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PVTA\GTFS\"/>
    </mc:Choice>
  </mc:AlternateContent>
  <xr:revisionPtr revIDLastSave="0" documentId="8_{DD9B7E35-2CE1-4830-8394-A15336B9945F}" xr6:coauthVersionLast="47" xr6:coauthVersionMax="47" xr10:uidLastSave="{00000000-0000-0000-0000-000000000000}"/>
  <bookViews>
    <workbookView xWindow="-90" yWindow="-90" windowWidth="19380" windowHeight="10260" tabRatio="500" xr2:uid="{00000000-000D-0000-FFFF-FFFF00000000}"/>
  </bookViews>
  <sheets>
    <sheet name="DimVehicle" sheetId="1" r:id="rId1"/>
    <sheet name="Active Vehicles" sheetId="2" r:id="rId2"/>
    <sheet name="Active Vehicle Summary" sheetId="3" r:id="rId3"/>
    <sheet name="Vehicle Summary from Fall 2021 " sheetId="4" r:id="rId4"/>
  </sheets>
  <definedNames>
    <definedName name="_xlnm._FilterDatabase" localSheetId="2" hidden="1">'Active Vehicle Summary'!$A$1:$F$614</definedName>
    <definedName name="_xlnm._FilterDatabase" localSheetId="0" hidden="1">DimVehicle!$A$1:$AL$2303</definedName>
    <definedName name="_xlnm._FilterDatabase" localSheetId="3" hidden="1">'Vehicle Summary from Fall 2021 '!$A$1:$P$341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341" i="4" l="1"/>
  <c r="P341" i="4" s="1"/>
  <c r="O340" i="4"/>
  <c r="P340" i="4" s="1"/>
  <c r="O339" i="4"/>
  <c r="P339" i="4" s="1"/>
  <c r="O338" i="4"/>
  <c r="P338" i="4" s="1"/>
  <c r="O337" i="4"/>
  <c r="P337" i="4" s="1"/>
  <c r="O336" i="4"/>
  <c r="P336" i="4" s="1"/>
  <c r="O335" i="4"/>
  <c r="P335" i="4" s="1"/>
  <c r="O334" i="4"/>
  <c r="P334" i="4" s="1"/>
  <c r="O333" i="4"/>
  <c r="P333" i="4" s="1"/>
  <c r="O332" i="4"/>
  <c r="P332" i="4" s="1"/>
  <c r="O331" i="4"/>
  <c r="P331" i="4" s="1"/>
  <c r="O330" i="4"/>
  <c r="P330" i="4" s="1"/>
  <c r="O329" i="4"/>
  <c r="P329" i="4" s="1"/>
  <c r="O328" i="4"/>
  <c r="P328" i="4" s="1"/>
  <c r="O327" i="4"/>
  <c r="P327" i="4" s="1"/>
  <c r="O326" i="4"/>
  <c r="P326" i="4" s="1"/>
  <c r="O325" i="4"/>
  <c r="P325" i="4" s="1"/>
  <c r="O324" i="4"/>
  <c r="P324" i="4" s="1"/>
  <c r="O323" i="4"/>
  <c r="P323" i="4" s="1"/>
  <c r="O322" i="4"/>
  <c r="P322" i="4" s="1"/>
  <c r="O321" i="4"/>
  <c r="P321" i="4" s="1"/>
  <c r="O320" i="4"/>
  <c r="P320" i="4" s="1"/>
  <c r="O319" i="4"/>
  <c r="P319" i="4" s="1"/>
  <c r="O318" i="4"/>
  <c r="P318" i="4" s="1"/>
  <c r="O317" i="4"/>
  <c r="P317" i="4" s="1"/>
  <c r="O316" i="4"/>
  <c r="P316" i="4" s="1"/>
  <c r="O315" i="4"/>
  <c r="P315" i="4" s="1"/>
  <c r="O314" i="4"/>
  <c r="P314" i="4" s="1"/>
  <c r="O313" i="4"/>
  <c r="P313" i="4" s="1"/>
  <c r="O312" i="4"/>
  <c r="P312" i="4" s="1"/>
  <c r="O311" i="4"/>
  <c r="P311" i="4" s="1"/>
  <c r="O310" i="4"/>
  <c r="P310" i="4" s="1"/>
  <c r="O309" i="4"/>
  <c r="P309" i="4" s="1"/>
  <c r="O308" i="4"/>
  <c r="P308" i="4" s="1"/>
  <c r="O307" i="4"/>
  <c r="P307" i="4" s="1"/>
  <c r="O306" i="4"/>
  <c r="P306" i="4" s="1"/>
  <c r="O305" i="4"/>
  <c r="P305" i="4" s="1"/>
  <c r="O304" i="4"/>
  <c r="P304" i="4" s="1"/>
  <c r="O303" i="4"/>
  <c r="P303" i="4" s="1"/>
  <c r="O302" i="4"/>
  <c r="P302" i="4" s="1"/>
  <c r="O301" i="4"/>
  <c r="P301" i="4" s="1"/>
  <c r="O300" i="4"/>
  <c r="P300" i="4" s="1"/>
  <c r="O299" i="4"/>
  <c r="P299" i="4" s="1"/>
  <c r="O298" i="4"/>
  <c r="P298" i="4" s="1"/>
  <c r="O297" i="4"/>
  <c r="P297" i="4" s="1"/>
  <c r="O296" i="4"/>
  <c r="P296" i="4" s="1"/>
  <c r="O295" i="4"/>
  <c r="P295" i="4" s="1"/>
  <c r="O294" i="4"/>
  <c r="P294" i="4" s="1"/>
  <c r="O293" i="4"/>
  <c r="P293" i="4" s="1"/>
  <c r="O292" i="4"/>
  <c r="P292" i="4" s="1"/>
  <c r="O291" i="4"/>
  <c r="P291" i="4" s="1"/>
  <c r="O290" i="4"/>
  <c r="P290" i="4" s="1"/>
  <c r="O289" i="4"/>
  <c r="P289" i="4" s="1"/>
  <c r="O288" i="4"/>
  <c r="P288" i="4" s="1"/>
  <c r="O287" i="4"/>
  <c r="P287" i="4" s="1"/>
  <c r="O286" i="4"/>
  <c r="P286" i="4" s="1"/>
  <c r="O285" i="4"/>
  <c r="P285" i="4" s="1"/>
  <c r="O284" i="4"/>
  <c r="P284" i="4" s="1"/>
  <c r="O283" i="4"/>
  <c r="P283" i="4" s="1"/>
  <c r="O282" i="4"/>
  <c r="P282" i="4" s="1"/>
  <c r="O281" i="4"/>
  <c r="P281" i="4" s="1"/>
  <c r="O280" i="4"/>
  <c r="P280" i="4" s="1"/>
  <c r="O279" i="4"/>
  <c r="P279" i="4" s="1"/>
  <c r="O278" i="4"/>
  <c r="P278" i="4" s="1"/>
  <c r="O277" i="4"/>
  <c r="P277" i="4" s="1"/>
  <c r="O276" i="4"/>
  <c r="P276" i="4" s="1"/>
  <c r="O275" i="4"/>
  <c r="P275" i="4" s="1"/>
  <c r="O274" i="4"/>
  <c r="P274" i="4" s="1"/>
  <c r="O273" i="4"/>
  <c r="P273" i="4" s="1"/>
  <c r="O272" i="4"/>
  <c r="P272" i="4" s="1"/>
  <c r="O271" i="4"/>
  <c r="P271" i="4" s="1"/>
  <c r="O270" i="4"/>
  <c r="P270" i="4" s="1"/>
  <c r="O269" i="4"/>
  <c r="P269" i="4" s="1"/>
  <c r="O268" i="4"/>
  <c r="P268" i="4" s="1"/>
  <c r="O267" i="4"/>
  <c r="P267" i="4" s="1"/>
  <c r="O266" i="4"/>
  <c r="P266" i="4" s="1"/>
  <c r="O265" i="4"/>
  <c r="P265" i="4" s="1"/>
  <c r="O264" i="4"/>
  <c r="P264" i="4" s="1"/>
  <c r="O263" i="4"/>
  <c r="P263" i="4" s="1"/>
  <c r="O262" i="4"/>
  <c r="P262" i="4" s="1"/>
  <c r="O261" i="4"/>
  <c r="P261" i="4" s="1"/>
  <c r="O260" i="4"/>
  <c r="P260" i="4" s="1"/>
  <c r="O259" i="4"/>
  <c r="P259" i="4" s="1"/>
  <c r="O258" i="4"/>
  <c r="P258" i="4" s="1"/>
  <c r="O257" i="4"/>
  <c r="P257" i="4" s="1"/>
  <c r="O256" i="4"/>
  <c r="P256" i="4" s="1"/>
  <c r="O255" i="4"/>
  <c r="P255" i="4" s="1"/>
  <c r="O254" i="4"/>
  <c r="P254" i="4" s="1"/>
  <c r="O253" i="4"/>
  <c r="P253" i="4" s="1"/>
  <c r="O252" i="4"/>
  <c r="P252" i="4" s="1"/>
  <c r="O251" i="4"/>
  <c r="P251" i="4" s="1"/>
  <c r="O250" i="4"/>
  <c r="P250" i="4" s="1"/>
  <c r="O249" i="4"/>
  <c r="P249" i="4" s="1"/>
  <c r="O248" i="4"/>
  <c r="P248" i="4" s="1"/>
  <c r="O247" i="4"/>
  <c r="P247" i="4" s="1"/>
  <c r="O246" i="4"/>
  <c r="P246" i="4" s="1"/>
  <c r="O245" i="4"/>
  <c r="P245" i="4" s="1"/>
  <c r="O244" i="4"/>
  <c r="P244" i="4" s="1"/>
  <c r="O243" i="4"/>
  <c r="P243" i="4" s="1"/>
  <c r="O242" i="4"/>
  <c r="P242" i="4" s="1"/>
  <c r="O241" i="4"/>
  <c r="P241" i="4" s="1"/>
  <c r="O240" i="4"/>
  <c r="P240" i="4" s="1"/>
  <c r="O239" i="4"/>
  <c r="P239" i="4" s="1"/>
  <c r="O238" i="4"/>
  <c r="P238" i="4" s="1"/>
  <c r="O237" i="4"/>
  <c r="P237" i="4" s="1"/>
  <c r="O236" i="4"/>
  <c r="P236" i="4" s="1"/>
  <c r="O235" i="4"/>
  <c r="P235" i="4" s="1"/>
  <c r="O234" i="4"/>
  <c r="P234" i="4" s="1"/>
  <c r="O233" i="4"/>
  <c r="P233" i="4" s="1"/>
  <c r="O232" i="4"/>
  <c r="P232" i="4" s="1"/>
  <c r="O231" i="4"/>
  <c r="P231" i="4" s="1"/>
  <c r="O230" i="4"/>
  <c r="P230" i="4" s="1"/>
  <c r="O229" i="4"/>
  <c r="P229" i="4" s="1"/>
  <c r="O228" i="4"/>
  <c r="P228" i="4" s="1"/>
  <c r="O227" i="4"/>
  <c r="P227" i="4" s="1"/>
  <c r="O226" i="4"/>
  <c r="P226" i="4" s="1"/>
  <c r="O225" i="4"/>
  <c r="P225" i="4" s="1"/>
  <c r="O224" i="4"/>
  <c r="P224" i="4" s="1"/>
  <c r="O223" i="4"/>
  <c r="P223" i="4" s="1"/>
  <c r="O222" i="4"/>
  <c r="P222" i="4" s="1"/>
  <c r="O221" i="4"/>
  <c r="P221" i="4" s="1"/>
  <c r="O220" i="4"/>
  <c r="P220" i="4" s="1"/>
  <c r="O219" i="4"/>
  <c r="P219" i="4" s="1"/>
  <c r="O218" i="4"/>
  <c r="P218" i="4" s="1"/>
  <c r="O217" i="4"/>
  <c r="P217" i="4" s="1"/>
  <c r="O216" i="4"/>
  <c r="P216" i="4" s="1"/>
  <c r="O215" i="4"/>
  <c r="P215" i="4" s="1"/>
  <c r="O214" i="4"/>
  <c r="P214" i="4" s="1"/>
  <c r="O213" i="4"/>
  <c r="P213" i="4" s="1"/>
  <c r="O212" i="4"/>
  <c r="P212" i="4" s="1"/>
  <c r="O211" i="4"/>
  <c r="P211" i="4" s="1"/>
  <c r="O210" i="4"/>
  <c r="P210" i="4" s="1"/>
  <c r="O209" i="4"/>
  <c r="P209" i="4" s="1"/>
  <c r="O208" i="4"/>
  <c r="P208" i="4" s="1"/>
  <c r="O207" i="4"/>
  <c r="P207" i="4" s="1"/>
  <c r="O206" i="4"/>
  <c r="P206" i="4" s="1"/>
  <c r="O205" i="4"/>
  <c r="P205" i="4" s="1"/>
  <c r="O204" i="4"/>
  <c r="P204" i="4" s="1"/>
  <c r="O203" i="4"/>
  <c r="P203" i="4" s="1"/>
  <c r="O202" i="4"/>
  <c r="P202" i="4" s="1"/>
  <c r="O201" i="4"/>
  <c r="P201" i="4" s="1"/>
  <c r="O200" i="4"/>
  <c r="P200" i="4" s="1"/>
  <c r="O199" i="4"/>
  <c r="P199" i="4" s="1"/>
  <c r="O198" i="4"/>
  <c r="P198" i="4" s="1"/>
  <c r="O197" i="4"/>
  <c r="P197" i="4" s="1"/>
  <c r="O196" i="4"/>
  <c r="P196" i="4" s="1"/>
  <c r="O195" i="4"/>
  <c r="P195" i="4" s="1"/>
  <c r="O194" i="4"/>
  <c r="P194" i="4" s="1"/>
  <c r="O193" i="4"/>
  <c r="P193" i="4" s="1"/>
  <c r="O192" i="4"/>
  <c r="P192" i="4" s="1"/>
  <c r="O191" i="4"/>
  <c r="P191" i="4" s="1"/>
  <c r="O190" i="4"/>
  <c r="P190" i="4" s="1"/>
  <c r="O189" i="4"/>
  <c r="P189" i="4" s="1"/>
  <c r="O188" i="4"/>
  <c r="P188" i="4" s="1"/>
  <c r="O187" i="4"/>
  <c r="P187" i="4" s="1"/>
  <c r="O186" i="4"/>
  <c r="P186" i="4" s="1"/>
  <c r="O185" i="4"/>
  <c r="P185" i="4" s="1"/>
  <c r="O184" i="4"/>
  <c r="P184" i="4" s="1"/>
  <c r="O183" i="4"/>
  <c r="P183" i="4" s="1"/>
  <c r="O182" i="4"/>
  <c r="P182" i="4" s="1"/>
  <c r="O181" i="4"/>
  <c r="P181" i="4" s="1"/>
  <c r="O180" i="4"/>
  <c r="P180" i="4" s="1"/>
  <c r="O179" i="4"/>
  <c r="P179" i="4" s="1"/>
  <c r="O178" i="4"/>
  <c r="P178" i="4" s="1"/>
  <c r="O177" i="4"/>
  <c r="P177" i="4" s="1"/>
  <c r="O176" i="4"/>
  <c r="P176" i="4" s="1"/>
  <c r="O175" i="4"/>
  <c r="P175" i="4" s="1"/>
  <c r="O174" i="4"/>
  <c r="P174" i="4" s="1"/>
  <c r="O173" i="4"/>
  <c r="P173" i="4" s="1"/>
  <c r="O172" i="4"/>
  <c r="P172" i="4" s="1"/>
  <c r="O171" i="4"/>
  <c r="P171" i="4" s="1"/>
  <c r="O170" i="4"/>
  <c r="P170" i="4" s="1"/>
  <c r="O169" i="4"/>
  <c r="P169" i="4" s="1"/>
  <c r="O168" i="4"/>
  <c r="P168" i="4" s="1"/>
  <c r="O167" i="4"/>
  <c r="P167" i="4" s="1"/>
  <c r="O166" i="4"/>
  <c r="P166" i="4" s="1"/>
  <c r="O165" i="4"/>
  <c r="P165" i="4" s="1"/>
  <c r="O164" i="4"/>
  <c r="P164" i="4" s="1"/>
  <c r="O163" i="4"/>
  <c r="P163" i="4" s="1"/>
  <c r="O162" i="4"/>
  <c r="P162" i="4" s="1"/>
  <c r="O161" i="4"/>
  <c r="P161" i="4" s="1"/>
  <c r="O160" i="4"/>
  <c r="P160" i="4" s="1"/>
  <c r="O159" i="4"/>
  <c r="P159" i="4" s="1"/>
  <c r="O158" i="4"/>
  <c r="P158" i="4" s="1"/>
  <c r="O157" i="4"/>
  <c r="P157" i="4" s="1"/>
  <c r="O156" i="4"/>
  <c r="P156" i="4" s="1"/>
  <c r="O155" i="4"/>
  <c r="P155" i="4" s="1"/>
  <c r="O154" i="4"/>
  <c r="P154" i="4" s="1"/>
  <c r="O153" i="4"/>
  <c r="P153" i="4" s="1"/>
  <c r="O152" i="4"/>
  <c r="P152" i="4" s="1"/>
  <c r="O151" i="4"/>
  <c r="P151" i="4" s="1"/>
  <c r="O150" i="4"/>
  <c r="P150" i="4" s="1"/>
  <c r="O149" i="4"/>
  <c r="P149" i="4" s="1"/>
  <c r="O148" i="4"/>
  <c r="P148" i="4" s="1"/>
  <c r="O147" i="4"/>
  <c r="P147" i="4" s="1"/>
  <c r="O146" i="4"/>
  <c r="P146" i="4" s="1"/>
  <c r="O145" i="4"/>
  <c r="P145" i="4" s="1"/>
  <c r="O144" i="4"/>
  <c r="P144" i="4" s="1"/>
  <c r="O143" i="4"/>
  <c r="P143" i="4" s="1"/>
  <c r="O142" i="4"/>
  <c r="P142" i="4" s="1"/>
  <c r="O141" i="4"/>
  <c r="P141" i="4" s="1"/>
  <c r="O140" i="4"/>
  <c r="P140" i="4" s="1"/>
  <c r="O139" i="4"/>
  <c r="P139" i="4" s="1"/>
  <c r="O138" i="4"/>
  <c r="P138" i="4" s="1"/>
  <c r="O137" i="4"/>
  <c r="P137" i="4" s="1"/>
  <c r="O136" i="4"/>
  <c r="P136" i="4" s="1"/>
  <c r="O135" i="4"/>
  <c r="P135" i="4" s="1"/>
  <c r="O134" i="4"/>
  <c r="P134" i="4" s="1"/>
  <c r="O133" i="4"/>
  <c r="P133" i="4" s="1"/>
  <c r="O132" i="4"/>
  <c r="P132" i="4" s="1"/>
  <c r="O131" i="4"/>
  <c r="P131" i="4" s="1"/>
  <c r="O130" i="4"/>
  <c r="P130" i="4" s="1"/>
  <c r="O129" i="4"/>
  <c r="P129" i="4" s="1"/>
  <c r="O128" i="4"/>
  <c r="P128" i="4" s="1"/>
  <c r="O127" i="4"/>
  <c r="P127" i="4" s="1"/>
  <c r="O126" i="4"/>
  <c r="P126" i="4" s="1"/>
  <c r="O125" i="4"/>
  <c r="P125" i="4" s="1"/>
  <c r="O124" i="4"/>
  <c r="P124" i="4" s="1"/>
  <c r="O123" i="4"/>
  <c r="P123" i="4" s="1"/>
  <c r="O122" i="4"/>
  <c r="P122" i="4" s="1"/>
  <c r="O121" i="4"/>
  <c r="P121" i="4" s="1"/>
  <c r="O120" i="4"/>
  <c r="P120" i="4" s="1"/>
  <c r="O119" i="4"/>
  <c r="P119" i="4" s="1"/>
  <c r="O118" i="4"/>
  <c r="P118" i="4" s="1"/>
  <c r="O117" i="4"/>
  <c r="P117" i="4" s="1"/>
  <c r="O116" i="4"/>
  <c r="P116" i="4" s="1"/>
  <c r="O115" i="4"/>
  <c r="P115" i="4" s="1"/>
  <c r="O114" i="4"/>
  <c r="P114" i="4" s="1"/>
  <c r="O113" i="4"/>
  <c r="P113" i="4" s="1"/>
  <c r="O112" i="4"/>
  <c r="P112" i="4" s="1"/>
  <c r="O111" i="4"/>
  <c r="P111" i="4" s="1"/>
  <c r="O110" i="4"/>
  <c r="P110" i="4" s="1"/>
  <c r="O109" i="4"/>
  <c r="P109" i="4" s="1"/>
  <c r="O108" i="4"/>
  <c r="P108" i="4" s="1"/>
  <c r="O107" i="4"/>
  <c r="P107" i="4" s="1"/>
  <c r="O106" i="4"/>
  <c r="P106" i="4" s="1"/>
  <c r="O105" i="4"/>
  <c r="P105" i="4" s="1"/>
  <c r="O104" i="4"/>
  <c r="P104" i="4" s="1"/>
  <c r="O103" i="4"/>
  <c r="P103" i="4" s="1"/>
  <c r="O102" i="4"/>
  <c r="P102" i="4" s="1"/>
  <c r="O101" i="4"/>
  <c r="P101" i="4" s="1"/>
  <c r="O100" i="4"/>
  <c r="P100" i="4" s="1"/>
  <c r="O99" i="4"/>
  <c r="P99" i="4" s="1"/>
  <c r="O98" i="4"/>
  <c r="P98" i="4" s="1"/>
  <c r="O97" i="4"/>
  <c r="P97" i="4" s="1"/>
  <c r="O96" i="4"/>
  <c r="P96" i="4" s="1"/>
  <c r="O95" i="4"/>
  <c r="P95" i="4" s="1"/>
  <c r="O94" i="4"/>
  <c r="P94" i="4" s="1"/>
  <c r="O93" i="4"/>
  <c r="P93" i="4" s="1"/>
  <c r="O92" i="4"/>
  <c r="P92" i="4" s="1"/>
  <c r="O91" i="4"/>
  <c r="P91" i="4" s="1"/>
  <c r="O90" i="4"/>
  <c r="P90" i="4" s="1"/>
  <c r="O89" i="4"/>
  <c r="P89" i="4" s="1"/>
  <c r="O88" i="4"/>
  <c r="P88" i="4" s="1"/>
  <c r="O87" i="4"/>
  <c r="P87" i="4" s="1"/>
  <c r="O86" i="4"/>
  <c r="P86" i="4" s="1"/>
  <c r="O85" i="4"/>
  <c r="P85" i="4" s="1"/>
  <c r="O84" i="4"/>
  <c r="P84" i="4" s="1"/>
  <c r="O83" i="4"/>
  <c r="P83" i="4" s="1"/>
  <c r="O82" i="4"/>
  <c r="P82" i="4" s="1"/>
  <c r="O81" i="4"/>
  <c r="P81" i="4" s="1"/>
  <c r="P80" i="4"/>
  <c r="O80" i="4"/>
  <c r="O79" i="4"/>
  <c r="P79" i="4" s="1"/>
  <c r="O78" i="4"/>
  <c r="P78" i="4" s="1"/>
  <c r="O77" i="4"/>
  <c r="P77" i="4" s="1"/>
  <c r="O76" i="4"/>
  <c r="P76" i="4" s="1"/>
  <c r="O75" i="4"/>
  <c r="P75" i="4" s="1"/>
  <c r="O74" i="4"/>
  <c r="P74" i="4" s="1"/>
  <c r="O73" i="4"/>
  <c r="P73" i="4" s="1"/>
  <c r="P72" i="4"/>
  <c r="O72" i="4"/>
  <c r="O71" i="4"/>
  <c r="P71" i="4" s="1"/>
  <c r="O70" i="4"/>
  <c r="P70" i="4" s="1"/>
  <c r="O69" i="4"/>
  <c r="P69" i="4" s="1"/>
  <c r="O68" i="4"/>
  <c r="P68" i="4" s="1"/>
  <c r="O67" i="4"/>
  <c r="P67" i="4" s="1"/>
  <c r="O66" i="4"/>
  <c r="P66" i="4" s="1"/>
  <c r="O65" i="4"/>
  <c r="P65" i="4" s="1"/>
  <c r="O64" i="4"/>
  <c r="P64" i="4" s="1"/>
  <c r="O63" i="4"/>
  <c r="P63" i="4" s="1"/>
  <c r="O62" i="4"/>
  <c r="P62" i="4" s="1"/>
  <c r="O61" i="4"/>
  <c r="P61" i="4" s="1"/>
  <c r="P60" i="4"/>
  <c r="O60" i="4"/>
  <c r="O59" i="4"/>
  <c r="P59" i="4" s="1"/>
  <c r="O58" i="4"/>
  <c r="P58" i="4" s="1"/>
  <c r="O57" i="4"/>
  <c r="P57" i="4" s="1"/>
  <c r="O56" i="4"/>
  <c r="P56" i="4" s="1"/>
  <c r="O55" i="4"/>
  <c r="P55" i="4" s="1"/>
  <c r="O54" i="4"/>
  <c r="P54" i="4" s="1"/>
  <c r="O53" i="4"/>
  <c r="P53" i="4" s="1"/>
  <c r="O52" i="4"/>
  <c r="P52" i="4" s="1"/>
  <c r="O51" i="4"/>
  <c r="P51" i="4" s="1"/>
  <c r="O50" i="4"/>
  <c r="P50" i="4" s="1"/>
  <c r="O49" i="4"/>
  <c r="P49" i="4" s="1"/>
  <c r="P48" i="4"/>
  <c r="O48" i="4"/>
  <c r="O47" i="4"/>
  <c r="P47" i="4" s="1"/>
  <c r="O46" i="4"/>
  <c r="P46" i="4" s="1"/>
  <c r="O45" i="4"/>
  <c r="P45" i="4" s="1"/>
  <c r="O44" i="4"/>
  <c r="P44" i="4" s="1"/>
  <c r="O43" i="4"/>
  <c r="P43" i="4" s="1"/>
  <c r="O42" i="4"/>
  <c r="P42" i="4" s="1"/>
  <c r="O41" i="4"/>
  <c r="P41" i="4" s="1"/>
  <c r="P40" i="4"/>
  <c r="O40" i="4"/>
  <c r="O39" i="4"/>
  <c r="P39" i="4" s="1"/>
  <c r="O38" i="4"/>
  <c r="P38" i="4" s="1"/>
  <c r="O37" i="4"/>
  <c r="P37" i="4" s="1"/>
  <c r="O36" i="4"/>
  <c r="P36" i="4" s="1"/>
  <c r="O35" i="4"/>
  <c r="P35" i="4" s="1"/>
  <c r="O34" i="4"/>
  <c r="P34" i="4" s="1"/>
  <c r="O33" i="4"/>
  <c r="P33" i="4" s="1"/>
  <c r="O32" i="4"/>
  <c r="P32" i="4" s="1"/>
  <c r="O31" i="4"/>
  <c r="P31" i="4" s="1"/>
  <c r="O30" i="4"/>
  <c r="P30" i="4" s="1"/>
  <c r="O29" i="4"/>
  <c r="P29" i="4" s="1"/>
  <c r="P28" i="4"/>
  <c r="O28" i="4"/>
  <c r="O27" i="4"/>
  <c r="P27" i="4" s="1"/>
  <c r="O26" i="4"/>
  <c r="P26" i="4" s="1"/>
  <c r="O25" i="4"/>
  <c r="P25" i="4" s="1"/>
  <c r="O24" i="4"/>
  <c r="P24" i="4" s="1"/>
  <c r="O23" i="4"/>
  <c r="P23" i="4" s="1"/>
  <c r="O22" i="4"/>
  <c r="P22" i="4" s="1"/>
  <c r="O21" i="4"/>
  <c r="P21" i="4" s="1"/>
  <c r="O20" i="4"/>
  <c r="P20" i="4" s="1"/>
  <c r="O19" i="4"/>
  <c r="P19" i="4" s="1"/>
  <c r="O18" i="4"/>
  <c r="P18" i="4" s="1"/>
  <c r="O17" i="4"/>
  <c r="P17" i="4" s="1"/>
  <c r="P16" i="4"/>
  <c r="O16" i="4"/>
  <c r="O15" i="4"/>
  <c r="P15" i="4" s="1"/>
  <c r="O14" i="4"/>
  <c r="P14" i="4" s="1"/>
  <c r="O13" i="4"/>
  <c r="P13" i="4" s="1"/>
  <c r="O12" i="4"/>
  <c r="P12" i="4" s="1"/>
  <c r="O11" i="4"/>
  <c r="P11" i="4" s="1"/>
  <c r="O10" i="4"/>
  <c r="P10" i="4" s="1"/>
  <c r="O9" i="4"/>
  <c r="P9" i="4" s="1"/>
  <c r="P8" i="4"/>
  <c r="O8" i="4"/>
  <c r="O7" i="4"/>
  <c r="P7" i="4" s="1"/>
  <c r="O6" i="4"/>
  <c r="P6" i="4" s="1"/>
  <c r="O5" i="4"/>
  <c r="P5" i="4" s="1"/>
  <c r="O4" i="4"/>
  <c r="P4" i="4" s="1"/>
  <c r="O3" i="4"/>
  <c r="P3" i="4" s="1"/>
  <c r="O2" i="4"/>
  <c r="P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Peter Kuusisto:
</t>
        </r>
        <r>
          <rPr>
            <sz val="9"/>
            <color rgb="FF000000"/>
            <rFont val="Tahoma"/>
            <family val="2"/>
            <charset val="1"/>
          </rPr>
          <t>Major Category is based on FHWA categories and updated appropriately.</t>
        </r>
      </text>
    </comment>
  </commentList>
</comments>
</file>

<file path=xl/sharedStrings.xml><?xml version="1.0" encoding="utf-8"?>
<sst xmlns="http://schemas.openxmlformats.org/spreadsheetml/2006/main" count="68242" uniqueCount="2868">
  <si>
    <t>VehicleKey</t>
  </si>
  <si>
    <t>VehicleRecordID</t>
  </si>
  <si>
    <t>TransitAuthorityKey</t>
  </si>
  <si>
    <t>ActiveDate</t>
  </si>
  <si>
    <t>DeleteDate</t>
  </si>
  <si>
    <t>VehicleActive</t>
  </si>
  <si>
    <t>VehicleActiveDesc</t>
  </si>
  <si>
    <t>VehicleFareboxID</t>
  </si>
  <si>
    <t>VehicleReportLabel</t>
  </si>
  <si>
    <t>VehicleDesc</t>
  </si>
  <si>
    <t>MDCID</t>
  </si>
  <si>
    <t>MDCVersion</t>
  </si>
  <si>
    <t>MDCIP</t>
  </si>
  <si>
    <t>VehicleMake</t>
  </si>
  <si>
    <t>VehicleModel</t>
  </si>
  <si>
    <t>VIN</t>
  </si>
  <si>
    <t>SeatingCapacity</t>
  </si>
  <si>
    <t>TotalCapacity</t>
  </si>
  <si>
    <t>LastOdometer</t>
  </si>
  <si>
    <t>FleetGroupID</t>
  </si>
  <si>
    <t>FleetGroupDesc</t>
  </si>
  <si>
    <t>InstalledEquipmentType</t>
  </si>
  <si>
    <t>CreateDate</t>
  </si>
  <si>
    <t>CreateUser</t>
  </si>
  <si>
    <t>ChangeDate</t>
  </si>
  <si>
    <t>ChangeUser</t>
  </si>
  <si>
    <t>ActiveInd</t>
  </si>
  <si>
    <t>VehicleSortLabel</t>
  </si>
  <si>
    <t>HasMDC</t>
  </si>
  <si>
    <t>HasAPC</t>
  </si>
  <si>
    <t>HasAnnunciator</t>
  </si>
  <si>
    <t>HasVoice</t>
  </si>
  <si>
    <t>HasData</t>
  </si>
  <si>
    <t>HasJ1939</t>
  </si>
  <si>
    <t>HasVoip</t>
  </si>
  <si>
    <t>HasVideoTagging</t>
  </si>
  <si>
    <t>UniqueVehicleInternalId</t>
  </si>
  <si>
    <t>ExcludeInd</t>
  </si>
  <si>
    <t>NULL</t>
  </si>
  <si>
    <t>Unknown</t>
  </si>
  <si>
    <t>2018-07-10 10:18:18.900</t>
  </si>
  <si>
    <t>AvailETL</t>
  </si>
  <si>
    <t>2022-05-10 08:37:28.277</t>
  </si>
  <si>
    <t>2010-03-25 15:37:39.200</t>
  </si>
  <si>
    <t>Not Active</t>
  </si>
  <si>
    <t>(X) Undefined</t>
  </si>
  <si>
    <t>Undefined</t>
  </si>
  <si>
    <t>Fixed1</t>
  </si>
  <si>
    <t>2018-07-10 10:22:38.143</t>
  </si>
  <si>
    <t>2010-03-26 11:20:55.847</t>
  </si>
  <si>
    <t>2010-09-01 17:44:30.010</t>
  </si>
  <si>
    <t>(X) 7121</t>
  </si>
  <si>
    <t>403 PV</t>
  </si>
  <si>
    <t>Fixed Route</t>
  </si>
  <si>
    <t>FixedLum12V</t>
  </si>
  <si>
    <t>2018-09-19 01:30:01.697</t>
  </si>
  <si>
    <t>(X) 0000007121</t>
  </si>
  <si>
    <t>2010-03-26 11:21:05.313</t>
  </si>
  <si>
    <t>2012-10-04 11:50:06.160</t>
  </si>
  <si>
    <t>(X) 7123</t>
  </si>
  <si>
    <t>406 PV</t>
  </si>
  <si>
    <t>FixedLum12V_t</t>
  </si>
  <si>
    <t>(X) 0000007123</t>
  </si>
  <si>
    <t>2010-03-26 11:21:13.547</t>
  </si>
  <si>
    <t>2012-05-15 15:21:56.197</t>
  </si>
  <si>
    <t>(X) 7126</t>
  </si>
  <si>
    <t>(X) 0000007126</t>
  </si>
  <si>
    <t>2010-03-26 11:21:24.547</t>
  </si>
  <si>
    <t>2012-09-28 09:30:14.217</t>
  </si>
  <si>
    <t>(X) 7130</t>
  </si>
  <si>
    <t>409 PV</t>
  </si>
  <si>
    <t>(X) 0000007130</t>
  </si>
  <si>
    <t>2010-03-26 11:21:33.587</t>
  </si>
  <si>
    <t>2012-09-28 09:30:20.013</t>
  </si>
  <si>
    <t>(X) 7131</t>
  </si>
  <si>
    <t>(X) 0000007131</t>
  </si>
  <si>
    <t>2010-03-26 11:21:45.343</t>
  </si>
  <si>
    <t>2012-09-28 09:30:28.533</t>
  </si>
  <si>
    <t>(X) 7132</t>
  </si>
  <si>
    <t>(X) 0000007132</t>
  </si>
  <si>
    <t>2010-03-26 11:21:54.217</t>
  </si>
  <si>
    <t>2012-09-28 09:30:31.620</t>
  </si>
  <si>
    <t>(X) 7133</t>
  </si>
  <si>
    <t>(X) 0000007133</t>
  </si>
  <si>
    <t>2010-03-26 11:22:37.010</t>
  </si>
  <si>
    <t>2012-05-07 13:00:37.007</t>
  </si>
  <si>
    <t>(X) 7401</t>
  </si>
  <si>
    <t>FixedTV12V_t</t>
  </si>
  <si>
    <t>(X) 0000007401</t>
  </si>
  <si>
    <t>2010-04-01 11:03:02.040</t>
  </si>
  <si>
    <t>2012-10-04 12:28:39.350</t>
  </si>
  <si>
    <t>(X) 5340</t>
  </si>
  <si>
    <t>401 PR</t>
  </si>
  <si>
    <t>Supervisor</t>
  </si>
  <si>
    <t>Super12V</t>
  </si>
  <si>
    <t>2021-03-21 03:40:03.380</t>
  </si>
  <si>
    <t>(X) 0000005340</t>
  </si>
  <si>
    <t>2010-04-01 11:03:16.520</t>
  </si>
  <si>
    <t>2012-10-04 11:49:35.310</t>
  </si>
  <si>
    <t>(X) 5359</t>
  </si>
  <si>
    <t>(X) 0000005359</t>
  </si>
  <si>
    <t>2010-04-01 11:03:27.940</t>
  </si>
  <si>
    <t>2014-06-06 16:35:15.717</t>
  </si>
  <si>
    <t>(X) 9135</t>
  </si>
  <si>
    <t>414 SV</t>
  </si>
  <si>
    <t>(X) 0000009135</t>
  </si>
  <si>
    <t>2010-04-01 11:03:39.953</t>
  </si>
  <si>
    <t>2012-01-13 10:38:18.143</t>
  </si>
  <si>
    <t>(X) 9212</t>
  </si>
  <si>
    <t>(X) 0000009212</t>
  </si>
  <si>
    <t>2010-09-29 08:50:16.293</t>
  </si>
  <si>
    <t>2011-04-19 12:48:19.820</t>
  </si>
  <si>
    <t>(X) SATCo BIB</t>
  </si>
  <si>
    <t>SATCo BIB 3rd floor</t>
  </si>
  <si>
    <t>403 PS</t>
  </si>
  <si>
    <t>2011-04-20 13:59:44.150</t>
  </si>
  <si>
    <t>2011-04-25 15:47:37.787</t>
  </si>
  <si>
    <t>SATCo BIB 3rd Floor</t>
  </si>
  <si>
    <t>2011-06-22 11:55:23.440</t>
  </si>
  <si>
    <t>2011-09-09 12:53:01.047</t>
  </si>
  <si>
    <t>(X) 7110</t>
  </si>
  <si>
    <t>(X) 0000007110</t>
  </si>
  <si>
    <t>2011-06-22 11:56:00.343</t>
  </si>
  <si>
    <t>2012-10-04 11:49:56.120</t>
  </si>
  <si>
    <t>(X) SATCo_7111</t>
  </si>
  <si>
    <t>406 PS</t>
  </si>
  <si>
    <t>FixedTV21V</t>
  </si>
  <si>
    <t>(X) SATCo_0000007111</t>
  </si>
  <si>
    <t>2011-07-07 11:52:02.287</t>
  </si>
  <si>
    <t>416 PV</t>
  </si>
  <si>
    <t>2018-07-10 11:58:26.490</t>
  </si>
  <si>
    <t>2011-07-07 16:50:29.260</t>
  </si>
  <si>
    <t>2011-06-22 11:16:02.343</t>
  </si>
  <si>
    <t>(X) 1104</t>
  </si>
  <si>
    <t>1995 TMC T70206</t>
  </si>
  <si>
    <t>FixedLum21S</t>
  </si>
  <si>
    <t>2018-09-19 01:32:28.013</t>
  </si>
  <si>
    <t>(X) 0000001104</t>
  </si>
  <si>
    <t>2011-06-22 11:16:17.443</t>
  </si>
  <si>
    <t>(X) 1106</t>
  </si>
  <si>
    <t>(X) 0000001106</t>
  </si>
  <si>
    <t>2011-06-22 11:16:20.007</t>
  </si>
  <si>
    <t>(X) 1112</t>
  </si>
  <si>
    <t>(X) 0000001112</t>
  </si>
  <si>
    <t>2011-11-15 15:14:43.437</t>
  </si>
  <si>
    <t>(X) 1117</t>
  </si>
  <si>
    <t>FixedLum23S</t>
  </si>
  <si>
    <t>(X) 0000001117</t>
  </si>
  <si>
    <t>2011-06-22 11:16:28.130</t>
  </si>
  <si>
    <t>(X) 1121</t>
  </si>
  <si>
    <t>(X) 0000001121</t>
  </si>
  <si>
    <t>2011-12-06 13:34:00.803</t>
  </si>
  <si>
    <t>(X) 1126</t>
  </si>
  <si>
    <t>FixedLum12S</t>
  </si>
  <si>
    <t>(X) 0000001126</t>
  </si>
  <si>
    <t>2011-06-22 11:16:33.210</t>
  </si>
  <si>
    <t>(X) 1127</t>
  </si>
  <si>
    <t>(X) 0000001127</t>
  </si>
  <si>
    <t>2011-12-06 13:34:04.473</t>
  </si>
  <si>
    <t>(X) 1128</t>
  </si>
  <si>
    <t>(X) 0000001128</t>
  </si>
  <si>
    <t>2011-12-06 13:34:08.113</t>
  </si>
  <si>
    <t>(X) 1129</t>
  </si>
  <si>
    <t>(X) 0000001129</t>
  </si>
  <si>
    <t>2011-06-22 11:16:38.833</t>
  </si>
  <si>
    <t>(X) 1130</t>
  </si>
  <si>
    <t>(X) 0000001130</t>
  </si>
  <si>
    <t>2011-12-06 13:34:10.923</t>
  </si>
  <si>
    <t>(X) 1131</t>
  </si>
  <si>
    <t>(X) 0000001131</t>
  </si>
  <si>
    <t>2011-12-06 13:34:14.327</t>
  </si>
  <si>
    <t>(X) 1135</t>
  </si>
  <si>
    <t>(X) 0000001135</t>
  </si>
  <si>
    <t>2011-06-22 11:16:44.597</t>
  </si>
  <si>
    <t>(X) 1137</t>
  </si>
  <si>
    <t>(X) 0000001137</t>
  </si>
  <si>
    <t>2011-12-06 13:34:17.163</t>
  </si>
  <si>
    <t>(X) 1138</t>
  </si>
  <si>
    <t>(X) 0000001138</t>
  </si>
  <si>
    <t>2011-06-22 11:16:50.690</t>
  </si>
  <si>
    <t>(X) 1139</t>
  </si>
  <si>
    <t>(X) 0000001139</t>
  </si>
  <si>
    <t>2011-06-22 11:16:53.770</t>
  </si>
  <si>
    <t>(X) 1143</t>
  </si>
  <si>
    <t>(X) 0000001143</t>
  </si>
  <si>
    <t>2011-12-06 13:34:21.250</t>
  </si>
  <si>
    <t>(X) 1144</t>
  </si>
  <si>
    <t>(X) 0000001144</t>
  </si>
  <si>
    <t>2011-06-22 11:17:01.787</t>
  </si>
  <si>
    <t>(X) 1145</t>
  </si>
  <si>
    <t>(X) 0000001145</t>
  </si>
  <si>
    <t>2011-06-22 11:17:07.307</t>
  </si>
  <si>
    <t>(X) 1146</t>
  </si>
  <si>
    <t>(X) 0000001146</t>
  </si>
  <si>
    <t>2011-06-22 11:17:10.293</t>
  </si>
  <si>
    <t>(X) 1147</t>
  </si>
  <si>
    <t>(X) 0000001147</t>
  </si>
  <si>
    <t>2011-06-22 11:17:13.330</t>
  </si>
  <si>
    <t>(X) 1148</t>
  </si>
  <si>
    <t>(X) 0000001148</t>
  </si>
  <si>
    <t>2011-12-06 13:34:24.360</t>
  </si>
  <si>
    <t>(X) 1150</t>
  </si>
  <si>
    <t>1995 TMC T80206</t>
  </si>
  <si>
    <t>(X) 0000001150</t>
  </si>
  <si>
    <t>2011-12-06 13:34:27.157</t>
  </si>
  <si>
    <t>(X) 1151</t>
  </si>
  <si>
    <t>(X) 0000001151</t>
  </si>
  <si>
    <t>2011-06-22 11:17:20.460</t>
  </si>
  <si>
    <t>(X) 1154</t>
  </si>
  <si>
    <t>(X) 0000001154</t>
  </si>
  <si>
    <t>2011-12-06 13:34:31.187</t>
  </si>
  <si>
    <t>(X) 1155</t>
  </si>
  <si>
    <t>(X) 0000001155</t>
  </si>
  <si>
    <t>2011-12-06 13:34:34.527</t>
  </si>
  <si>
    <t>(X) 1156</t>
  </si>
  <si>
    <t>(X) 0000001156</t>
  </si>
  <si>
    <t>2011-12-06 13:34:37.160</t>
  </si>
  <si>
    <t>(X) 1158</t>
  </si>
  <si>
    <t>(X) 0000001158</t>
  </si>
  <si>
    <t>2011-06-22 11:17:33.330</t>
  </si>
  <si>
    <t>(X) 1159</t>
  </si>
  <si>
    <t>(X) 0000001159</t>
  </si>
  <si>
    <t>2011-12-06 13:34:39.767</t>
  </si>
  <si>
    <t>(X) 1160</t>
  </si>
  <si>
    <t>(X) 0000001160</t>
  </si>
  <si>
    <t>2011-06-22 11:17:40.383</t>
  </si>
  <si>
    <t>(X) 1161</t>
  </si>
  <si>
    <t>(X) 0000001161</t>
  </si>
  <si>
    <t>2011-12-06 13:34:42.260</t>
  </si>
  <si>
    <t>(X) 1162</t>
  </si>
  <si>
    <t>(X) 0000001162</t>
  </si>
  <si>
    <t>2011-12-06 13:34:46.473</t>
  </si>
  <si>
    <t>(X) 1163</t>
  </si>
  <si>
    <t>(X) 0000001163</t>
  </si>
  <si>
    <t>2011-12-06 13:34:50.090</t>
  </si>
  <si>
    <t>(X) 1164</t>
  </si>
  <si>
    <t>(X) 0000001164</t>
  </si>
  <si>
    <t>2011-06-22 11:17:49.500</t>
  </si>
  <si>
    <t>(X) 1165</t>
  </si>
  <si>
    <t>(X) 0000001165</t>
  </si>
  <si>
    <t>2011-06-22 11:17:59.427</t>
  </si>
  <si>
    <t>(X) 1166</t>
  </si>
  <si>
    <t>(X) 0000001166</t>
  </si>
  <si>
    <t>2011-12-06 13:34:53.517</t>
  </si>
  <si>
    <t>(X) 1167</t>
  </si>
  <si>
    <t>(X) 0000001167</t>
  </si>
  <si>
    <t>2011-06-22 11:18:09.213</t>
  </si>
  <si>
    <t>(X) 1169</t>
  </si>
  <si>
    <t>(X) 0000001169</t>
  </si>
  <si>
    <t>2011-06-22 11:18:17.643</t>
  </si>
  <si>
    <t>(X) 1171</t>
  </si>
  <si>
    <t>(X) 0000001171</t>
  </si>
  <si>
    <t>2011-06-22 11:18:21.640</t>
  </si>
  <si>
    <t>(X) 1172</t>
  </si>
  <si>
    <t>(X) 0000001172</t>
  </si>
  <si>
    <t>2011-06-22 11:18:27.420</t>
  </si>
  <si>
    <t>(X) 1173</t>
  </si>
  <si>
    <t>(X) 0000001173</t>
  </si>
  <si>
    <t>2011-12-06 13:34:56.903</t>
  </si>
  <si>
    <t>(X) 1174</t>
  </si>
  <si>
    <t>(X) 0000001174</t>
  </si>
  <si>
    <t>2011-06-22 11:18:33.317</t>
  </si>
  <si>
    <t>(X) 1175</t>
  </si>
  <si>
    <t>(X) 0000001175</t>
  </si>
  <si>
    <t>2011-12-06 13:35:00.680</t>
  </si>
  <si>
    <t>(X) 1176</t>
  </si>
  <si>
    <t>(X) 0000001176</t>
  </si>
  <si>
    <t>2011-06-22 11:18:41.413</t>
  </si>
  <si>
    <t>(X) 1177</t>
  </si>
  <si>
    <t>(X) 0000001177</t>
  </si>
  <si>
    <t>2011-12-06 13:35:03.287</t>
  </si>
  <si>
    <t>(X) 1178</t>
  </si>
  <si>
    <t>(X) 0000001178</t>
  </si>
  <si>
    <t>2012-09-28 09:29:12.537</t>
  </si>
  <si>
    <t>(X) 1300</t>
  </si>
  <si>
    <t>1999 NovaBus T80206</t>
  </si>
  <si>
    <t>409 PS</t>
  </si>
  <si>
    <t>(X) 0000001300</t>
  </si>
  <si>
    <t>2012-08-24 15:07:11.513</t>
  </si>
  <si>
    <t>(X) 1302</t>
  </si>
  <si>
    <t>(X) 0000001302</t>
  </si>
  <si>
    <t>2012-08-24 15:07:29.240</t>
  </si>
  <si>
    <t>(X) 1303</t>
  </si>
  <si>
    <t>(X) 0000001303</t>
  </si>
  <si>
    <t>2010-03-31 10:12:39.187</t>
  </si>
  <si>
    <t>(X) 1305</t>
  </si>
  <si>
    <t>(X) 0000001305</t>
  </si>
  <si>
    <t>2012-08-24 15:08:08.517</t>
  </si>
  <si>
    <t>(X) 1308</t>
  </si>
  <si>
    <t>(X) 0000001308</t>
  </si>
  <si>
    <t>2012-08-24 15:07:34.450</t>
  </si>
  <si>
    <t>1999 NovaBus Oddball</t>
  </si>
  <si>
    <t>2012-08-24 15:08:21.670</t>
  </si>
  <si>
    <t>(X) 1310</t>
  </si>
  <si>
    <t>2005 GILLIG LowFloor Hybrid</t>
  </si>
  <si>
    <t>FixedTV23S</t>
  </si>
  <si>
    <t>(X) 0000001310</t>
  </si>
  <si>
    <t>2012-09-27 13:55:21.117</t>
  </si>
  <si>
    <t>(X) 1648</t>
  </si>
  <si>
    <t>2008 GILLIG LowFloor</t>
  </si>
  <si>
    <t>FixedTV32S</t>
  </si>
  <si>
    <t>(X) 0000001648</t>
  </si>
  <si>
    <t>2011-08-12 16:28:20.817</t>
  </si>
  <si>
    <t>(X) 9204</t>
  </si>
  <si>
    <t>2002 Ford F350</t>
  </si>
  <si>
    <t>Maintenance</t>
  </si>
  <si>
    <t>Super21S</t>
  </si>
  <si>
    <t>2021-03-21 05:34:05.373</t>
  </si>
  <si>
    <t>(X) 0000009204</t>
  </si>
  <si>
    <t>2011-08-12 16:28:02.683</t>
  </si>
  <si>
    <t>(X) 9208</t>
  </si>
  <si>
    <t>2008 Chevy 3500HD</t>
  </si>
  <si>
    <t>(X) 0000009208</t>
  </si>
  <si>
    <t>2011-06-22 11:53:38.983</t>
  </si>
  <si>
    <t>(X) PVTA BOB</t>
  </si>
  <si>
    <t>Mobile Testing</t>
  </si>
  <si>
    <t>2011-06-22 11:30:15.897</t>
  </si>
  <si>
    <t>(X) 1579</t>
  </si>
  <si>
    <t>2010 Gillig LowFloor</t>
  </si>
  <si>
    <t>(X) 0000001579</t>
  </si>
  <si>
    <t>2011-08-01 15:34:19.623</t>
  </si>
  <si>
    <t>405 PS</t>
  </si>
  <si>
    <t>2011-07-07 19:59:49.650</t>
  </si>
  <si>
    <t>2012-01-11 16:01:12.757</t>
  </si>
  <si>
    <t>(X) AvailLab</t>
  </si>
  <si>
    <t>BIB</t>
  </si>
  <si>
    <t>2011-08-22 14:25:25.600</t>
  </si>
  <si>
    <t>2012-10-04 11:29:52.383</t>
  </si>
  <si>
    <t>(X) 5383-C</t>
  </si>
  <si>
    <t>Unequipped Cutaway</t>
  </si>
  <si>
    <t>(X) 0000005383-C</t>
  </si>
  <si>
    <t>2011-08-23 09:38:39.753</t>
  </si>
  <si>
    <t>2012-08-24 15:06:40.817</t>
  </si>
  <si>
    <t>(X) 1201-C</t>
  </si>
  <si>
    <t>(X) 0000001201-C</t>
  </si>
  <si>
    <t>2011-11-28 13:51:30.947</t>
  </si>
  <si>
    <t>2012-02-09 15:27:59.310</t>
  </si>
  <si>
    <t>(X) 1820</t>
  </si>
  <si>
    <t>2011 New Flyer</t>
  </si>
  <si>
    <t>(X) 0000001820</t>
  </si>
  <si>
    <t>2011-12-06 10:18:59.313</t>
  </si>
  <si>
    <t>2011-12-08 10:35:06.220</t>
  </si>
  <si>
    <t>(X) 1806</t>
  </si>
  <si>
    <t>2011 NewFlyer</t>
  </si>
  <si>
    <t>(X) 0000001806</t>
  </si>
  <si>
    <t>2011-12-06 10:19:18.253</t>
  </si>
  <si>
    <t>2011-12-08 10:35:11.293</t>
  </si>
  <si>
    <t>(X) 1807</t>
  </si>
  <si>
    <t>(X) 0000001807</t>
  </si>
  <si>
    <t>2011-12-06 10:19:42.573</t>
  </si>
  <si>
    <t>2011-12-08 10:35:16.243</t>
  </si>
  <si>
    <t>(X) 1808</t>
  </si>
  <si>
    <t>(X) 0000001808</t>
  </si>
  <si>
    <t>2011-12-06 10:19:59.173</t>
  </si>
  <si>
    <t>2011-12-08 10:35:21.930</t>
  </si>
  <si>
    <t>(X) 1809</t>
  </si>
  <si>
    <t>(X) 0000001809</t>
  </si>
  <si>
    <t>2012-01-11 17:32:52.270</t>
  </si>
  <si>
    <t>2012-08-24 15:06:34.383</t>
  </si>
  <si>
    <t>(X) 1100</t>
  </si>
  <si>
    <t>SC car unit</t>
  </si>
  <si>
    <t>FixedTV12S</t>
  </si>
  <si>
    <t>(X) 0000001100</t>
  </si>
  <si>
    <t>2012-12-19 11:51:22.220</t>
  </si>
  <si>
    <t>2012-12-19 11:51:33.760</t>
  </si>
  <si>
    <t>(X) test</t>
  </si>
  <si>
    <t>Fixed408TV32</t>
  </si>
  <si>
    <t>2011-09-20 11:45:26.550</t>
  </si>
  <si>
    <t>2018-07-10 23:23:49.610</t>
  </si>
  <si>
    <t>2011-09-20 12:23:46.560</t>
  </si>
  <si>
    <t>2012-04-18 11:18:17.400</t>
  </si>
  <si>
    <t>(X) 3027</t>
  </si>
  <si>
    <t>1995 NovaBus 40</t>
  </si>
  <si>
    <t>2018-09-19 01:51:53.097</t>
  </si>
  <si>
    <t>(X) 0000003027</t>
  </si>
  <si>
    <t>2011-09-20 12:23:46.613</t>
  </si>
  <si>
    <t>2012-04-18 11:18:24.473</t>
  </si>
  <si>
    <t>(X) 3029</t>
  </si>
  <si>
    <t>(X) 0000003029</t>
  </si>
  <si>
    <t>2011-09-20 12:23:46.660</t>
  </si>
  <si>
    <t>2012-04-18 11:18:27.940</t>
  </si>
  <si>
    <t>(X) 3036</t>
  </si>
  <si>
    <t>(X) 0000003036</t>
  </si>
  <si>
    <t>2011-09-20 12:23:46.733</t>
  </si>
  <si>
    <t>2012-04-18 11:18:32.460</t>
  </si>
  <si>
    <t>(X) 3041</t>
  </si>
  <si>
    <t>(X) 0000003041</t>
  </si>
  <si>
    <t>2011-09-20 12:23:46.780</t>
  </si>
  <si>
    <t>2012-04-18 11:18:41.453</t>
  </si>
  <si>
    <t>(X) 3101</t>
  </si>
  <si>
    <t>1999 Novabus 30</t>
  </si>
  <si>
    <t>(X) 0000003101</t>
  </si>
  <si>
    <t>2011-09-20 12:23:46.833</t>
  </si>
  <si>
    <t>2012-04-18 11:18:43.137</t>
  </si>
  <si>
    <t>(X) 3102</t>
  </si>
  <si>
    <t>(X) 0000003102</t>
  </si>
  <si>
    <t>2011-09-20 12:23:46.877</t>
  </si>
  <si>
    <t>2012-04-18 11:18:48.913</t>
  </si>
  <si>
    <t>(X) 3103</t>
  </si>
  <si>
    <t>(X) 0000003103</t>
  </si>
  <si>
    <t>2011-09-20 12:23:46.977</t>
  </si>
  <si>
    <t>2012-04-18 11:19:15.090</t>
  </si>
  <si>
    <t>(X) 3113</t>
  </si>
  <si>
    <t>1999 Novabus 35</t>
  </si>
  <si>
    <t>(X) 0000003113</t>
  </si>
  <si>
    <t>2011-09-20 12:23:47.110</t>
  </si>
  <si>
    <t>2012-04-18 11:19:25.540</t>
  </si>
  <si>
    <t>(X) 3116</t>
  </si>
  <si>
    <t>(X) 0000003116</t>
  </si>
  <si>
    <t>2011-09-20 12:23:47.157</t>
  </si>
  <si>
    <t>2012-04-18 11:19:29.170</t>
  </si>
  <si>
    <t>(X) 3117</t>
  </si>
  <si>
    <t>(X) 0000003117</t>
  </si>
  <si>
    <t>2011-09-20 12:23:47.310</t>
  </si>
  <si>
    <t>2012-04-19 09:45:43.927</t>
  </si>
  <si>
    <t>(X) 3120</t>
  </si>
  <si>
    <t>(X) 0000003120</t>
  </si>
  <si>
    <t>2011-09-20 12:23:47.907</t>
  </si>
  <si>
    <t>2012-05-16 17:53:02.853</t>
  </si>
  <si>
    <t>(X) 3213</t>
  </si>
  <si>
    <t>2007 Gillig LowFloor</t>
  </si>
  <si>
    <t>(X) 0000003213</t>
  </si>
  <si>
    <t>2011-09-20 12:23:47.993</t>
  </si>
  <si>
    <t>2012-05-22 12:43:52.220</t>
  </si>
  <si>
    <t>(X) 3215</t>
  </si>
  <si>
    <t>(X) 0000003215</t>
  </si>
  <si>
    <t>2010-02-26 14:17:57.190</t>
  </si>
  <si>
    <t>609 PH</t>
  </si>
  <si>
    <t>2018-07-11 01:04:30.120</t>
  </si>
  <si>
    <t>2010-03-01 11:19:58.220</t>
  </si>
  <si>
    <t>2010-12-14 17:20:59.907</t>
  </si>
  <si>
    <t>(X) Para BIB</t>
  </si>
  <si>
    <t>Para BIB</t>
  </si>
  <si>
    <t>403 PH</t>
  </si>
  <si>
    <t>Paratransit</t>
  </si>
  <si>
    <t>Para12H1</t>
  </si>
  <si>
    <t>2010-03-03 09:35:23.993</t>
  </si>
  <si>
    <t>2010-03-12 13:32:59.480</t>
  </si>
  <si>
    <t>(X) Avail_FixedLum</t>
  </si>
  <si>
    <t>Avail_FixedLum</t>
  </si>
  <si>
    <t>401 FL</t>
  </si>
  <si>
    <t>Fixed</t>
  </si>
  <si>
    <t>FixedLumD13</t>
  </si>
  <si>
    <t>2010-03-03 09:35:43.383</t>
  </si>
  <si>
    <t>2010-03-12 13:32:59.497</t>
  </si>
  <si>
    <t>(X) Avail_FixedTV</t>
  </si>
  <si>
    <t>Avail_FixedTV</t>
  </si>
  <si>
    <t>FixedTVD13</t>
  </si>
  <si>
    <t>2010-03-03 09:36:11.350</t>
  </si>
  <si>
    <t>(X) Avail_Super</t>
  </si>
  <si>
    <t>Avail_Super</t>
  </si>
  <si>
    <t>SuperD13</t>
  </si>
  <si>
    <t>2010-03-03 09:36:27.270</t>
  </si>
  <si>
    <t>2010-03-12 13:32:59.510</t>
  </si>
  <si>
    <t>(X) Avail_Main</t>
  </si>
  <si>
    <t>Avail_Main</t>
  </si>
  <si>
    <t>MainD13</t>
  </si>
  <si>
    <t>2010-03-03 10:04:31.047</t>
  </si>
  <si>
    <t>(X) Avail_FLum23</t>
  </si>
  <si>
    <t>Avail_FLum23</t>
  </si>
  <si>
    <t>FixedLumD23</t>
  </si>
  <si>
    <t>(X) Avail_FLum0000000023</t>
  </si>
  <si>
    <t>2010-03-03 10:04:51.110</t>
  </si>
  <si>
    <t>(X) Avail_TV23</t>
  </si>
  <si>
    <t>Avail_TV23</t>
  </si>
  <si>
    <t>FixedTVD23</t>
  </si>
  <si>
    <t>(X) Avail_TV0000000023</t>
  </si>
  <si>
    <t>2010-03-18 09:47:08.113</t>
  </si>
  <si>
    <t>2010-12-14 16:40:41.647</t>
  </si>
  <si>
    <t>(X) 5355</t>
  </si>
  <si>
    <t>(X) 0000005355</t>
  </si>
  <si>
    <t>2010-03-18 09:52:10.897</t>
  </si>
  <si>
    <t>2010-12-14 16:40:49.503</t>
  </si>
  <si>
    <t>(X) 5358</t>
  </si>
  <si>
    <t>(X) 0000005358</t>
  </si>
  <si>
    <t>2010-03-18 09:52:24.287</t>
  </si>
  <si>
    <t>2010-12-14 16:40:56.300</t>
  </si>
  <si>
    <t>(X) 5361</t>
  </si>
  <si>
    <t>(X) 0000005361</t>
  </si>
  <si>
    <t>2010-03-18 09:52:38.753</t>
  </si>
  <si>
    <t>2010-12-14 16:41:03.173</t>
  </si>
  <si>
    <t>(X) 5363</t>
  </si>
  <si>
    <t>(X) 0000005363</t>
  </si>
  <si>
    <t>2010-03-18 09:53:16.110</t>
  </si>
  <si>
    <t>2010-12-14 16:41:08.233</t>
  </si>
  <si>
    <t>(X) 5368</t>
  </si>
  <si>
    <t>(X) 0000005368</t>
  </si>
  <si>
    <t>2010-03-18 09:53:25.567</t>
  </si>
  <si>
    <t>2010-12-14 16:41:12.280</t>
  </si>
  <si>
    <t>(X) 5370</t>
  </si>
  <si>
    <t>(X) 0000005370</t>
  </si>
  <si>
    <t>2010-03-18 09:53:35.640</t>
  </si>
  <si>
    <t>2010-12-14 16:41:17.297</t>
  </si>
  <si>
    <t>(X) 5371</t>
  </si>
  <si>
    <t>(X) 0000005371</t>
  </si>
  <si>
    <t>2010-03-18 09:54:00.700</t>
  </si>
  <si>
    <t>2010-12-14 16:41:38.677</t>
  </si>
  <si>
    <t>(X) 5372</t>
  </si>
  <si>
    <t>(X) 0000005372</t>
  </si>
  <si>
    <t>2010-03-18 09:56:04.803</t>
  </si>
  <si>
    <t>2010-12-14 16:41:45.880</t>
  </si>
  <si>
    <t>(X) 5373</t>
  </si>
  <si>
    <t>(X) 0000005373</t>
  </si>
  <si>
    <t>2010-03-18 09:56:14.087</t>
  </si>
  <si>
    <t>2010-12-14 16:41:52.813</t>
  </si>
  <si>
    <t>(X) 5374</t>
  </si>
  <si>
    <t>(X) 0000005374</t>
  </si>
  <si>
    <t>2010-03-18 09:56:46.553</t>
  </si>
  <si>
    <t>2012-09-11 03:15:06.050</t>
  </si>
  <si>
    <t>(X) 5406</t>
  </si>
  <si>
    <t>2002 DODGE RAM B350</t>
  </si>
  <si>
    <t>Para32H1</t>
  </si>
  <si>
    <t>(X) 0000005406</t>
  </si>
  <si>
    <t>2010-03-18 09:56:59.600</t>
  </si>
  <si>
    <t>(X) 5407</t>
  </si>
  <si>
    <t>(X) 0000005407</t>
  </si>
  <si>
    <t>2010-03-18 09:57:16.007</t>
  </si>
  <si>
    <t>(X) 5408</t>
  </si>
  <si>
    <t>(X) 0000005408</t>
  </si>
  <si>
    <t>2010-03-18 09:57:28.253</t>
  </si>
  <si>
    <t>2010-12-14 16:43:19.030</t>
  </si>
  <si>
    <t>(X) 5410</t>
  </si>
  <si>
    <t>Para13H1</t>
  </si>
  <si>
    <t>(X) 0000005410</t>
  </si>
  <si>
    <t>2010-03-18 09:57:40.537</t>
  </si>
  <si>
    <t>2010-12-14 16:43:26.813</t>
  </si>
  <si>
    <t>(X) 5411</t>
  </si>
  <si>
    <t>(X) 0000005411</t>
  </si>
  <si>
    <t>2010-03-18 09:57:55.370</t>
  </si>
  <si>
    <t>(X) 5414</t>
  </si>
  <si>
    <t>N - 2002 DODGE RAM B350</t>
  </si>
  <si>
    <t>Para21H1</t>
  </si>
  <si>
    <t>(X) 0000005414</t>
  </si>
  <si>
    <t>2010-03-18 09:58:08.820</t>
  </si>
  <si>
    <t>(X) 5415</t>
  </si>
  <si>
    <t>(X) 0000005415</t>
  </si>
  <si>
    <t>2010-03-18 09:58:17.557</t>
  </si>
  <si>
    <t>2010-12-14 16:43:45.380</t>
  </si>
  <si>
    <t>(X) 5416</t>
  </si>
  <si>
    <t>(X) 0000005416</t>
  </si>
  <si>
    <t>2010-03-18 10:00:15.160</t>
  </si>
  <si>
    <t>(X) 5417</t>
  </si>
  <si>
    <t>(X) 0000005417</t>
  </si>
  <si>
    <t>2010-03-18 10:00:25.717</t>
  </si>
  <si>
    <t>(X) 5418</t>
  </si>
  <si>
    <t>(X) 0000005418</t>
  </si>
  <si>
    <t>2010-03-18 10:00:35.987</t>
  </si>
  <si>
    <t>(X) 5420</t>
  </si>
  <si>
    <t>(X) 0000005420</t>
  </si>
  <si>
    <t>2010-03-18 10:00:48.210</t>
  </si>
  <si>
    <t>2010-12-14 16:43:53.823</t>
  </si>
  <si>
    <t>(X) 5421</t>
  </si>
  <si>
    <t>(X) 0000005421</t>
  </si>
  <si>
    <t>2010-03-18 10:00:58.890</t>
  </si>
  <si>
    <t>(X) 5422</t>
  </si>
  <si>
    <t>(X) 0000005422</t>
  </si>
  <si>
    <t>2010-03-18 10:02:05.247</t>
  </si>
  <si>
    <t>(X) 5423</t>
  </si>
  <si>
    <t>(X) 0000005423</t>
  </si>
  <si>
    <t>2010-03-18 10:02:15.620</t>
  </si>
  <si>
    <t>(X) 5424</t>
  </si>
  <si>
    <t>(X) 0000005424</t>
  </si>
  <si>
    <t>2010-03-18 10:02:26.700</t>
  </si>
  <si>
    <t>(X) 5425</t>
  </si>
  <si>
    <t>(X) 0000005425</t>
  </si>
  <si>
    <t>2010-03-18 10:02:41.193</t>
  </si>
  <si>
    <t>2010-12-14 16:44:02.930</t>
  </si>
  <si>
    <t>(X) 5426</t>
  </si>
  <si>
    <t>Para23H1</t>
  </si>
  <si>
    <t>(X) 0000005426</t>
  </si>
  <si>
    <t>2010-03-18 10:02:53.617</t>
  </si>
  <si>
    <t>(X) 5427</t>
  </si>
  <si>
    <t>(X) 0000005427</t>
  </si>
  <si>
    <t>2010-03-18 10:03:03.960</t>
  </si>
  <si>
    <t>2010-12-14 16:44:12.947</t>
  </si>
  <si>
    <t>(X) 5428</t>
  </si>
  <si>
    <t>(X) 0000005428</t>
  </si>
  <si>
    <t>2010-03-18 10:03:13.943</t>
  </si>
  <si>
    <t>(X) 5429</t>
  </si>
  <si>
    <t>(X) 0000005429</t>
  </si>
  <si>
    <t>2010-03-18 10:03:53.440</t>
  </si>
  <si>
    <t>(X) 5432</t>
  </si>
  <si>
    <t>(X) 0000005432</t>
  </si>
  <si>
    <t>2010-03-18 10:04:04.767</t>
  </si>
  <si>
    <t>(X) 5434</t>
  </si>
  <si>
    <t>(X) 0000005434</t>
  </si>
  <si>
    <t>2010-03-18 10:04:26.487</t>
  </si>
  <si>
    <t>2010-12-14 16:44:19.930</t>
  </si>
  <si>
    <t>(X) 5437</t>
  </si>
  <si>
    <t>Para31H1</t>
  </si>
  <si>
    <t>(X) 0000005437</t>
  </si>
  <si>
    <t>2010-03-18 10:04:37.750</t>
  </si>
  <si>
    <t>(X) 5438</t>
  </si>
  <si>
    <t>(X) 0000005438</t>
  </si>
  <si>
    <t>2010-03-18 10:04:48.157</t>
  </si>
  <si>
    <t>(X) 5439</t>
  </si>
  <si>
    <t>(X) 0000005439</t>
  </si>
  <si>
    <t>2010-03-18 10:05:05.507</t>
  </si>
  <si>
    <t>(X) 5440</t>
  </si>
  <si>
    <t>(X) 0000005440</t>
  </si>
  <si>
    <t>2010-03-18 10:05:59.757</t>
  </si>
  <si>
    <t>(X) 5443</t>
  </si>
  <si>
    <t>(X) 0000005443</t>
  </si>
  <si>
    <t>2010-03-18 10:06:22.150</t>
  </si>
  <si>
    <t>(X) 5445</t>
  </si>
  <si>
    <t>(X) 0000005445</t>
  </si>
  <si>
    <t>2010-03-18 10:06:50.367</t>
  </si>
  <si>
    <t>(X) 5448</t>
  </si>
  <si>
    <t>N - 2003 DODGE RAM VAN</t>
  </si>
  <si>
    <t>(X) 0000005448</t>
  </si>
  <si>
    <t>2010-03-18 10:09:00.617</t>
  </si>
  <si>
    <t>(X) 5451</t>
  </si>
  <si>
    <t>B - 2003 DODGE RAM VAN</t>
  </si>
  <si>
    <t>(X) 0000005451</t>
  </si>
  <si>
    <t>2010-03-18 10:09:34.793</t>
  </si>
  <si>
    <t>(X) 5452</t>
  </si>
  <si>
    <t>2003 DODGE RAM VAN</t>
  </si>
  <si>
    <t>(X) 0000005452</t>
  </si>
  <si>
    <t>2010-03-18 10:10:02.670</t>
  </si>
  <si>
    <t>(X) 5455</t>
  </si>
  <si>
    <t>(X) 0000005455</t>
  </si>
  <si>
    <t>2010-03-18 10:12:23.127</t>
  </si>
  <si>
    <t>(X) 5461</t>
  </si>
  <si>
    <t>(X) 0000005461</t>
  </si>
  <si>
    <t>2010-03-18 10:13:22.723</t>
  </si>
  <si>
    <t>2010-12-14 16:41:59.660</t>
  </si>
  <si>
    <t>(X) 5377</t>
  </si>
  <si>
    <t>Para13H2</t>
  </si>
  <si>
    <t>(X) 0000005377</t>
  </si>
  <si>
    <t>2010-03-18 10:13:34.173</t>
  </si>
  <si>
    <t>2010-12-14 16:42:05.630</t>
  </si>
  <si>
    <t>(X) 5379</t>
  </si>
  <si>
    <t>(X) 0000005379</t>
  </si>
  <si>
    <t>2010-03-18 10:13:51.970</t>
  </si>
  <si>
    <t>2010-12-14 16:42:10.623</t>
  </si>
  <si>
    <t>(X) 5380</t>
  </si>
  <si>
    <t>Para21H2</t>
  </si>
  <si>
    <t>(X) 0000005380</t>
  </si>
  <si>
    <t>2010-03-18 10:14:03.907</t>
  </si>
  <si>
    <t>2010-12-14 16:42:16.457</t>
  </si>
  <si>
    <t>(X) 5381</t>
  </si>
  <si>
    <t>(X) 0000005381</t>
  </si>
  <si>
    <t>2010-03-18 10:14:18.467</t>
  </si>
  <si>
    <t>2010-12-14 16:42:34.187</t>
  </si>
  <si>
    <t>(X) 5385</t>
  </si>
  <si>
    <t>(X) 0000005385</t>
  </si>
  <si>
    <t>2010-03-18 10:14:28.090</t>
  </si>
  <si>
    <t>2010-12-14 16:42:43.937</t>
  </si>
  <si>
    <t>(X) 5392</t>
  </si>
  <si>
    <t>(X) 0000005392</t>
  </si>
  <si>
    <t>2010-03-18 10:14:39.313</t>
  </si>
  <si>
    <t>2010-12-14 16:42:50.060</t>
  </si>
  <si>
    <t>(X) 5393</t>
  </si>
  <si>
    <t>(X) 0000005393</t>
  </si>
  <si>
    <t>2010-03-18 10:14:51.153</t>
  </si>
  <si>
    <t>2010-12-14 16:42:54.313</t>
  </si>
  <si>
    <t>(X) 5394</t>
  </si>
  <si>
    <t>(X) 0000005394</t>
  </si>
  <si>
    <t>2010-03-18 10:15:01.530</t>
  </si>
  <si>
    <t>2010-12-14 16:42:59.227</t>
  </si>
  <si>
    <t>(X) 5395</t>
  </si>
  <si>
    <t>(X) 0000005395</t>
  </si>
  <si>
    <t>2010-03-18 10:15:11.513</t>
  </si>
  <si>
    <t>(X) 5396</t>
  </si>
  <si>
    <t>2002 FORD E350 ELDORADO AEROTECH</t>
  </si>
  <si>
    <t>(X) 0000005396</t>
  </si>
  <si>
    <t>2010-03-18 10:23:21.903</t>
  </si>
  <si>
    <t>(X) 5397</t>
  </si>
  <si>
    <t>(X) 0000005397</t>
  </si>
  <si>
    <t>2010-03-18 10:23:52.117</t>
  </si>
  <si>
    <t>2010-12-14 16:43:05.570</t>
  </si>
  <si>
    <t>(X) 5398</t>
  </si>
  <si>
    <t>Para23H2</t>
  </si>
  <si>
    <t>(X) 0000005398</t>
  </si>
  <si>
    <t>2010-03-18 10:27:30.187</t>
  </si>
  <si>
    <t>(X) 5399</t>
  </si>
  <si>
    <t>(X) 0000005399</t>
  </si>
  <si>
    <t>2010-03-18 10:27:46.153</t>
  </si>
  <si>
    <t>(X) 5400</t>
  </si>
  <si>
    <t>(X) 0000005400</t>
  </si>
  <si>
    <t>2010-03-18 10:27:58.573</t>
  </si>
  <si>
    <t>(X) 5401</t>
  </si>
  <si>
    <t>(X) 0000005401</t>
  </si>
  <si>
    <t>2010-03-18 10:28:08.543</t>
  </si>
  <si>
    <t>(X) 5402</t>
  </si>
  <si>
    <t>(X) 0000005402</t>
  </si>
  <si>
    <t>2010-03-18 10:28:48.883</t>
  </si>
  <si>
    <t>(X) 5403</t>
  </si>
  <si>
    <t>(X) 0000005403</t>
  </si>
  <si>
    <t>2010-03-18 10:32:28.580</t>
  </si>
  <si>
    <t>2010-12-14 16:43:11.330</t>
  </si>
  <si>
    <t>(X) 5404</t>
  </si>
  <si>
    <t>Para31H2</t>
  </si>
  <si>
    <t>(X) 0000005404</t>
  </si>
  <si>
    <t>2010-03-18 10:32:52.953</t>
  </si>
  <si>
    <t>(X) 5405</t>
  </si>
  <si>
    <t>(X) 0000005405</t>
  </si>
  <si>
    <t>2010-03-18 10:33:09.697</t>
  </si>
  <si>
    <t>(X) 5382</t>
  </si>
  <si>
    <t>2002 FORD E450 ELDORADO AEROTECH</t>
  </si>
  <si>
    <t>(X) 0000005382</t>
  </si>
  <si>
    <t>2010-03-18 10:33:32.803</t>
  </si>
  <si>
    <t>2010-12-14 16:42:23.947</t>
  </si>
  <si>
    <t>(X) 5383</t>
  </si>
  <si>
    <t>(X) 0000005383</t>
  </si>
  <si>
    <t>2010-03-18 10:33:46.223</t>
  </si>
  <si>
    <t>2010-12-14 16:42:29.583</t>
  </si>
  <si>
    <t>(X) 5384</t>
  </si>
  <si>
    <t>(X) 0000005384</t>
  </si>
  <si>
    <t>2010-03-18 10:35:10.047</t>
  </si>
  <si>
    <t>(X) 5390</t>
  </si>
  <si>
    <t>N - 2002 FORD E250 4X4 HT</t>
  </si>
  <si>
    <t>(X) 0000005390</t>
  </si>
  <si>
    <t>2010-03-18 10:35:22.670</t>
  </si>
  <si>
    <t>(X) 5435</t>
  </si>
  <si>
    <t>B - 2003 FORD E250 4x4 HT</t>
  </si>
  <si>
    <t>(X) 0000005435</t>
  </si>
  <si>
    <t>2010-12-14 17:38:59.753</t>
  </si>
  <si>
    <t>(X) 5413</t>
  </si>
  <si>
    <t>B - 2002 DODGE RAM B350</t>
  </si>
  <si>
    <t>(X) 0000005413</t>
  </si>
  <si>
    <t>2011-02-09 16:55:56.660</t>
  </si>
  <si>
    <t>(X) 5412</t>
  </si>
  <si>
    <t>B - 2002 Dodge</t>
  </si>
  <si>
    <t>(X) 0000005412</t>
  </si>
  <si>
    <t>2011-04-25 11:32:18.083</t>
  </si>
  <si>
    <t>2011-04-25 15:35:33.200</t>
  </si>
  <si>
    <t>Test Vehicle</t>
  </si>
  <si>
    <t>test</t>
  </si>
  <si>
    <t>Para12H3</t>
  </si>
  <si>
    <t>(X) 5593</t>
  </si>
  <si>
    <t>2012 FordTransit Connect - 15 ft</t>
  </si>
  <si>
    <t>(X) 0000005593</t>
  </si>
  <si>
    <t>(X) 1205</t>
  </si>
  <si>
    <t>Fixed 2015 Minibus</t>
  </si>
  <si>
    <t>FixedMsIVU42</t>
  </si>
  <si>
    <t>(X) 0000001205</t>
  </si>
  <si>
    <t>(X) 1208</t>
  </si>
  <si>
    <t>EAParaMsIEB121</t>
  </si>
  <si>
    <t>(X) 0000001208</t>
  </si>
  <si>
    <t>2018-08-01 08:45:39.657</t>
  </si>
  <si>
    <t>Active</t>
  </si>
  <si>
    <t>FixedTV12V</t>
  </si>
  <si>
    <t>2018-08-02 01:30:03.420</t>
  </si>
  <si>
    <t>2018-08-03 01:30:01.763</t>
  </si>
  <si>
    <t>2018-09-19 01:30:01.647</t>
  </si>
  <si>
    <t>2018-09-19 01:32:27.983</t>
  </si>
  <si>
    <t>2018-09-19 01:51:52.820</t>
  </si>
  <si>
    <t>2021-03-21 06:52:51.310</t>
  </si>
  <si>
    <t>2021-03-21 03:40:02.970</t>
  </si>
  <si>
    <t>SATCo BIB</t>
  </si>
  <si>
    <t>2021-03-21 05:34:05.123</t>
  </si>
  <si>
    <t>PVTA BOB</t>
  </si>
  <si>
    <t>5383-C</t>
  </si>
  <si>
    <t>0000005383-C</t>
  </si>
  <si>
    <t>2021-03-21 06:52:51.133</t>
  </si>
  <si>
    <t>2021-06-14 13:18:37.577</t>
  </si>
  <si>
    <t>2021 New Flyer</t>
  </si>
  <si>
    <t>FRNGIVU3_APC_L</t>
  </si>
  <si>
    <t>2021-06-15 03:58:33.030</t>
  </si>
  <si>
    <t>2021-06-16 03:59:24.707</t>
  </si>
  <si>
    <t>2021-06-14 13:18:59.120</t>
  </si>
  <si>
    <t>2021-06-22 09:40:00.130</t>
  </si>
  <si>
    <t>2021 bus</t>
  </si>
  <si>
    <t>2021-06-23 03:56:07.357</t>
  </si>
  <si>
    <t>2021-06-24 04:02:28.943</t>
  </si>
  <si>
    <t>2021-06-22 09:40:24.203</t>
  </si>
  <si>
    <t>2022-03-16 14:13:07.363</t>
  </si>
  <si>
    <t>2022 New Flyer</t>
  </si>
  <si>
    <t>2022-03-17 04:04:48.027</t>
  </si>
  <si>
    <t>2022-03-18 04:07:23.580</t>
  </si>
  <si>
    <t>2022-03-16 14:14:13.587</t>
  </si>
  <si>
    <t>2012-04-23 13:18:12.580</t>
  </si>
  <si>
    <t>N - D4 - 11 Ford E350 - Cam-SD</t>
  </si>
  <si>
    <t>ParaMsIEB131</t>
  </si>
  <si>
    <t>2006 GILLIG LowFloor</t>
  </si>
  <si>
    <t>10.90.5.235</t>
  </si>
  <si>
    <t>FixedTV13S</t>
  </si>
  <si>
    <t>2016 Van</t>
  </si>
  <si>
    <t>914 PH</t>
  </si>
  <si>
    <t>ParaMs21H1</t>
  </si>
  <si>
    <t>2014 Ford Van</t>
  </si>
  <si>
    <t>ParaMsIEB321</t>
  </si>
  <si>
    <t>Maint test bench</t>
  </si>
  <si>
    <t>305 PV</t>
  </si>
  <si>
    <t>10.90.5.228</t>
  </si>
  <si>
    <t>FRNGIVU3_APC_TV</t>
  </si>
  <si>
    <t>2021-05-22 03:56:42.733</t>
  </si>
  <si>
    <t>10.90.5.230</t>
  </si>
  <si>
    <t>2021-06-29 03:51:37.360</t>
  </si>
  <si>
    <t>2011-09-20 12:23:47.950</t>
  </si>
  <si>
    <t>128.119.142.82</t>
  </si>
  <si>
    <t>2021-07-13 07:07:58.823</t>
  </si>
  <si>
    <t>2012-05-16 17:53:48.330</t>
  </si>
  <si>
    <t>128.119.142.92</t>
  </si>
  <si>
    <t>2021-09-01 06:25:17.787</t>
  </si>
  <si>
    <t>2012-05-22 12:44:19.657</t>
  </si>
  <si>
    <t>128.119.142.89</t>
  </si>
  <si>
    <t>303 PV</t>
  </si>
  <si>
    <t>2021-06-29 03:51:38.957</t>
  </si>
  <si>
    <t>2020-12-09 06:54:40.060</t>
  </si>
  <si>
    <t>2011-09-20 12:23:48.043</t>
  </si>
  <si>
    <t>2008 Gillig LowFloor</t>
  </si>
  <si>
    <t>128.119.142.85</t>
  </si>
  <si>
    <t>2015 Ford - MAP Vehicle</t>
  </si>
  <si>
    <t>PrGPSMsIEB231</t>
  </si>
  <si>
    <t>2019-08-08 10:35:29.053</t>
  </si>
  <si>
    <t>2011-09-20 12:23:48.233</t>
  </si>
  <si>
    <t>128.119.142.90</t>
  </si>
  <si>
    <t>2011-09-20 12:23:48.140</t>
  </si>
  <si>
    <t>128.119.142.78</t>
  </si>
  <si>
    <t>2021-10-28 07:18:53.777</t>
  </si>
  <si>
    <t>2011-09-20 12:23:48.287</t>
  </si>
  <si>
    <t>2009 Gillig LowFloor</t>
  </si>
  <si>
    <t>128.119.142.88</t>
  </si>
  <si>
    <t>2021-07-10 07:38:18.823</t>
  </si>
  <si>
    <t>10.90.6.83</t>
  </si>
  <si>
    <t>2021-06-18 04:29:32.580</t>
  </si>
  <si>
    <t>10.90.6.85</t>
  </si>
  <si>
    <t>2021-05-13 04:10:47.413</t>
  </si>
  <si>
    <t>2011-09-20 12:23:48.390</t>
  </si>
  <si>
    <t>128.119.142.83</t>
  </si>
  <si>
    <t>10.90.6.17</t>
  </si>
  <si>
    <t>2021-05-20 03:49:56.640</t>
  </si>
  <si>
    <t>10.90.6.21</t>
  </si>
  <si>
    <t>2021-05-19 03:52:42.240</t>
  </si>
  <si>
    <t>2011-09-20 12:23:48.187</t>
  </si>
  <si>
    <t>128.119.142.93</t>
  </si>
  <si>
    <t>2012-01-13 10:36:16.350</t>
  </si>
  <si>
    <t>2011 New Flyer - 7802</t>
  </si>
  <si>
    <t>10.60.1.146</t>
  </si>
  <si>
    <t>2021-08-21 03:40:15.443</t>
  </si>
  <si>
    <t>2021-06-18 04:29:33.357</t>
  </si>
  <si>
    <t>2011-09-20 12:23:48.090</t>
  </si>
  <si>
    <t>128.119.142.100</t>
  </si>
  <si>
    <t>2021-08-26 06:01:56.910</t>
  </si>
  <si>
    <t>2021-01-11 06:35:11.700</t>
  </si>
  <si>
    <t>10.90.6.18</t>
  </si>
  <si>
    <t>2021-06-30 04:08:05.153</t>
  </si>
  <si>
    <t>10.90.6.28</t>
  </si>
  <si>
    <t>10.90.6.23</t>
  </si>
  <si>
    <t>2021-06-30 04:08:05.833</t>
  </si>
  <si>
    <t>10.90.6.25</t>
  </si>
  <si>
    <t>2021-05-21 03:47:22.077</t>
  </si>
  <si>
    <t>2021-01-14 06:30:47.157</t>
  </si>
  <si>
    <t>2011-09-20 12:23:48.330</t>
  </si>
  <si>
    <t>128.119.142.84</t>
  </si>
  <si>
    <t>10.90.6.16</t>
  </si>
  <si>
    <t>2021-07-07 03:55:38.500</t>
  </si>
  <si>
    <t>2013-06-11 09:37:59.520</t>
  </si>
  <si>
    <t>2008 GIllig LowFloor</t>
  </si>
  <si>
    <t>10.90.6.112</t>
  </si>
  <si>
    <t>2022-03-29 04:07:31.837</t>
  </si>
  <si>
    <t>2007 GILLIG LowFloor</t>
  </si>
  <si>
    <t>10.90.6.94</t>
  </si>
  <si>
    <t>2021-07-17 04:17:13.780</t>
  </si>
  <si>
    <t>10.90.6.100</t>
  </si>
  <si>
    <t>2021-05-16 04:10:01.190</t>
  </si>
  <si>
    <t>2022-03-26 04:11:55.193</t>
  </si>
  <si>
    <t>2022-03-29 04:07:32.190</t>
  </si>
  <si>
    <t>2021-07-02 03:53:15.517</t>
  </si>
  <si>
    <t>2022-03-26 04:11:56.167</t>
  </si>
  <si>
    <t>10.90.6.15</t>
  </si>
  <si>
    <t>2021-07-01 04:05:31.590</t>
  </si>
  <si>
    <t>2021-07-01 04:05:33.117</t>
  </si>
  <si>
    <t>2020-12-17 07:17:55.050</t>
  </si>
  <si>
    <t>10.90.6.31</t>
  </si>
  <si>
    <t>FRNGIVU3APCGFIH</t>
  </si>
  <si>
    <t>2021-07-16 03:56:39.500</t>
  </si>
  <si>
    <t>10.90.6.113</t>
  </si>
  <si>
    <t>2021-07-17 04:17:14.850</t>
  </si>
  <si>
    <t>2021-01-13 06:31:35.663</t>
  </si>
  <si>
    <t>2011-11-15 17:15:18.887</t>
  </si>
  <si>
    <t>10.90.7.22</t>
  </si>
  <si>
    <t>2021-01-16 07:09:06.633</t>
  </si>
  <si>
    <t>2011-12-06 10:20:33.440</t>
  </si>
  <si>
    <t>10.90.7.25</t>
  </si>
  <si>
    <t>2021-08-25 03:58:25.867</t>
  </si>
  <si>
    <t>2011-11-04 09:57:29.210</t>
  </si>
  <si>
    <t>10.90.7.12</t>
  </si>
  <si>
    <t>2012-08-24 11:31:37.507</t>
  </si>
  <si>
    <t>2011 New Flyer - 7814</t>
  </si>
  <si>
    <t>10.60.1.158</t>
  </si>
  <si>
    <t>2021-08-14 03:40:16.327</t>
  </si>
  <si>
    <t>2011-11-04 09:56:57.160</t>
  </si>
  <si>
    <t>10.90.7.9</t>
  </si>
  <si>
    <t>2021-09-01 04:14:42.403</t>
  </si>
  <si>
    <t>10.90.6.108</t>
  </si>
  <si>
    <t>2012-08-24 11:29:44.193</t>
  </si>
  <si>
    <t>2011 New Flyer - 7811</t>
  </si>
  <si>
    <t>10.60.1.155</t>
  </si>
  <si>
    <t>2021-07-07 03:55:39.410</t>
  </si>
  <si>
    <t>10.90.6.22</t>
  </si>
  <si>
    <t>2021-01-07 06:40:18.280</t>
  </si>
  <si>
    <t>2011-12-06 15:10:36.580</t>
  </si>
  <si>
    <t>10.90.6.165</t>
  </si>
  <si>
    <t>2021-07-03 04:36:59.863</t>
  </si>
  <si>
    <t>2021-05-12 04:02:59.737</t>
  </si>
  <si>
    <t>2021-07-16 03:56:40.757</t>
  </si>
  <si>
    <t>2021-04-16 04:07:30.463</t>
  </si>
  <si>
    <t>2021-05-12 04:03:00.180</t>
  </si>
  <si>
    <t>2012-08-31 10:04:54.630</t>
  </si>
  <si>
    <t>2012 New Flyer</t>
  </si>
  <si>
    <t>10.90.7.34</t>
  </si>
  <si>
    <t>2011-11-04 10:06:50.937</t>
  </si>
  <si>
    <t>10.90.7.27</t>
  </si>
  <si>
    <t>2021-01-08 06:27:10.920</t>
  </si>
  <si>
    <t>2021-07-02 03:53:16.593</t>
  </si>
  <si>
    <t>10.90.6.110</t>
  </si>
  <si>
    <t>2011-11-28 17:13:35.870</t>
  </si>
  <si>
    <t>10.90.7.26</t>
  </si>
  <si>
    <t>FRNGAIVU3_APCTV</t>
  </si>
  <si>
    <t>2021-04-01 04:03:16.610</t>
  </si>
  <si>
    <t>2021-04-15 04:08:08.900</t>
  </si>
  <si>
    <t>2021-04-15 04:08:08.180</t>
  </si>
  <si>
    <t>2021-04-16 04:07:30.670</t>
  </si>
  <si>
    <t>2021-04-01 04:03:17.023</t>
  </si>
  <si>
    <t>10.90.6.105</t>
  </si>
  <si>
    <t>2020-12-21 07:10:56.597</t>
  </si>
  <si>
    <t>2011-11-04 09:58:05.047</t>
  </si>
  <si>
    <t>10.90.7.18</t>
  </si>
  <si>
    <t>2021-08-06 03:55:49.443</t>
  </si>
  <si>
    <t>2012-08-24 11:30:22.957</t>
  </si>
  <si>
    <t>2011 New Flyer - 7812</t>
  </si>
  <si>
    <t>10.60.1.156</t>
  </si>
  <si>
    <t>2021-11-11 03:40:06.487</t>
  </si>
  <si>
    <t>2022-01-29 03:40:14.010</t>
  </si>
  <si>
    <t>2011-11-04 09:59:24.107</t>
  </si>
  <si>
    <t>10.90.7.21</t>
  </si>
  <si>
    <t>2022-03-22 04:04:24.173</t>
  </si>
  <si>
    <t>2021-09-01 04:14:43.070</t>
  </si>
  <si>
    <t>10.90.6.20</t>
  </si>
  <si>
    <t>2011-12-06 10:18:20.520</t>
  </si>
  <si>
    <t>10.90.7.10</t>
  </si>
  <si>
    <t>2021-08-21 04:24:07.877</t>
  </si>
  <si>
    <t>2012-08-31 09:56:47.890</t>
  </si>
  <si>
    <t>10.90.7.29</t>
  </si>
  <si>
    <t>2021-08-24 03:56:10.093</t>
  </si>
  <si>
    <t>2012-04-19 09:44:39.737</t>
  </si>
  <si>
    <t>2011 New Flyer 40ft</t>
  </si>
  <si>
    <t>128.119.142.101</t>
  </si>
  <si>
    <t>2011-11-28 13:11:41.573</t>
  </si>
  <si>
    <t>10.90.7.24</t>
  </si>
  <si>
    <t>2021-08-25 03:58:26.817</t>
  </si>
  <si>
    <t>2011-11-04 09:59:05.330</t>
  </si>
  <si>
    <t>10.90.7.19</t>
  </si>
  <si>
    <t>2021-08-13 04:01:20.327</t>
  </si>
  <si>
    <t>10.90.6.29</t>
  </si>
  <si>
    <t>2022-03-21 04:04:38.930</t>
  </si>
  <si>
    <t>2022-03-22 04:04:24.677</t>
  </si>
  <si>
    <t>2022-03-21 04:04:39.480</t>
  </si>
  <si>
    <t>10.90.6.82</t>
  </si>
  <si>
    <t>2021-01-20 06:32:47.037</t>
  </si>
  <si>
    <t>2012-08-31 10:01:04.570</t>
  </si>
  <si>
    <t>10.90.7.31</t>
  </si>
  <si>
    <t>2011-11-04 10:00:02.063</t>
  </si>
  <si>
    <t>10.90.7.23</t>
  </si>
  <si>
    <t>2012-08-31 09:59:28.097</t>
  </si>
  <si>
    <t>10.90.7.30</t>
  </si>
  <si>
    <t>2021-08-21 04:24:08.753</t>
  </si>
  <si>
    <t>2012-04-19 09:44:21.057</t>
  </si>
  <si>
    <t>128.119.142.104</t>
  </si>
  <si>
    <t>2021-07-16 07:05:23.070</t>
  </si>
  <si>
    <t>2021-02-03 06:30:14.827</t>
  </si>
  <si>
    <t>2021-07-03 04:37:00.950</t>
  </si>
  <si>
    <t>2021-08-06 03:55:50.120</t>
  </si>
  <si>
    <t>10.90.6.38</t>
  </si>
  <si>
    <t>2021-06-23 03:56:08.203</t>
  </si>
  <si>
    <t>2021-02-19 06:32:58.493</t>
  </si>
  <si>
    <t>10.90.6.42</t>
  </si>
  <si>
    <t>2012-04-19 09:43:37.083</t>
  </si>
  <si>
    <t>128.119.142.113</t>
  </si>
  <si>
    <t>2021-02-04 05:44:40.270</t>
  </si>
  <si>
    <t>2021-02-16 05:33:21.447</t>
  </si>
  <si>
    <t>2021-02-16 05:33:21.283</t>
  </si>
  <si>
    <t>2021-02-19 06:32:58.710</t>
  </si>
  <si>
    <t>2021-01-29 06:32:19.450</t>
  </si>
  <si>
    <t>2020-12-10 07:06:36.170</t>
  </si>
  <si>
    <t>10.90.6.37</t>
  </si>
  <si>
    <t>2012-04-19 09:43:59.337</t>
  </si>
  <si>
    <t>128.119.142.109</t>
  </si>
  <si>
    <t>2021-10-27 07:21:47.033</t>
  </si>
  <si>
    <t>2020-12-11 07:14:25.060</t>
  </si>
  <si>
    <t>2021-08-24 03:56:11.120</t>
  </si>
  <si>
    <t>2021-05-22 03:56:42.823</t>
  </si>
  <si>
    <t>2021-05-21 03:47:22.397</t>
  </si>
  <si>
    <t>2021-08-13 04:01:20.970</t>
  </si>
  <si>
    <t>2015-01-13 14:45:55.690</t>
  </si>
  <si>
    <t>10.90.6.30</t>
  </si>
  <si>
    <t>2021-05-27 03:50:59.203</t>
  </si>
  <si>
    <t>2021-01-15 06:30:26.793</t>
  </si>
  <si>
    <t>10.90.6.35</t>
  </si>
  <si>
    <t>2021-01-23 07:10:45.917</t>
  </si>
  <si>
    <t>10.90.6.36</t>
  </si>
  <si>
    <t>2021-09-11 04:18:47.487</t>
  </si>
  <si>
    <t>10.90.6.40</t>
  </si>
  <si>
    <t>2021-08-31 03:55:42.280</t>
  </si>
  <si>
    <t>10.90.6.128</t>
  </si>
  <si>
    <t>2021-02-23 06:34:13.660</t>
  </si>
  <si>
    <t>2021-01-22 06:28:07.503</t>
  </si>
  <si>
    <t>10.90.6.39</t>
  </si>
  <si>
    <t>2020-12-22 06:38:46.840</t>
  </si>
  <si>
    <t>2021-01-27 06:33:03.403</t>
  </si>
  <si>
    <t>FixedTV31S</t>
  </si>
  <si>
    <t>2020-12-12 07:15:59.027</t>
  </si>
  <si>
    <t>2020-12-22 06:38:46.927</t>
  </si>
  <si>
    <t>2021-01-21 06:35:43.240</t>
  </si>
  <si>
    <t>2021-01-06 07:13:53.350</t>
  </si>
  <si>
    <t>10.90.6.33</t>
  </si>
  <si>
    <t>10.90.6.126</t>
  </si>
  <si>
    <t>2021-01-09 07:08:15.000</t>
  </si>
  <si>
    <t>2021-02-05 06:36:20.287</t>
  </si>
  <si>
    <t>2021-08-31 03:55:42.700</t>
  </si>
  <si>
    <t>10.90.6.124</t>
  </si>
  <si>
    <t>2021-05-15 04:19:41.917</t>
  </si>
  <si>
    <t>10.90.6.123</t>
  </si>
  <si>
    <t>2014-08-06 10:25:01.410</t>
  </si>
  <si>
    <t>2014 New Flyer</t>
  </si>
  <si>
    <t>2011-12-06 10:18:40.443</t>
  </si>
  <si>
    <t>10.90.7.13</t>
  </si>
  <si>
    <t>2021-07-22 04:04:15.903</t>
  </si>
  <si>
    <t>2012-08-31 10:03:37.040</t>
  </si>
  <si>
    <t>10.90.7.33</t>
  </si>
  <si>
    <t>10.90.6.32</t>
  </si>
  <si>
    <t>2020-12-15 07:11:52.567</t>
  </si>
  <si>
    <t>2021-09-11 04:18:47.793</t>
  </si>
  <si>
    <t>2021-01-12 06:26:41.470</t>
  </si>
  <si>
    <t>2014-08-06 10:24:34.190</t>
  </si>
  <si>
    <t>10.90.6.41</t>
  </si>
  <si>
    <t>2020-12-30 06:31:47.783</t>
  </si>
  <si>
    <t>2015-08-25 12:19:47.537</t>
  </si>
  <si>
    <t>2015 New Flyer 35ft</t>
  </si>
  <si>
    <t>2021-05-26 03:51:16.377</t>
  </si>
  <si>
    <t>10.90.6.127</t>
  </si>
  <si>
    <t>2020-12-23 07:13:44.227</t>
  </si>
  <si>
    <t>2014-08-06 10:23:38.193</t>
  </si>
  <si>
    <t>10.90.6.120</t>
  </si>
  <si>
    <t>10.90.6.122</t>
  </si>
  <si>
    <t>2020-12-18 06:00:55.553</t>
  </si>
  <si>
    <t>2021-04-22 04:10:25.587</t>
  </si>
  <si>
    <t>2015-08-25 12:20:04.500</t>
  </si>
  <si>
    <t>2020-12-29 07:12:42.813</t>
  </si>
  <si>
    <t>2020-12-30 06:31:47.980</t>
  </si>
  <si>
    <t>2020-12-29 07:12:43.123</t>
  </si>
  <si>
    <t>10.90.6.119</t>
  </si>
  <si>
    <t>10.90.5.233</t>
  </si>
  <si>
    <t>2021-04-21 04:06:24.493</t>
  </si>
  <si>
    <t>2021-04-22 04:10:25.770</t>
  </si>
  <si>
    <t>2021-04-21 04:06:25.520</t>
  </si>
  <si>
    <t>2020-12-16 07:11:56.160</t>
  </si>
  <si>
    <t>2015-07-06 16:05:41.890</t>
  </si>
  <si>
    <t>2015 New Flyer</t>
  </si>
  <si>
    <t>2021-02-11 06:07:28.810</t>
  </si>
  <si>
    <t>2015-08-26 11:46:28.147</t>
  </si>
  <si>
    <t>10.90.6.111</t>
  </si>
  <si>
    <t>2014-08-06 10:25:44.310</t>
  </si>
  <si>
    <t>2021-05-23 03:52:27.580</t>
  </si>
  <si>
    <t>10.90.6.117</t>
  </si>
  <si>
    <t>2021-02-10 06:18:28.657</t>
  </si>
  <si>
    <t>2021-02-11 06:07:28.980</t>
  </si>
  <si>
    <t>2015-08-25 12:19:26.277</t>
  </si>
  <si>
    <t>2021-02-10 06:18:28.877</t>
  </si>
  <si>
    <t>2015-06-30 13:57:22.873</t>
  </si>
  <si>
    <t>2021-05-25 03:50:44.890</t>
  </si>
  <si>
    <t>10.90.6.118</t>
  </si>
  <si>
    <t>2016-03-30 09:58:58.460</t>
  </si>
  <si>
    <t>10.90.6.121</t>
  </si>
  <si>
    <t>10.90.6.115</t>
  </si>
  <si>
    <t>2021-01-05 07:13:44.260</t>
  </si>
  <si>
    <t>2020-12-31 07:13:24.460</t>
  </si>
  <si>
    <t>2021-01-05 07:13:44.417</t>
  </si>
  <si>
    <t>2020-12-31 07:13:24.687</t>
  </si>
  <si>
    <t>2015-07-06 16:05:00.007</t>
  </si>
  <si>
    <t>2008 Gillig LF</t>
  </si>
  <si>
    <t>10.90.6.114</t>
  </si>
  <si>
    <t>2015-07-06 16:06:07.340</t>
  </si>
  <si>
    <t>2014-08-06 10:25:30.253</t>
  </si>
  <si>
    <t>2014-08-06 10:24:21.990</t>
  </si>
  <si>
    <t>192.168.1.105</t>
  </si>
  <si>
    <t>2022-05-01 04:07:21.320</t>
  </si>
  <si>
    <t>2012-04-19 09:49:46.877</t>
  </si>
  <si>
    <t>2011 New Flyer 35ft</t>
  </si>
  <si>
    <t>128.119.142.99</t>
  </si>
  <si>
    <t>10.90.6.125</t>
  </si>
  <si>
    <t>2022-04-30 04:17:22.487</t>
  </si>
  <si>
    <t>2022-05-01 04:07:23.043</t>
  </si>
  <si>
    <t>2022-02-13 04:11:51.580</t>
  </si>
  <si>
    <t>2022-04-30 04:17:23.200</t>
  </si>
  <si>
    <t>2012-04-19 09:49:14.800</t>
  </si>
  <si>
    <t>128.119.142.79</t>
  </si>
  <si>
    <t>2021-08-20 06:33:04.123</t>
  </si>
  <si>
    <t>2022-02-12 04:53:57.123</t>
  </si>
  <si>
    <t>2022-02-13 04:11:52.023</t>
  </si>
  <si>
    <t>2022-02-11 04:03:44.540</t>
  </si>
  <si>
    <t>2022-02-12 04:53:57.710</t>
  </si>
  <si>
    <t>2022-02-10 04:12:48.073</t>
  </si>
  <si>
    <t>2022-02-11 04:03:45.040</t>
  </si>
  <si>
    <t>2022-02-10 04:12:48.570</t>
  </si>
  <si>
    <t>2012-04-19 09:48:51.877</t>
  </si>
  <si>
    <t>128.119.142.80</t>
  </si>
  <si>
    <t>2012-04-19 09:48:11.993</t>
  </si>
  <si>
    <t>128.119.142.110</t>
  </si>
  <si>
    <t>2015-07-06 16:05:53.007</t>
  </si>
  <si>
    <t>2021-05-18 03:48:01.713</t>
  </si>
  <si>
    <t>10.90.6.14</t>
  </si>
  <si>
    <t>2015-08-25 12:19:00.400</t>
  </si>
  <si>
    <t>2015-07-06 16:04:45.337</t>
  </si>
  <si>
    <t>FixedTV21S</t>
  </si>
  <si>
    <t>2021-01-15 06:30:27.090</t>
  </si>
  <si>
    <t>2021-01-16 07:09:06.850</t>
  </si>
  <si>
    <t>2012-04-19 09:50:10.327</t>
  </si>
  <si>
    <t>128.119.142.97</t>
  </si>
  <si>
    <t>2010-12-14 17:48:12.197</t>
  </si>
  <si>
    <t>(X) 5519</t>
  </si>
  <si>
    <t>S - 09 Ford E350 - NoCam</t>
  </si>
  <si>
    <t>415 PH</t>
  </si>
  <si>
    <t>(X) 0000005519</t>
  </si>
  <si>
    <t>10.90.6.104</t>
  </si>
  <si>
    <t>10.90.6.107</t>
  </si>
  <si>
    <t>2015-07-06 16:06:18.277</t>
  </si>
  <si>
    <t>2021-06-05 04:18:27.453</t>
  </si>
  <si>
    <t>2013-06-17 17:50:19.227</t>
  </si>
  <si>
    <t>Articulated Buses - V9000</t>
  </si>
  <si>
    <t>10.60.1.246</t>
  </si>
  <si>
    <t>2021-08-28 03:40:20.903</t>
  </si>
  <si>
    <t>10.90.6.109</t>
  </si>
  <si>
    <t>2014-09-02 23:03:04.327</t>
  </si>
  <si>
    <t>ParaMsIEB322</t>
  </si>
  <si>
    <t>2011-09-20 12:23:47.857</t>
  </si>
  <si>
    <t>128.119.142.86</t>
  </si>
  <si>
    <t>2021-07-17 07:47:38.160</t>
  </si>
  <si>
    <t>2014-09-02 23:03:57.547</t>
  </si>
  <si>
    <t>2021-08-14 08:16:59.457</t>
  </si>
  <si>
    <t>2010-12-14 17:48:12.193</t>
  </si>
  <si>
    <t>(X) 5516</t>
  </si>
  <si>
    <t>S - 09 Ford E350 - Cam-SD</t>
  </si>
  <si>
    <t>(X) 0000005516</t>
  </si>
  <si>
    <t>2010-12-14 17:48:12.200</t>
  </si>
  <si>
    <t>(X) 5525</t>
  </si>
  <si>
    <t>(X) 0000005525</t>
  </si>
  <si>
    <t>2010-12-14 17:48:12.263</t>
  </si>
  <si>
    <t>(X) 5529</t>
  </si>
  <si>
    <t>(X) 0000005529</t>
  </si>
  <si>
    <t>2010-12-14 17:48:12.190</t>
  </si>
  <si>
    <t>(X) 5513</t>
  </si>
  <si>
    <t>(X) 0000005513</t>
  </si>
  <si>
    <t>2014-09-02 23:06:37.710</t>
  </si>
  <si>
    <t>2014-09-02 23:07:18.480</t>
  </si>
  <si>
    <t>2012-04-23 13:18:52.890</t>
  </si>
  <si>
    <t>S - 11 Ford E350 - Cam-SD</t>
  </si>
  <si>
    <t>ParaMsIEB231</t>
  </si>
  <si>
    <t>2011-09-22 09:00:42.200</t>
  </si>
  <si>
    <t>S - 10 Ford E350 - Cam-SD</t>
  </si>
  <si>
    <t>2011-09-22 09:06:52.007</t>
  </si>
  <si>
    <t>ParaMsIEB311</t>
  </si>
  <si>
    <t>2019-08-08 10:35:29.130</t>
  </si>
  <si>
    <t>(X) 5515</t>
  </si>
  <si>
    <t>(X) 0000005515</t>
  </si>
  <si>
    <t>Placeholder for New Van</t>
  </si>
  <si>
    <t>(X) 5521</t>
  </si>
  <si>
    <t>(X) 0000005521</t>
  </si>
  <si>
    <t>(X) 5522</t>
  </si>
  <si>
    <t>(X) 0000005522</t>
  </si>
  <si>
    <t>(X) 5523</t>
  </si>
  <si>
    <t>(X) 0000005523</t>
  </si>
  <si>
    <t>2011-09-22 09:08:29.493</t>
  </si>
  <si>
    <t>ParaMsIEB121</t>
  </si>
  <si>
    <t>(X) 5526</t>
  </si>
  <si>
    <t>(X) 0000005526</t>
  </si>
  <si>
    <t>2010-03-18 10:49:40.803</t>
  </si>
  <si>
    <t>N - 08 Ford Eldorado - Cam Unknown</t>
  </si>
  <si>
    <t>414 PV</t>
  </si>
  <si>
    <t>2012-04-23 13:20:15.080</t>
  </si>
  <si>
    <t>2012-04-23 13:19:37.793</t>
  </si>
  <si>
    <t>2012-01-18 20:23:07.573</t>
  </si>
  <si>
    <t>2011-09-22 09:02:27.540</t>
  </si>
  <si>
    <t>2012-04-06 15:35:30.603</t>
  </si>
  <si>
    <t>2014-09-02 23:05:21.773</t>
  </si>
  <si>
    <t>2012-04-23 13:18:38.850</t>
  </si>
  <si>
    <t>2010-12-14 17:48:12.267</t>
  </si>
  <si>
    <t>(X) 5531</t>
  </si>
  <si>
    <t>S - 09 Ford E350 - Cam-HD</t>
  </si>
  <si>
    <t>(X) 0000005531</t>
  </si>
  <si>
    <t>(X) 5514</t>
  </si>
  <si>
    <t>(X) 0000005514</t>
  </si>
  <si>
    <t>2012-01-18 20:20:54.440</t>
  </si>
  <si>
    <t>2011-09-22 09:07:36.740</t>
  </si>
  <si>
    <t>2012-01-18 20:22:25.217</t>
  </si>
  <si>
    <t>(X) 5527</t>
  </si>
  <si>
    <t>(X) 0000005527</t>
  </si>
  <si>
    <t>2012-01-18 20:22:49.843</t>
  </si>
  <si>
    <t>N - D4 - 11 Ford E350 - Cam Unknown</t>
  </si>
  <si>
    <t>2011-09-22 09:06:32.813</t>
  </si>
  <si>
    <t>S - 13 Ford E350 - Cam-SD</t>
  </si>
  <si>
    <t>608 PS</t>
  </si>
  <si>
    <t>2014 Ford</t>
  </si>
  <si>
    <t>ParaMsIEB211</t>
  </si>
  <si>
    <t>(X) 5528</t>
  </si>
  <si>
    <t>(X) 0000005528</t>
  </si>
  <si>
    <t>(X) 5532</t>
  </si>
  <si>
    <t>(X) 0000005532</t>
  </si>
  <si>
    <t>2012-04-06 15:35:57.987</t>
  </si>
  <si>
    <t>N - 11 Ford E350 - Cam-SD</t>
  </si>
  <si>
    <t>2012-04-23 13:17:21.843</t>
  </si>
  <si>
    <t>2012-04-23 13:19:04.470</t>
  </si>
  <si>
    <t>2010-12-14 17:48:12.273</t>
  </si>
  <si>
    <t>N - D4 - 09 Ford E350 - NoCam</t>
  </si>
  <si>
    <t>2018-06-05 14:41:23.893</t>
  </si>
  <si>
    <t>2018 Gillig Low Floor</t>
  </si>
  <si>
    <t>2018-06-05 14:39:39.767</t>
  </si>
  <si>
    <t>2018 Gillig lowfloor</t>
  </si>
  <si>
    <t>2010-12-14 17:48:12.280</t>
  </si>
  <si>
    <t>N - D4 - 10 Ford TransCon - NoCam</t>
  </si>
  <si>
    <t>PrMsIEBTC311</t>
  </si>
  <si>
    <t>2012-01-18 20:21:30.393</t>
  </si>
  <si>
    <t>2018-06-05 14:41:55.977</t>
  </si>
  <si>
    <t>N - D4 - 13 Ford E350 - Cam-SD</t>
  </si>
  <si>
    <t>2011-09-22 09:06:11.170</t>
  </si>
  <si>
    <t>2012-04-23 13:17:41.577</t>
  </si>
  <si>
    <t>2011-09-22 09:01:35.950</t>
  </si>
  <si>
    <t>10.90.6.116</t>
  </si>
  <si>
    <t>(X) 5511</t>
  </si>
  <si>
    <t>(X) 0000005511</t>
  </si>
  <si>
    <t>(X) 5538</t>
  </si>
  <si>
    <t>(X) 0000005538</t>
  </si>
  <si>
    <t>2014-08-12 12:44:48.323</t>
  </si>
  <si>
    <t>2017-07-18 16:42:16.353</t>
  </si>
  <si>
    <t>(X) 5508</t>
  </si>
  <si>
    <t>Fixed12V_test</t>
  </si>
  <si>
    <t>(X) 0000005508</t>
  </si>
  <si>
    <t>2011-09-22 09:02:01.570</t>
  </si>
  <si>
    <t>2012-04-09 09:52:15.653</t>
  </si>
  <si>
    <t>S - 12 Ford TransCon - NoCam</t>
  </si>
  <si>
    <t>2010-03-29 15:14:01.740</t>
  </si>
  <si>
    <t>10.60.3.92</t>
  </si>
  <si>
    <t>2010-03-18 10:49:25.773</t>
  </si>
  <si>
    <t>2013-06-17 18:07:19.810</t>
  </si>
  <si>
    <t>Articulated Bus V9000</t>
  </si>
  <si>
    <t>128.119.142.115</t>
  </si>
  <si>
    <t>612 PS</t>
  </si>
  <si>
    <t>2011-09-22 09:08:09.003</t>
  </si>
  <si>
    <t>ParaMsIEB313</t>
  </si>
  <si>
    <t>2012-04-23 13:17:58.400</t>
  </si>
  <si>
    <t>S - 11 Ford E350 - NoCam</t>
  </si>
  <si>
    <t>2011-09-22 09:07:51.347</t>
  </si>
  <si>
    <t>S - 10 Ford TransCon - NoCam</t>
  </si>
  <si>
    <t>2011-09-22 09:04:17.260</t>
  </si>
  <si>
    <t>2011-09-22 09:04:38.183</t>
  </si>
  <si>
    <t>N - D4 - 10 Ford E350 - Cam-SD</t>
  </si>
  <si>
    <t>2011-09-22 09:03:57.457</t>
  </si>
  <si>
    <t>2011-09-22 09:05:16.900</t>
  </si>
  <si>
    <t>2012-01-18 20:23:24.480</t>
  </si>
  <si>
    <t>2010-12-14 17:48:12.187</t>
  </si>
  <si>
    <t>(X) 5509</t>
  </si>
  <si>
    <t>N - 09 Ford E350 - Cam Unknown</t>
  </si>
  <si>
    <t>(X) 0000005509</t>
  </si>
  <si>
    <t>2012-01-18 20:19:37.907</t>
  </si>
  <si>
    <t>PrGPSMsIEB121</t>
  </si>
  <si>
    <t>2012-04-23 13:39:41.887</t>
  </si>
  <si>
    <t>(X) 5535</t>
  </si>
  <si>
    <t>(X) 0000005535</t>
  </si>
  <si>
    <t>(X) 5510</t>
  </si>
  <si>
    <t>N - 09 Ford E350 - Cam-SD</t>
  </si>
  <si>
    <t>(X) 0000005510</t>
  </si>
  <si>
    <t>ParaMsIEB232</t>
  </si>
  <si>
    <t>N - D4 -13 Ford E350 - Cam-SD</t>
  </si>
  <si>
    <t>10.90.6.19</t>
  </si>
  <si>
    <t>N - D4 - 2014 Ford Van - Cam</t>
  </si>
  <si>
    <t>PrGPSMsIEB311</t>
  </si>
  <si>
    <t>2019-06-24 13:55:47.907</t>
  </si>
  <si>
    <t>2019 Para van</t>
  </si>
  <si>
    <t>ParaMs31H1</t>
  </si>
  <si>
    <t>2019-06-24 13:56:09.997</t>
  </si>
  <si>
    <t>2019-06-24 13:56:44.867</t>
  </si>
  <si>
    <t>2019-06-24 13:57:00.933</t>
  </si>
  <si>
    <t>2019-06-24 13:58:15.060</t>
  </si>
  <si>
    <t>2019-06-24 13:58:34.547</t>
  </si>
  <si>
    <t>2019-06-24 13:42:12.657</t>
  </si>
  <si>
    <t>ParaMs12H1</t>
  </si>
  <si>
    <t>2019-06-24 13:56:28.237</t>
  </si>
  <si>
    <t>2019-06-24 13:57:21.613</t>
  </si>
  <si>
    <t>2019-06-24 13:57:46.360</t>
  </si>
  <si>
    <t>2012-04-23 13:17:01.983</t>
  </si>
  <si>
    <t>(X) 5577</t>
  </si>
  <si>
    <t>(X) 0000005577</t>
  </si>
  <si>
    <t>2012-08-24 10:18:15.600</t>
  </si>
  <si>
    <t>S - 11 Ford E350 - Cam Unknown</t>
  </si>
  <si>
    <t>Fixed12</t>
  </si>
  <si>
    <t>2016 Ford E350</t>
  </si>
  <si>
    <t>2015 Van</t>
  </si>
  <si>
    <t>2011-09-22 09:08:55.147</t>
  </si>
  <si>
    <t>2021-01-20 06:32:47.150</t>
  </si>
  <si>
    <t>2010-12-14 17:48:12.277</t>
  </si>
  <si>
    <t>PrMsIEBTC121</t>
  </si>
  <si>
    <t>2012-04-05 15:10:31.700</t>
  </si>
  <si>
    <t>(X) 5587</t>
  </si>
  <si>
    <t>(X) 0000005587</t>
  </si>
  <si>
    <t>2011-09-22 09:05:32.227</t>
  </si>
  <si>
    <t>PrGPSMsIEB313</t>
  </si>
  <si>
    <t>2020-08-04 03:52:39.817</t>
  </si>
  <si>
    <t>2021-01-21 06:35:43.413</t>
  </si>
  <si>
    <t>2021-01-22 06:28:07.707</t>
  </si>
  <si>
    <t>ParaMs13H1</t>
  </si>
  <si>
    <t>N - D4 - 2015 Van - Cam</t>
  </si>
  <si>
    <t>PrMsIEBTC231</t>
  </si>
  <si>
    <t>2017-05-30 12:21:42.807</t>
  </si>
  <si>
    <t>2017 Ford Van</t>
  </si>
  <si>
    <t>2017-05-30 12:23:21.700</t>
  </si>
  <si>
    <t>PrGPSMsIEB131</t>
  </si>
  <si>
    <t>2016-08-28 03:16:31.010</t>
  </si>
  <si>
    <t>2016 Proterra</t>
  </si>
  <si>
    <t>2021-05-14 04:06:45.447</t>
  </si>
  <si>
    <t>2020-07-14 07:58:32.883</t>
  </si>
  <si>
    <t>New Flyer 2020</t>
  </si>
  <si>
    <t>2020-07-14 08:00:06.900</t>
  </si>
  <si>
    <t>2017-05-30 12:22:14.157</t>
  </si>
  <si>
    <t>2020-07-07 09:11:59.317</t>
  </si>
  <si>
    <t>2020-07-14 07:59:28.270</t>
  </si>
  <si>
    <t>2015-07-06 16:07:02.517</t>
  </si>
  <si>
    <t>2021-10-29 04:06:01.087</t>
  </si>
  <si>
    <t>2017 ford Van</t>
  </si>
  <si>
    <t>2020-07-14 07:58:58.563</t>
  </si>
  <si>
    <t>2017-05-30 11:33:58.760</t>
  </si>
  <si>
    <t>2017 ford van</t>
  </si>
  <si>
    <t>2020-07-14 09:44:42.667</t>
  </si>
  <si>
    <t>2020-07-14 07:59:11.707</t>
  </si>
  <si>
    <t>2017-05-30 12:21:06.047</t>
  </si>
  <si>
    <t>2017-05-30 12:21:59.237</t>
  </si>
  <si>
    <t>2017-05-30 12:23:54.430</t>
  </si>
  <si>
    <t>2017-05-30 12:21:27.107</t>
  </si>
  <si>
    <t>2017-05-30 12:18:29.890</t>
  </si>
  <si>
    <t>10.90.6.24</t>
  </si>
  <si>
    <t>2020-07-14 08:00:40.420</t>
  </si>
  <si>
    <t>2017-05-30 12:26:52.780</t>
  </si>
  <si>
    <t>2017-05-30 12:23:04.213</t>
  </si>
  <si>
    <t>2017-05-30 12:20:15.517</t>
  </si>
  <si>
    <t>2017-05-16 13:16:54.303</t>
  </si>
  <si>
    <t>ParaMs32H1</t>
  </si>
  <si>
    <t>2017-05-30 12:19:53.350</t>
  </si>
  <si>
    <t>2020-07-14 08:00:23.590</t>
  </si>
  <si>
    <t>2017-05-16 13:15:25.960</t>
  </si>
  <si>
    <t>2021-10-28 04:13:19.257</t>
  </si>
  <si>
    <t>2021-10-29 04:06:02.130</t>
  </si>
  <si>
    <t>2021-04-20 04:03:14.183</t>
  </si>
  <si>
    <t>2021-10-28 04:13:20.260</t>
  </si>
  <si>
    <t>2017-05-30 12:23:39.343</t>
  </si>
  <si>
    <t>2017-05-30 12:19:32.220</t>
  </si>
  <si>
    <t>2017-05-30 12:25:52.480</t>
  </si>
  <si>
    <t>2017-05-30 12:26:36.057</t>
  </si>
  <si>
    <t>2017-05-30 12:18:52.507</t>
  </si>
  <si>
    <t>2017-05-30 12:24:10.000</t>
  </si>
  <si>
    <t>2017-05-30 12:22:46.330</t>
  </si>
  <si>
    <t>2017-05-30 12:25:33.877</t>
  </si>
  <si>
    <t>2017-05-30 12:22:30.107</t>
  </si>
  <si>
    <t>2017-05-30 12:19:11.237</t>
  </si>
  <si>
    <t>2017-05-16 13:16:23.563</t>
  </si>
  <si>
    <t>2017-05-30 12:24:27.247</t>
  </si>
  <si>
    <t>10.90.6.106</t>
  </si>
  <si>
    <t>2021-06-04 12:54:02.610</t>
  </si>
  <si>
    <t>2021-06-04 12:54:53.320</t>
  </si>
  <si>
    <t>2017-05-30 11:32:46.993</t>
  </si>
  <si>
    <t>2018-05-07 18:00:43.853</t>
  </si>
  <si>
    <t>2018 Para Van</t>
  </si>
  <si>
    <t>2018-05-07 17:46:08.190</t>
  </si>
  <si>
    <t>2021-07-09 03:52:56.713</t>
  </si>
  <si>
    <t>2021-06-22 09:39:33.423</t>
  </si>
  <si>
    <t>2021-06-04 12:54:32.437</t>
  </si>
  <si>
    <t>2021-06-09 03:50:22.893</t>
  </si>
  <si>
    <t>2018-05-07 17:43:17.460</t>
  </si>
  <si>
    <t>2018-05-07 17:51:37.597</t>
  </si>
  <si>
    <t>2017-03-03 15:15:30.403</t>
  </si>
  <si>
    <t>Easthampton Shuttle</t>
  </si>
  <si>
    <t>FixedMsIVU21</t>
  </si>
  <si>
    <t>2017-05-30 12:25:12.893</t>
  </si>
  <si>
    <t>2018-05-07 18:00:17.057</t>
  </si>
  <si>
    <t>2021-06-24 09:54:25.170</t>
  </si>
  <si>
    <t>2021-06-25 06:24:26.320</t>
  </si>
  <si>
    <t>2021-06-24 09:53:44.727</t>
  </si>
  <si>
    <t>2018-05-07 17:49:30.547</t>
  </si>
  <si>
    <t>2018-05-07 18:02:18.190</t>
  </si>
  <si>
    <t>2018-05-07 17:49:00.240</t>
  </si>
  <si>
    <t>2018-05-07 17:56:04.847</t>
  </si>
  <si>
    <t>ParaMs23H1</t>
  </si>
  <si>
    <t>2018-05-07 17:50:03.220</t>
  </si>
  <si>
    <t>2018-05-07 17:45:06.420</t>
  </si>
  <si>
    <t>2018-05-07 18:02:39.300</t>
  </si>
  <si>
    <t>2018-05-07 17:55:33.530</t>
  </si>
  <si>
    <t>2018-05-07 18:01:33.850</t>
  </si>
  <si>
    <t>2018-05-07 17:58:51.510</t>
  </si>
  <si>
    <t>2018-05-07 17:54:24.943</t>
  </si>
  <si>
    <t>2018-05-07 18:01:10.557</t>
  </si>
  <si>
    <t>2018-05-07 17:42:17.787</t>
  </si>
  <si>
    <t>2018-05-07 17:57:18.810</t>
  </si>
  <si>
    <t>2018-05-07 17:56:37.110</t>
  </si>
  <si>
    <t>2018-05-07 17:55:00.463</t>
  </si>
  <si>
    <t>2021-06-16 10:03:04.710</t>
  </si>
  <si>
    <t>2021-08-25 03:40:03.247</t>
  </si>
  <si>
    <t>2021-06-16 03:59:23.173</t>
  </si>
  <si>
    <t>2018-05-07 17:59:21.100</t>
  </si>
  <si>
    <t>2018-05-07 17:59:46.523</t>
  </si>
  <si>
    <t>(X) 5645</t>
  </si>
  <si>
    <t>ParaMsIEB21</t>
  </si>
  <si>
    <t>(X) 0000005645</t>
  </si>
  <si>
    <t>2018-05-07 17:53:33.103</t>
  </si>
  <si>
    <t>2021-07-10 04:18:57.593</t>
  </si>
  <si>
    <t>2018-05-07 17:50:32.493</t>
  </si>
  <si>
    <t>2021-08-10 03:58:31.610</t>
  </si>
  <si>
    <t>2018-05-07 17:44:15.843</t>
  </si>
  <si>
    <t>2021-08-04 03:56:33.890</t>
  </si>
  <si>
    <t>2018-05-07 17:39:10.550</t>
  </si>
  <si>
    <t>2018-05-07 17:52:37.823</t>
  </si>
  <si>
    <t>2018-05-07 17:52:59.967</t>
  </si>
  <si>
    <t>2018-05-07 17:58:17.260</t>
  </si>
  <si>
    <t>2018-05-07 17:54:02.397</t>
  </si>
  <si>
    <t>2018-05-07 17:51:04.270</t>
  </si>
  <si>
    <t>2018-05-07 18:03:10.770</t>
  </si>
  <si>
    <t>2018-05-07 17:57:51.647</t>
  </si>
  <si>
    <t>2021-07-13 03:55:12.163</t>
  </si>
  <si>
    <t>2018-05-07 17:42:47.350</t>
  </si>
  <si>
    <t>2018-05-07 17:40:55.983</t>
  </si>
  <si>
    <t>2018-05-07 18:01:57.960</t>
  </si>
  <si>
    <t>2021-06-24 09:55:10.800</t>
  </si>
  <si>
    <t>2021-09-08 03:56:00.910</t>
  </si>
  <si>
    <t>2018-05-07 17:43:43.893</t>
  </si>
  <si>
    <t>2018-05-07 17:41:36.007</t>
  </si>
  <si>
    <t>2018-06-05 14:40:56.970</t>
  </si>
  <si>
    <t>2018 Gillig Lowfloor</t>
  </si>
  <si>
    <t>2018-05-07 17:44:39.547</t>
  </si>
  <si>
    <t>2021-11-03 04:15:22.587</t>
  </si>
  <si>
    <t>2021-01-13 14:22:46.973</t>
  </si>
  <si>
    <t>2020 Proterra</t>
  </si>
  <si>
    <t>2021-06-24 04:02:27.997</t>
  </si>
  <si>
    <t>2021-06-05 04:18:26.510</t>
  </si>
  <si>
    <t>2021-01-13 14:23:37.777</t>
  </si>
  <si>
    <t>2021-06-08 03:52:35.967</t>
  </si>
  <si>
    <t>2021-12-02 11:48:21.900</t>
  </si>
  <si>
    <t>2021-12-07 04:02:08.540</t>
  </si>
  <si>
    <t>2022-04-01 10:39:39.357</t>
  </si>
  <si>
    <t>2022-04-02 07:31:14.240</t>
  </si>
  <si>
    <t>2021-01-13 14:23:17.237</t>
  </si>
  <si>
    <t>2021-11-08 10:16:42.510</t>
  </si>
  <si>
    <t>Electric New Flyer</t>
  </si>
  <si>
    <t>2021-11-11 07:35:57.637</t>
  </si>
  <si>
    <t>2021-07-23 03:57:13.450</t>
  </si>
  <si>
    <t>2021-12-02 11:48:00.620</t>
  </si>
  <si>
    <t>2021-12-03 04:05:55.063</t>
  </si>
  <si>
    <t>2022-03-18 04:07:23.003</t>
  </si>
  <si>
    <t>2021-10-06 11:59:32.810</t>
  </si>
  <si>
    <t>2021-10-07 04:10:44.620</t>
  </si>
  <si>
    <t>617 PU</t>
  </si>
  <si>
    <t>FrTv41S_IVU</t>
  </si>
  <si>
    <t>2020-07-02 04:24:21.017</t>
  </si>
  <si>
    <t>2020-07-02 04:24:20.893</t>
  </si>
  <si>
    <t>2020-07-03 04:31:37.177</t>
  </si>
  <si>
    <t>2022-03-18 10:49:50.580</t>
  </si>
  <si>
    <t>2022-04-05 04:07:00.017</t>
  </si>
  <si>
    <t>2020-06-27 04:32:37.983</t>
  </si>
  <si>
    <t>2020-06-27 04:32:37.950</t>
  </si>
  <si>
    <t>2020-06-30 04:28:33.757</t>
  </si>
  <si>
    <t>FrTv42S_IVU</t>
  </si>
  <si>
    <t>2020-10-18 04:49:05.803</t>
  </si>
  <si>
    <t>2022-04-01 10:40:14.920</t>
  </si>
  <si>
    <t>2022-04-15 06:37:32.480</t>
  </si>
  <si>
    <t>2022-03-18 10:52:29.810</t>
  </si>
  <si>
    <t>2022-04-12 04:07:14.037</t>
  </si>
  <si>
    <t>5447 G?</t>
  </si>
  <si>
    <t>2021-07-10 04:18:58.253</t>
  </si>
  <si>
    <t>2022-04-01 10:41:43.613</t>
  </si>
  <si>
    <t>2022-04-23 07:17:12.600</t>
  </si>
  <si>
    <t>2010-12-10 15:14:31.997</t>
  </si>
  <si>
    <t>Training BIB</t>
  </si>
  <si>
    <t>Training Unit for Drivers</t>
  </si>
  <si>
    <t>2011-05-13 09:21:13.600</t>
  </si>
  <si>
    <t>Radio Testing</t>
  </si>
  <si>
    <t>523 PS</t>
  </si>
  <si>
    <t>Para13H3</t>
  </si>
  <si>
    <t>2021-11-10 08:20:52.207</t>
  </si>
  <si>
    <t>2021-11-11 04:11:19.150</t>
  </si>
  <si>
    <t>2021-07-09 03:52:57.190</t>
  </si>
  <si>
    <t>2021-06-17 03:40:05.677</t>
  </si>
  <si>
    <t>2021-08-25 03:40:03.510</t>
  </si>
  <si>
    <t>2021-06-15 03:58:34.000</t>
  </si>
  <si>
    <t>2021-07-23 03:57:14.433</t>
  </si>
  <si>
    <t>2018-05-07 18:03:30.227</t>
  </si>
  <si>
    <t>2019-06-24 13:43:10.153</t>
  </si>
  <si>
    <t>2019-06-24 13:47:37.637</t>
  </si>
  <si>
    <t>2011-09-22 09:05:53.603</t>
  </si>
  <si>
    <t>2019-06-24 13:42:56.427</t>
  </si>
  <si>
    <t>2019-06-24 13:45:17.070</t>
  </si>
  <si>
    <t>2011-09-22 09:03:36.313</t>
  </si>
  <si>
    <t>2019-06-24 13:44:24.370</t>
  </si>
  <si>
    <t>2019-06-24 13:49:00.957</t>
  </si>
  <si>
    <t>2019-06-24 13:51:35.760</t>
  </si>
  <si>
    <t>2019-06-24 13:45:02.100</t>
  </si>
  <si>
    <t>2019-06-24 13:46:05.543</t>
  </si>
  <si>
    <t>2019-06-24 13:52:17.647</t>
  </si>
  <si>
    <t>2019-06-24 13:52:33.710</t>
  </si>
  <si>
    <t>2019-06-24 13:52:57.013</t>
  </si>
  <si>
    <t>2019-06-24 13:53:39.413</t>
  </si>
  <si>
    <t>2019-06-24 13:54:51.367</t>
  </si>
  <si>
    <t>2019-06-24 13:44:40.187</t>
  </si>
  <si>
    <t>2012-01-18 20:23:49.800</t>
  </si>
  <si>
    <t>2019-06-24 13:41:53.720</t>
  </si>
  <si>
    <t>2019-06-24 13:46:46.787</t>
  </si>
  <si>
    <t>2019-06-24 13:45:32.557</t>
  </si>
  <si>
    <t>2019-06-24 13:42:25.570</t>
  </si>
  <si>
    <t>2019-06-24 13:42:40.850</t>
  </si>
  <si>
    <t>2019-06-24 13:43:25.300</t>
  </si>
  <si>
    <t>2019-06-24 13:48:37.490</t>
  </si>
  <si>
    <t>2019-06-24 13:49:22.000</t>
  </si>
  <si>
    <t>2019-06-24 13:48:10.410</t>
  </si>
  <si>
    <t>2021-07-13 03:55:12.897</t>
  </si>
  <si>
    <t>2021-08-04 03:56:34.600</t>
  </si>
  <si>
    <t>2021-11-03 04:15:23.663</t>
  </si>
  <si>
    <t>2021-09-08 03:56:01.310</t>
  </si>
  <si>
    <t>2020-10-17 04:53:13.393</t>
  </si>
  <si>
    <t>2020-10-17 04:53:13.263</t>
  </si>
  <si>
    <t>2021-08-10 03:58:32.963</t>
  </si>
  <si>
    <t>2021-01-07 06:40:18.447</t>
  </si>
  <si>
    <t>2010-03-26 11:22:26.357</t>
  </si>
  <si>
    <t>2018-02-19 12:45:05.860</t>
  </si>
  <si>
    <t>(X) 7134</t>
  </si>
  <si>
    <t>SOLD</t>
  </si>
  <si>
    <t>(X) 0000007134</t>
  </si>
  <si>
    <t>2010-03-26 11:22:45.700</t>
  </si>
  <si>
    <t>10.60.2.90</t>
  </si>
  <si>
    <t>2010-03-26 11:22:53.883</t>
  </si>
  <si>
    <t>10.60.2.91</t>
  </si>
  <si>
    <t>2010-03-26 11:23:13.400</t>
  </si>
  <si>
    <t>419 PV</t>
  </si>
  <si>
    <t>10.60.3.36</t>
  </si>
  <si>
    <t>2010-03-26 11:26:23.077</t>
  </si>
  <si>
    <t>10.60.3.42</t>
  </si>
  <si>
    <t>2010-03-29 15:13:31.897</t>
  </si>
  <si>
    <t>10.60.2.238</t>
  </si>
  <si>
    <t>2010-03-29 15:13:42.193</t>
  </si>
  <si>
    <t>10.60.2.239</t>
  </si>
  <si>
    <t>2010-03-29 15:14:13.457</t>
  </si>
  <si>
    <t>10.60.3.93</t>
  </si>
  <si>
    <t>2010-03-29 15:14:23.190</t>
  </si>
  <si>
    <t>10.60.3.94</t>
  </si>
  <si>
    <t>2010-04-01 11:03:50.787</t>
  </si>
  <si>
    <t>2008 Chevy Silverado 2500</t>
  </si>
  <si>
    <t>2010-08-11 19:09:45.373</t>
  </si>
  <si>
    <t>Training Setup</t>
  </si>
  <si>
    <t>2010-09-28 10:24:23.023</t>
  </si>
  <si>
    <t>In-Car Unit</t>
  </si>
  <si>
    <t>In-Car Unit for Testing</t>
  </si>
  <si>
    <t>405 PV</t>
  </si>
  <si>
    <t>2011-02-24 16:24:57.277</t>
  </si>
  <si>
    <t>414 SS</t>
  </si>
  <si>
    <t>2011-04-26 10:39:59.960</t>
  </si>
  <si>
    <t>VATCo BIB</t>
  </si>
  <si>
    <t>VATCo BIB for Vector 530 Testing</t>
  </si>
  <si>
    <t>516 PV</t>
  </si>
  <si>
    <t>2011-06-17 11:29:29.110</t>
  </si>
  <si>
    <t>PVTA Radio Testing</t>
  </si>
  <si>
    <t>20513 PS</t>
  </si>
  <si>
    <t>2011-09-06 13:21:00.453</t>
  </si>
  <si>
    <t>2017-07-18 16:41:54.047</t>
  </si>
  <si>
    <t>2011-09-28 17:17:32.837</t>
  </si>
  <si>
    <t>2017-07-18 16:41:42.610</t>
  </si>
  <si>
    <t>(X) 1201</t>
  </si>
  <si>
    <t>414 PS</t>
  </si>
  <si>
    <t>(X) 0000001201</t>
  </si>
  <si>
    <t>2011-09-28 17:17:43.633</t>
  </si>
  <si>
    <t>2017-07-18 16:41:46.240</t>
  </si>
  <si>
    <t>(X) 1202</t>
  </si>
  <si>
    <t>10.60.1.46</t>
  </si>
  <si>
    <t>(X) 0000001202</t>
  </si>
  <si>
    <t>2011-11-09 16:18:05.557</t>
  </si>
  <si>
    <t>2011 New Flyer - 7801</t>
  </si>
  <si>
    <t>10.60.1.145</t>
  </si>
  <si>
    <t>FixedTVNF12</t>
  </si>
  <si>
    <t>2018-08-22 01:30:08.470</t>
  </si>
  <si>
    <t>2012-05-02 16:17:30.290</t>
  </si>
  <si>
    <t>D4 RADIO   5574</t>
  </si>
  <si>
    <t>10.60.1.47</t>
  </si>
  <si>
    <t>2012-05-07 13:01:24.370</t>
  </si>
  <si>
    <t>D4 TEST - 7401</t>
  </si>
  <si>
    <t>10.60.2.89</t>
  </si>
  <si>
    <t>FixedTV41V</t>
  </si>
  <si>
    <t>2012-08-24 11:31:01.547</t>
  </si>
  <si>
    <t>2011 New Flyer - 7813</t>
  </si>
  <si>
    <t>10.60.1.157</t>
  </si>
  <si>
    <t>2018-08-07 01:30:01.177</t>
  </si>
  <si>
    <t>2012-08-24 11:32:12.920</t>
  </si>
  <si>
    <t>2011 New Flyer - 7815</t>
  </si>
  <si>
    <t>10.60.1.159</t>
  </si>
  <si>
    <t>2013-06-17 17:49:52.100</t>
  </si>
  <si>
    <t>10.60.1.245</t>
  </si>
  <si>
    <t>Fixed9TV21V</t>
  </si>
  <si>
    <t>2018-07-26 01:30:10.647</t>
  </si>
  <si>
    <t>2013-08-05 13:39:07.007</t>
  </si>
  <si>
    <t>VATCo BIB_9000</t>
  </si>
  <si>
    <t>VATCo BIB for Vector 9000 Training</t>
  </si>
  <si>
    <t>VATCo BIB_0000009000</t>
  </si>
  <si>
    <t>2014-06-06 16:35:00.220</t>
  </si>
  <si>
    <t>9212-DIVMGR</t>
  </si>
  <si>
    <t>9212 VATCo DivMgr</t>
  </si>
  <si>
    <t>0000009212-DIVMGR</t>
  </si>
  <si>
    <t>2014-06-18 12:17:24.357</t>
  </si>
  <si>
    <t>Drvr PU Van 1</t>
  </si>
  <si>
    <t>2002 FORD E250 4X4 HT</t>
  </si>
  <si>
    <t>Drvr PU Van 0000000001</t>
  </si>
  <si>
    <t>2014-06-18 12:18:28.550</t>
  </si>
  <si>
    <t>Drvr PU Van 2</t>
  </si>
  <si>
    <t>2003 FORD E250 4x4 HT</t>
  </si>
  <si>
    <t>Drvr PU Van 0000000002</t>
  </si>
  <si>
    <t>2015-08-26 12:45:58.557</t>
  </si>
  <si>
    <t>608 PV</t>
  </si>
  <si>
    <t>FrTv21V_MSlat</t>
  </si>
  <si>
    <t>2018-07-13 01:30:01.330</t>
  </si>
  <si>
    <t>2015-08-27 16:05:01.800</t>
  </si>
  <si>
    <t>2015-09-02 10:50:45.583</t>
  </si>
  <si>
    <t>2017-07-18 16:42:19.020</t>
  </si>
  <si>
    <t>(X) 5536</t>
  </si>
  <si>
    <t>(X) 0000005536</t>
  </si>
  <si>
    <t>2015-09-02 10:51:17.160</t>
  </si>
  <si>
    <t>2017-07-18 16:42:24.743</t>
  </si>
  <si>
    <t>(X) 5537</t>
  </si>
  <si>
    <t>Fixed41V_test</t>
  </si>
  <si>
    <t>(X) 0000005537</t>
  </si>
  <si>
    <t>2016-07-14 12:32:58.337</t>
  </si>
  <si>
    <t>PVTA 680</t>
  </si>
  <si>
    <t>2009 Ford Escape</t>
  </si>
  <si>
    <t>PVTA 0000000680</t>
  </si>
  <si>
    <t>2015-09-11 16:02:27.830</t>
  </si>
  <si>
    <t>(X) 1301</t>
  </si>
  <si>
    <t>10.90.5.21</t>
  </si>
  <si>
    <t>(X) 0000001301</t>
  </si>
  <si>
    <t>2015-09-11 16:02:37.053</t>
  </si>
  <si>
    <t>(X) 1304</t>
  </si>
  <si>
    <t>10.90.5.24</t>
  </si>
  <si>
    <t>FixedLum13S</t>
  </si>
  <si>
    <t>(X) 0000001304</t>
  </si>
  <si>
    <t>2015-09-11 16:02:40.497</t>
  </si>
  <si>
    <t>(X) 1306</t>
  </si>
  <si>
    <t>10.90.5.26</t>
  </si>
  <si>
    <t>(X) 0000001306</t>
  </si>
  <si>
    <t>2015-09-11 16:02:46.860</t>
  </si>
  <si>
    <t>(X) 1309</t>
  </si>
  <si>
    <t>10.90.5.29</t>
  </si>
  <si>
    <t>(X) 0000001309</t>
  </si>
  <si>
    <t>2015-09-11 16:02:43.907</t>
  </si>
  <si>
    <t>(X) 1307</t>
  </si>
  <si>
    <t>10.90.5.27</t>
  </si>
  <si>
    <t>(X) 0000001307</t>
  </si>
  <si>
    <t>10.90.5.121</t>
  </si>
  <si>
    <t>10.90.5.122</t>
  </si>
  <si>
    <t>10.90.5.123</t>
  </si>
  <si>
    <t>10.90.5.124</t>
  </si>
  <si>
    <t>10.90.5.125</t>
  </si>
  <si>
    <t>10.90.5.126</t>
  </si>
  <si>
    <t>10.90.5.127</t>
  </si>
  <si>
    <t>10.90.5.229</t>
  </si>
  <si>
    <t>10.90.5.231</t>
  </si>
  <si>
    <t>10.90.5.232</t>
  </si>
  <si>
    <t>10.90.5.234</t>
  </si>
  <si>
    <t>10.90.5.236</t>
  </si>
  <si>
    <t>10.90.5.237</t>
  </si>
  <si>
    <t>10.90.6.84</t>
  </si>
  <si>
    <t>10.90.6.95</t>
  </si>
  <si>
    <t>10.90.6.96</t>
  </si>
  <si>
    <t>10.90.6.97</t>
  </si>
  <si>
    <t>10.90.6.98</t>
  </si>
  <si>
    <t>10.90.6.99</t>
  </si>
  <si>
    <t>10.90.6.26</t>
  </si>
  <si>
    <t>MA Plate 476</t>
  </si>
  <si>
    <t>1998 Ford Explorer</t>
  </si>
  <si>
    <t>Super23S</t>
  </si>
  <si>
    <t>MA Plate 0000000476</t>
  </si>
  <si>
    <t>MA Plate 70</t>
  </si>
  <si>
    <t>2003 Ford Explorer</t>
  </si>
  <si>
    <t>MA Plate 0000000070</t>
  </si>
  <si>
    <t>MA Plate 377</t>
  </si>
  <si>
    <t>MA Plate 0000000377</t>
  </si>
  <si>
    <t>MA Plate 644</t>
  </si>
  <si>
    <t>2008 Ford Explorer Hybrid</t>
  </si>
  <si>
    <t>Main23S</t>
  </si>
  <si>
    <t>MA Plate 0000000644</t>
  </si>
  <si>
    <t>MA Plate 74</t>
  </si>
  <si>
    <t>MA Plate 0000000074</t>
  </si>
  <si>
    <t>MA Plate 424</t>
  </si>
  <si>
    <t>MA Plate 0000000424</t>
  </si>
  <si>
    <t>MA Plate 683</t>
  </si>
  <si>
    <t>2009 Ford Escape Hybrid</t>
  </si>
  <si>
    <t>10.90.3.158</t>
  </si>
  <si>
    <t>MA Plate 0000000683</t>
  </si>
  <si>
    <t>MA Plate 687</t>
  </si>
  <si>
    <t>2020-08-04 03:52:40.013</t>
  </si>
  <si>
    <t>MA Plate 0000000687</t>
  </si>
  <si>
    <t>MA Plate 689</t>
  </si>
  <si>
    <t>MA Plate 0000000689</t>
  </si>
  <si>
    <t>MA Plate 685</t>
  </si>
  <si>
    <t>MA Plate 0000000685</t>
  </si>
  <si>
    <t>2011Ford F350</t>
  </si>
  <si>
    <t>1999 International 400</t>
  </si>
  <si>
    <t>SATCo BiB</t>
  </si>
  <si>
    <t>SATCo Training BIB</t>
  </si>
  <si>
    <t>mFixed9TVGFI1</t>
  </si>
  <si>
    <t>2010 GILLIG LowFloor</t>
  </si>
  <si>
    <t>10.90.6.27</t>
  </si>
  <si>
    <t>10.90.6.34</t>
  </si>
  <si>
    <t>FxdTestBob31</t>
  </si>
  <si>
    <t>2020-05-01 03:48:39.973</t>
  </si>
  <si>
    <t>2011-08-12 16:13:04.390</t>
  </si>
  <si>
    <t>MA Plate 680</t>
  </si>
  <si>
    <t>MA Plate 0000000680</t>
  </si>
  <si>
    <t>2011-12-05 10:54:23.520</t>
  </si>
  <si>
    <t>10.90.7.11</t>
  </si>
  <si>
    <t>2011-12-06 10:20:18.343</t>
  </si>
  <si>
    <t>10.90.7.20</t>
  </si>
  <si>
    <t>2012-06-06 16:07:27.383</t>
  </si>
  <si>
    <t>MA Plate 44</t>
  </si>
  <si>
    <t>MA Plate 0000000044</t>
  </si>
  <si>
    <t>2012-08-24 15:11:51.523</t>
  </si>
  <si>
    <t>2006 Gillig Hybrid</t>
  </si>
  <si>
    <t>10.90.5.30</t>
  </si>
  <si>
    <t>2012-08-31 10:02:16.153</t>
  </si>
  <si>
    <t>10.90.7.32</t>
  </si>
  <si>
    <t>2012-10-04 11:34:07.280</t>
  </si>
  <si>
    <t>FixedLum31S</t>
  </si>
  <si>
    <t>2012-12-14 15:30:54.420</t>
  </si>
  <si>
    <t>Service Truck</t>
  </si>
  <si>
    <t>10.90.3.163</t>
  </si>
  <si>
    <t>2013-01-31 13:57:36.607</t>
  </si>
  <si>
    <t>Tech Test Bench</t>
  </si>
  <si>
    <t>test bench</t>
  </si>
  <si>
    <t>10.90.6.131</t>
  </si>
  <si>
    <t>2013-05-08 16:18:13.023</t>
  </si>
  <si>
    <t>2013 F350 truck</t>
  </si>
  <si>
    <t>2013-05-08 16:19:06.600</t>
  </si>
  <si>
    <t>2013-05-21 12:53:51.970</t>
  </si>
  <si>
    <t>10.90.6.132</t>
  </si>
  <si>
    <t>2013-08-29 10:40:07.120</t>
  </si>
  <si>
    <t>2014-08-28 10:35:51.153</t>
  </si>
  <si>
    <t>(X) 7604</t>
  </si>
  <si>
    <t>2006 Gillig LowFloor</t>
  </si>
  <si>
    <t>10.90.6.133</t>
  </si>
  <si>
    <t>(X) 0000007604</t>
  </si>
  <si>
    <t>2014-04-08 13:32:55.360</t>
  </si>
  <si>
    <t>2015-09-11 16:02:33.397</t>
  </si>
  <si>
    <t>2014-05-20 11:20:26.120</t>
  </si>
  <si>
    <t>MA Plate 811</t>
  </si>
  <si>
    <t>2014 Escape</t>
  </si>
  <si>
    <t>MA Plate 0000000811</t>
  </si>
  <si>
    <t>2014-05-20 11:21:21.467</t>
  </si>
  <si>
    <t>MA Plate 822</t>
  </si>
  <si>
    <t>MA Plate 0000000822</t>
  </si>
  <si>
    <t>2014-05-20 11:38:31.470</t>
  </si>
  <si>
    <t>MA Plate 818</t>
  </si>
  <si>
    <t>MA Plate 0000000818</t>
  </si>
  <si>
    <t>2014-05-30 08:49:46.683</t>
  </si>
  <si>
    <t>MA Plate 821</t>
  </si>
  <si>
    <t>MA Plate 0000000821</t>
  </si>
  <si>
    <t>2014-05-30 14:53:08.660</t>
  </si>
  <si>
    <t>MA Plate 823</t>
  </si>
  <si>
    <t>MA Plate 0000000823</t>
  </si>
  <si>
    <t>2014-06-09 11:31:46.027</t>
  </si>
  <si>
    <t>MA Plate 820</t>
  </si>
  <si>
    <t>MA Plate 0000000820</t>
  </si>
  <si>
    <t>FrTv31S_IVU</t>
  </si>
  <si>
    <t>2014-08-06 10:24:01.950</t>
  </si>
  <si>
    <t>192.168.1.107</t>
  </si>
  <si>
    <t>2014-08-06 10:25:16.883</t>
  </si>
  <si>
    <t>2014-08-25 09:46:39.770</t>
  </si>
  <si>
    <t>2015-09-11 16:03:08.937</t>
  </si>
  <si>
    <t>(X) 3119</t>
  </si>
  <si>
    <t>(X) 0000003119</t>
  </si>
  <si>
    <t>2014-08-25 09:47:43.460</t>
  </si>
  <si>
    <t>2015-09-11 16:03:16.847</t>
  </si>
  <si>
    <t>(X) 3122</t>
  </si>
  <si>
    <t>FixedLum32S</t>
  </si>
  <si>
    <t>(X) 0000003122</t>
  </si>
  <si>
    <t>2014-11-06 15:48:37.887</t>
  </si>
  <si>
    <t>1839-Avail</t>
  </si>
  <si>
    <t>Avail Test Vehicle</t>
  </si>
  <si>
    <t>0000001839-Avail</t>
  </si>
  <si>
    <t>2014-11-21 11:19:56.687</t>
  </si>
  <si>
    <t>shuttle bus van</t>
  </si>
  <si>
    <t>2014-12-01 12:32:43.537</t>
  </si>
  <si>
    <t>2015-09-11 16:03:03.640</t>
  </si>
  <si>
    <t>(X) 3118</t>
  </si>
  <si>
    <t>(X) 0000003118</t>
  </si>
  <si>
    <t>2015-02-04 12:00:00.697</t>
  </si>
  <si>
    <t>2015-09-11 16:02:56.823</t>
  </si>
  <si>
    <t>(X) 3115</t>
  </si>
  <si>
    <t>(X) 0000003115</t>
  </si>
  <si>
    <t>FrTv32S_MSlat</t>
  </si>
  <si>
    <t>2015-07-06 16:05:14.913</t>
  </si>
  <si>
    <t>2015-07-06 16:05:31.090</t>
  </si>
  <si>
    <t>2016-03-30 09:49:51.867</t>
  </si>
  <si>
    <t>(X) 1844</t>
  </si>
  <si>
    <t>(X) 0000001844</t>
  </si>
  <si>
    <t>2015-07-06 16:06:31.270</t>
  </si>
  <si>
    <t>2015-07-06 16:06:44.043</t>
  </si>
  <si>
    <t>2016-03-30 09:57:47.347</t>
  </si>
  <si>
    <t>(X) 1850</t>
  </si>
  <si>
    <t>(X) 0000001850</t>
  </si>
  <si>
    <t>2015-07-08 10:54:30.490</t>
  </si>
  <si>
    <t>Test Vehicle Setup</t>
  </si>
  <si>
    <t>2015-07-08 10:54:54.323</t>
  </si>
  <si>
    <t>2015-07-08 10:55:14.573</t>
  </si>
  <si>
    <t>2015-07-08 10:55:31.890</t>
  </si>
  <si>
    <t>2015-11-04 11:32:22.340</t>
  </si>
  <si>
    <t>maintenance</t>
  </si>
  <si>
    <t>2016-03-30 09:50:51.970</t>
  </si>
  <si>
    <t>2016-03-30 09:58:30.283</t>
  </si>
  <si>
    <t>FrLu32S_MSlat</t>
  </si>
  <si>
    <t>2011-09-20 12:23:46.927</t>
  </si>
  <si>
    <t>2015-04-02 15:22:30.733</t>
  </si>
  <si>
    <t>(X) 3112</t>
  </si>
  <si>
    <t>414 PU</t>
  </si>
  <si>
    <t>128.119.142.107</t>
  </si>
  <si>
    <t>(X) 0000003112</t>
  </si>
  <si>
    <t>2011-09-20 12:23:47.020</t>
  </si>
  <si>
    <t>2015-04-02 15:22:33.000</t>
  </si>
  <si>
    <t>(X) 3114</t>
  </si>
  <si>
    <t>407 PU</t>
  </si>
  <si>
    <t>(X) 0000003114</t>
  </si>
  <si>
    <t>2011-09-20 12:23:47.063</t>
  </si>
  <si>
    <t>2015-04-02 15:22:34.923</t>
  </si>
  <si>
    <t>128.119.142.96</t>
  </si>
  <si>
    <t>2011-09-20 12:23:47.213</t>
  </si>
  <si>
    <t>2015-04-02 15:22:36.697</t>
  </si>
  <si>
    <t>128.119.142.102</t>
  </si>
  <si>
    <t>2011-09-20 12:23:47.267</t>
  </si>
  <si>
    <t>2014-08-25 09:50:10.700</t>
  </si>
  <si>
    <t>128.119.142.95</t>
  </si>
  <si>
    <t>2011-09-20 12:23:47.350</t>
  </si>
  <si>
    <t>2015-04-02 15:22:39.143</t>
  </si>
  <si>
    <t>(X) 3121</t>
  </si>
  <si>
    <t>128.119.142.111</t>
  </si>
  <si>
    <t>(X) 0000003121</t>
  </si>
  <si>
    <t>2011-09-20 12:23:47.393</t>
  </si>
  <si>
    <t>2014-08-25 09:50:18.423</t>
  </si>
  <si>
    <t>128.119.142.98</t>
  </si>
  <si>
    <t>2011-09-20 12:23:47.483</t>
  </si>
  <si>
    <t>2015-04-02 15:22:41.150</t>
  </si>
  <si>
    <t>(X) 3123</t>
  </si>
  <si>
    <t>(X) 0000003123</t>
  </si>
  <si>
    <t>2011-09-20 12:23:47.530</t>
  </si>
  <si>
    <t>419 PU</t>
  </si>
  <si>
    <t>128.119.142.105</t>
  </si>
  <si>
    <t>FixedLum42S</t>
  </si>
  <si>
    <t>2011-09-20 12:23:47.590</t>
  </si>
  <si>
    <t>128.119.142.106</t>
  </si>
  <si>
    <t>2011-09-20 12:23:47.643</t>
  </si>
  <si>
    <t>128.119.142.81</t>
  </si>
  <si>
    <t>FixedLum41S</t>
  </si>
  <si>
    <t>2011-09-20 12:23:47.700</t>
  </si>
  <si>
    <t>128.119.142.87</t>
  </si>
  <si>
    <t>2011-09-20 12:23:47.750</t>
  </si>
  <si>
    <t>128.119.142.108</t>
  </si>
  <si>
    <t>2011-09-20 12:23:47.800</t>
  </si>
  <si>
    <t>128.119.142.91</t>
  </si>
  <si>
    <t>FixedTV42S</t>
  </si>
  <si>
    <t>FixedTV41S</t>
  </si>
  <si>
    <t>2011-11-17 09:01:04.993</t>
  </si>
  <si>
    <t>UMass BIB</t>
  </si>
  <si>
    <t>516 PS</t>
  </si>
  <si>
    <t>2018-07-13 01:44:25.083</t>
  </si>
  <si>
    <t>2011-11-17 12:29:23.593</t>
  </si>
  <si>
    <t>Bob</t>
  </si>
  <si>
    <t>PVTA Bob</t>
  </si>
  <si>
    <t>413 PV</t>
  </si>
  <si>
    <t>2012-01-11 16:03:04.807</t>
  </si>
  <si>
    <t>BIB2</t>
  </si>
  <si>
    <t>Spare MDC_ID for BIB</t>
  </si>
  <si>
    <t>BIB0000000002</t>
  </si>
  <si>
    <t>2012-01-11 16:04:14.013</t>
  </si>
  <si>
    <t>BOB2</t>
  </si>
  <si>
    <t>Spare MDC_ID for BOB</t>
  </si>
  <si>
    <t>FixedTestBob</t>
  </si>
  <si>
    <t>2021-02-11 06:45:04.907</t>
  </si>
  <si>
    <t>BOB0000000002</t>
  </si>
  <si>
    <t>2012-04-19 09:42:50.133</t>
  </si>
  <si>
    <t>2015-01-13 14:44:25.630</t>
  </si>
  <si>
    <t>(X) 3301</t>
  </si>
  <si>
    <t>128.119.142.114</t>
  </si>
  <si>
    <t>FixedTVNF21</t>
  </si>
  <si>
    <t>(X) 0000003301</t>
  </si>
  <si>
    <t>FixedTVNF42</t>
  </si>
  <si>
    <t>FixedTVNF41</t>
  </si>
  <si>
    <t>2012-04-19 09:51:30.340</t>
  </si>
  <si>
    <t>2015-04-02 15:22:28.163</t>
  </si>
  <si>
    <t>1999 Novabus 30ft</t>
  </si>
  <si>
    <t>Fixed9TV41V</t>
  </si>
  <si>
    <t>2013-06-17 18:07:37.000</t>
  </si>
  <si>
    <t>128.119.142.116</t>
  </si>
  <si>
    <t>Fixed9TV42V</t>
  </si>
  <si>
    <t>2013-08-05 13:47:31.473</t>
  </si>
  <si>
    <t>BIB 9000</t>
  </si>
  <si>
    <t>UMass BIB 9000 Training</t>
  </si>
  <si>
    <t>516 PU</t>
  </si>
  <si>
    <t>BIB 0000009000</t>
  </si>
  <si>
    <t>2010-03-01 09:21:34.170</t>
  </si>
  <si>
    <t>2010-03-01 09:21:42.357</t>
  </si>
  <si>
    <t>(X) 61</t>
  </si>
  <si>
    <t>(X) 0000000061</t>
  </si>
  <si>
    <t>2010-03-18 10:03:42.787</t>
  </si>
  <si>
    <t>(X) 5430</t>
  </si>
  <si>
    <t>(X) 0000005430</t>
  </si>
  <si>
    <t>2010-03-18 10:05:17.700</t>
  </si>
  <si>
    <t>(X) 5442</t>
  </si>
  <si>
    <t>(X) 0000005442</t>
  </si>
  <si>
    <t>2010-03-18 10:06:09.643</t>
  </si>
  <si>
    <t>(X) 5444</t>
  </si>
  <si>
    <t>(X) 0000005444</t>
  </si>
  <si>
    <t>2010-03-18 10:08:39.117</t>
  </si>
  <si>
    <t>(X) 5449</t>
  </si>
  <si>
    <t>(X) 0000005449</t>
  </si>
  <si>
    <t>2010-03-18 10:08:49.023</t>
  </si>
  <si>
    <t>(X) 5450</t>
  </si>
  <si>
    <t>(X) 0000005450</t>
  </si>
  <si>
    <t>2010-03-18 10:09:44.917</t>
  </si>
  <si>
    <t>(X) 5453</t>
  </si>
  <si>
    <t>(X) 0000005453</t>
  </si>
  <si>
    <t>2010-03-18 10:09:54.540</t>
  </si>
  <si>
    <t>(X) 5454</t>
  </si>
  <si>
    <t>(X) 0000005454</t>
  </si>
  <si>
    <t>2010-03-18 10:10:12.257</t>
  </si>
  <si>
    <t>(X) 5456</t>
  </si>
  <si>
    <t>(X) 0000005456</t>
  </si>
  <si>
    <t>2010-03-18 10:10:21.413</t>
  </si>
  <si>
    <t>(X) 5457</t>
  </si>
  <si>
    <t>(X) 0000005457</t>
  </si>
  <si>
    <t>2010-03-18 10:10:31.513</t>
  </si>
  <si>
    <t>(X) 5458</t>
  </si>
  <si>
    <t>(X) 0000005458</t>
  </si>
  <si>
    <t>2010-03-18 10:10:45.500</t>
  </si>
  <si>
    <t>(X) 5459</t>
  </si>
  <si>
    <t>(X) 0000005459</t>
  </si>
  <si>
    <t>2010-03-18 10:12:13.980</t>
  </si>
  <si>
    <t>(X) 5460</t>
  </si>
  <si>
    <t>(X) 0000005460</t>
  </si>
  <si>
    <t>2010-03-18 10:12:33.093</t>
  </si>
  <si>
    <t>(X) 5462</t>
  </si>
  <si>
    <t>(X) 0000005462</t>
  </si>
  <si>
    <t>2010-03-18 10:12:41.297</t>
  </si>
  <si>
    <t>(X) 5463</t>
  </si>
  <si>
    <t>(X) 0000005463</t>
  </si>
  <si>
    <t>2010-03-18 10:12:50.513</t>
  </si>
  <si>
    <t>(X) 5464</t>
  </si>
  <si>
    <t>(X) 0000005464</t>
  </si>
  <si>
    <t>2010-03-18 10:33:21.320</t>
  </si>
  <si>
    <t>(X) 5376</t>
  </si>
  <si>
    <t>(X) 0000005376</t>
  </si>
  <si>
    <t>2010-03-18 10:34:01.177</t>
  </si>
  <si>
    <t>(X) 5386</t>
  </si>
  <si>
    <t>(X) 0000005386</t>
  </si>
  <si>
    <t>2010-03-18 10:34:14.300</t>
  </si>
  <si>
    <t>(X) 5387</t>
  </si>
  <si>
    <t>(X) 0000005387</t>
  </si>
  <si>
    <t>2010-03-18 10:34:44.673</t>
  </si>
  <si>
    <t>(X) 5388</t>
  </si>
  <si>
    <t>(X) 0000005388</t>
  </si>
  <si>
    <t>2010-03-18 10:34:55.203</t>
  </si>
  <si>
    <t>(X) 5389</t>
  </si>
  <si>
    <t>(X) 0000005389</t>
  </si>
  <si>
    <t>2010-03-18 10:35:53.980</t>
  </si>
  <si>
    <t>(X) 5436</t>
  </si>
  <si>
    <t>(X) 0000005436</t>
  </si>
  <si>
    <t>2010-03-18 10:36:06.607</t>
  </si>
  <si>
    <t>(X) 5465</t>
  </si>
  <si>
    <t>N - 2006 FORD E350 Coach and Equipment</t>
  </si>
  <si>
    <t>(X) 0000005465</t>
  </si>
  <si>
    <t>2010-03-18 10:36:18.060</t>
  </si>
  <si>
    <t>(X) 5466</t>
  </si>
  <si>
    <t>(X) 0000005466</t>
  </si>
  <si>
    <t>2010-03-18 10:36:49.213</t>
  </si>
  <si>
    <t>(X) 5467</t>
  </si>
  <si>
    <t>B - 2006 FORD E350 Coach and Equipment</t>
  </si>
  <si>
    <t>(X) 0000005467</t>
  </si>
  <si>
    <t>2010-03-18 10:36:59.307</t>
  </si>
  <si>
    <t>(X) 5468</t>
  </si>
  <si>
    <t>2006 FORD E350 Coach and Equipment</t>
  </si>
  <si>
    <t>(X) 0000005468</t>
  </si>
  <si>
    <t>2010-03-18 10:37:09.070</t>
  </si>
  <si>
    <t>(X) 5469</t>
  </si>
  <si>
    <t>(X) 0000005469</t>
  </si>
  <si>
    <t>2010-03-18 10:37:18.510</t>
  </si>
  <si>
    <t>(X) 5470</t>
  </si>
  <si>
    <t>(X) 0000005470</t>
  </si>
  <si>
    <t>2010-03-18 10:37:29.023</t>
  </si>
  <si>
    <t>(X) 5471</t>
  </si>
  <si>
    <t>(X) 0000005471</t>
  </si>
  <si>
    <t>2010-03-18 10:37:40.860</t>
  </si>
  <si>
    <t>(X) 5472</t>
  </si>
  <si>
    <t>(X) 0000005472</t>
  </si>
  <si>
    <t>2010-03-18 10:37:54.420</t>
  </si>
  <si>
    <t>(X) 5473</t>
  </si>
  <si>
    <t>(X) 0000005473</t>
  </si>
  <si>
    <t>2010-03-18 10:38:04.537</t>
  </si>
  <si>
    <t>(X) 5474</t>
  </si>
  <si>
    <t>(X) 0000005474</t>
  </si>
  <si>
    <t>2010-03-18 10:40:40.747</t>
  </si>
  <si>
    <t>(X) 5475</t>
  </si>
  <si>
    <t>(X) 0000005475</t>
  </si>
  <si>
    <t>2010-03-18 10:40:49.307</t>
  </si>
  <si>
    <t>(X) 5476</t>
  </si>
  <si>
    <t>(X) 0000005476</t>
  </si>
  <si>
    <t>2010-03-18 10:41:00.150</t>
  </si>
  <si>
    <t>(X) 5477</t>
  </si>
  <si>
    <t>(X) 0000005477</t>
  </si>
  <si>
    <t>2010-03-18 10:42:16.410</t>
  </si>
  <si>
    <t>(X) 5478</t>
  </si>
  <si>
    <t>2006 FORD E350 ELDORADO AEROTECH</t>
  </si>
  <si>
    <t>(X) 0000005478</t>
  </si>
  <si>
    <t>2010-03-18 10:42:26.443</t>
  </si>
  <si>
    <t>(X) 5479</t>
  </si>
  <si>
    <t>(X) 0000005479</t>
  </si>
  <si>
    <t>2010-03-18 10:42:36.037</t>
  </si>
  <si>
    <t>(X) 5480</t>
  </si>
  <si>
    <t>(X) 0000005480</t>
  </si>
  <si>
    <t>2010-03-18 10:42:57.097</t>
  </si>
  <si>
    <t>(X) 5481</t>
  </si>
  <si>
    <t>(X) 0000005481</t>
  </si>
  <si>
    <t>2010-03-18 10:43:17.420</t>
  </si>
  <si>
    <t>(X) 5482</t>
  </si>
  <si>
    <t>(X) 0000005482</t>
  </si>
  <si>
    <t>2010-03-18 10:43:27.190</t>
  </si>
  <si>
    <t>(X) 5483</t>
  </si>
  <si>
    <t>(X) 0000005483</t>
  </si>
  <si>
    <t>2010-03-18 10:43:36.517</t>
  </si>
  <si>
    <t>(X) 5484</t>
  </si>
  <si>
    <t>B - 2006 FORD E350 ELDORADO AEROTECH</t>
  </si>
  <si>
    <t>(X) 0000005484</t>
  </si>
  <si>
    <t>2010-03-18 10:43:47.530</t>
  </si>
  <si>
    <t>(X) 5485</t>
  </si>
  <si>
    <t>(X) 0000005485</t>
  </si>
  <si>
    <t>2010-03-18 10:44:25.137</t>
  </si>
  <si>
    <t>(X) 5486</t>
  </si>
  <si>
    <t>(X) 0000005486</t>
  </si>
  <si>
    <t>2010-03-18 10:44:36.340</t>
  </si>
  <si>
    <t>(X) 5487</t>
  </si>
  <si>
    <t>(X) 0000005487</t>
  </si>
  <si>
    <t>2010-03-18 10:44:51.120</t>
  </si>
  <si>
    <t>(X) 5488</t>
  </si>
  <si>
    <t>N - 2006 FORD E350 ELDORADO AEROTECH</t>
  </si>
  <si>
    <t>(X) 0000005488</t>
  </si>
  <si>
    <t>2010-03-18 10:45:25.633</t>
  </si>
  <si>
    <t>(X) 5489</t>
  </si>
  <si>
    <t>2007 FORD E350 ELDORADO AEROTECH</t>
  </si>
  <si>
    <t>(X) 0000005489</t>
  </si>
  <si>
    <t>2010-03-18 10:45:52.257</t>
  </si>
  <si>
    <t>(X) 5490</t>
  </si>
  <si>
    <t>(X) 0000005490</t>
  </si>
  <si>
    <t>2010-03-18 10:46:02.650</t>
  </si>
  <si>
    <t>(X) 5491</t>
  </si>
  <si>
    <t>(X) 0000005491</t>
  </si>
  <si>
    <t>2010-03-18 10:46:12.507</t>
  </si>
  <si>
    <t>(X) 5492</t>
  </si>
  <si>
    <t>(X) 0000005492</t>
  </si>
  <si>
    <t>2010-03-18 10:46:23.303</t>
  </si>
  <si>
    <t>(X) 5493</t>
  </si>
  <si>
    <t>(X) 0000005493</t>
  </si>
  <si>
    <t>2010-03-18 10:46:31.787</t>
  </si>
  <si>
    <t>(X) 5494</t>
  </si>
  <si>
    <t>(X) 0000005494</t>
  </si>
  <si>
    <t>2010-03-18 10:47:00.563</t>
  </si>
  <si>
    <t>(X) 5495</t>
  </si>
  <si>
    <t>(X) 0000005495</t>
  </si>
  <si>
    <t>2010-03-18 10:47:15.567</t>
  </si>
  <si>
    <t>(X) 5496</t>
  </si>
  <si>
    <t>(X) 0000005496</t>
  </si>
  <si>
    <t>2010-03-18 10:47:36.080</t>
  </si>
  <si>
    <t>(X) 5497</t>
  </si>
  <si>
    <t>(X) 0000005497</t>
  </si>
  <si>
    <t>2010-03-18 10:47:46.220</t>
  </si>
  <si>
    <t>(X) 5498</t>
  </si>
  <si>
    <t>B - 2007 FORD E350 ELDORADO AEROTECH</t>
  </si>
  <si>
    <t>(X) 0000005498</t>
  </si>
  <si>
    <t>2010-03-18 10:47:54.593</t>
  </si>
  <si>
    <t>(X) 5499</t>
  </si>
  <si>
    <t>(X) 0000005499</t>
  </si>
  <si>
    <t>2010-03-18 10:48:10.733</t>
  </si>
  <si>
    <t>(X) 5500</t>
  </si>
  <si>
    <t>(X) 0000005500</t>
  </si>
  <si>
    <t>2010-03-18 10:48:23.390</t>
  </si>
  <si>
    <t>(X) 5501</t>
  </si>
  <si>
    <t>(X) 0000005501</t>
  </si>
  <si>
    <t>2010-03-18 10:48:35.183</t>
  </si>
  <si>
    <t>(X) 5502</t>
  </si>
  <si>
    <t>(X) 0000005502</t>
  </si>
  <si>
    <t>2010-03-18 10:48:57.387</t>
  </si>
  <si>
    <t>(X) 5503</t>
  </si>
  <si>
    <t>(X) 0000005503</t>
  </si>
  <si>
    <t>2010-03-18 10:49:06.870</t>
  </si>
  <si>
    <t>(X) 5504</t>
  </si>
  <si>
    <t>Last Inactive</t>
  </si>
  <si>
    <t>(X) 0000005504</t>
  </si>
  <si>
    <t>2010-03-18 10:49:17.040</t>
  </si>
  <si>
    <t>(X) 5505</t>
  </si>
  <si>
    <t>N - D4 - 08 Ford Eldorado - Cam Unknown</t>
  </si>
  <si>
    <t>(X) 0000005505</t>
  </si>
  <si>
    <t>2010-03-18 10:49:50.270</t>
  </si>
  <si>
    <t>Is this an NTF Vehicle</t>
  </si>
  <si>
    <t>(X) 5512</t>
  </si>
  <si>
    <t>S - 09 Ford E350 - Cam Unknown</t>
  </si>
  <si>
    <t>(X) 0000005512</t>
  </si>
  <si>
    <t>(X) 5524</t>
  </si>
  <si>
    <t>(X) 0000005524</t>
  </si>
  <si>
    <t>2011-09-22 09:07:10.813</t>
  </si>
  <si>
    <t>2012-08-24 10:17:33.540</t>
  </si>
  <si>
    <t>2012-08-24 10:17:55.643</t>
  </si>
  <si>
    <t>(X) 5572</t>
  </si>
  <si>
    <t>(X) 0000005572</t>
  </si>
  <si>
    <t>S - 13 Ford E350 - Cam Unknown</t>
  </si>
  <si>
    <t>S - 14 Ford E350 - Cam Unknown</t>
  </si>
  <si>
    <t>Palmer/Ware Shuttle D4</t>
  </si>
  <si>
    <t>PVTA Test Unit</t>
  </si>
  <si>
    <t>V9kBib</t>
  </si>
  <si>
    <t>(X) 5684</t>
  </si>
  <si>
    <t>(X) 0000005684</t>
  </si>
  <si>
    <t>2017-05-30 12:26:08.863</t>
  </si>
  <si>
    <t>2018-06-21 13:05:11.257</t>
  </si>
  <si>
    <t>2018-06-21 13:07:58.133</t>
  </si>
  <si>
    <t>2018-06-21 13:08:34.157</t>
  </si>
  <si>
    <t>2018-07-13 01:30:01.310</t>
  </si>
  <si>
    <t>2018-07-14 01:30:01.227</t>
  </si>
  <si>
    <t>2018-07-13 01:44:24.930</t>
  </si>
  <si>
    <t>2018-07-14 01:30:01.203</t>
  </si>
  <si>
    <t>2018-07-26 01:30:10.087</t>
  </si>
  <si>
    <t>2018-07-31 01:30:01.140</t>
  </si>
  <si>
    <t>2018-07-31 01:30:01.110</t>
  </si>
  <si>
    <t>2018-08-03 01:30:01.743</t>
  </si>
  <si>
    <t>2018-08-07 01:30:01.130</t>
  </si>
  <si>
    <t>2018-08-22 01:30:07.847</t>
  </si>
  <si>
    <t>2018-08-23 01:30:01.633</t>
  </si>
  <si>
    <t>2018-08-23 01:30:01.610</t>
  </si>
  <si>
    <t>2020-07-09 03:40:06.713</t>
  </si>
  <si>
    <t>2018-12-25 01:30:02.687</t>
  </si>
  <si>
    <t>2020-01-11 03:40:02.507</t>
  </si>
  <si>
    <t>2020-01-18 03:40:06.147</t>
  </si>
  <si>
    <t>2020-01-16 03:40:02.860</t>
  </si>
  <si>
    <t>2020-07-10 03:40:10.787</t>
  </si>
  <si>
    <t>2020-07-07 03:40:06.157</t>
  </si>
  <si>
    <t>2020-06-20 03:40:03.027</t>
  </si>
  <si>
    <t>2020-06-24 03:40:07.563</t>
  </si>
  <si>
    <t>2019-01-17 01:30:02.107</t>
  </si>
  <si>
    <t>2020-06-25 03:40:12.710</t>
  </si>
  <si>
    <t>2020-06-27 03:40:04.900</t>
  </si>
  <si>
    <t>2019-01-12 01:30:05.680</t>
  </si>
  <si>
    <t>2018-10-23 01:30:04.337</t>
  </si>
  <si>
    <t>2020-12-09 06:54:40.247</t>
  </si>
  <si>
    <t>2021-01-09 07:08:15.067</t>
  </si>
  <si>
    <t>2021-01-13 06:31:35.840</t>
  </si>
  <si>
    <t>2020-12-17 07:17:55.307</t>
  </si>
  <si>
    <t>2021-01-14 06:30:47.260</t>
  </si>
  <si>
    <t>2021-02-21 07:19:21.443</t>
  </si>
  <si>
    <t>2018-11-08 01:32:48.247</t>
  </si>
  <si>
    <t>2018-12-22 01:33:54.647</t>
  </si>
  <si>
    <t>2021-02-02 06:29:54.677</t>
  </si>
  <si>
    <t>2021-01-28 06:36:44.157</t>
  </si>
  <si>
    <t>2021-01-23 07:10:46.100</t>
  </si>
  <si>
    <t>2019-07-04 02:23:35.507</t>
  </si>
  <si>
    <t>2019-08-07 02:24:13.090</t>
  </si>
  <si>
    <t>2021-01-11 06:35:11.900</t>
  </si>
  <si>
    <t>2021-01-27 06:33:03.683</t>
  </si>
  <si>
    <t>2020-12-14 07:10:58.780</t>
  </si>
  <si>
    <t>2019-02-02 01:36:47.130</t>
  </si>
  <si>
    <t>2019-01-09 01:33:43.150</t>
  </si>
  <si>
    <t>2018-12-14 01:34:11.247</t>
  </si>
  <si>
    <t>2019-01-05 01:33:41.857</t>
  </si>
  <si>
    <t>2019-06-28 02:23:27.577</t>
  </si>
  <si>
    <t>2020-10-20 04:54:17.060</t>
  </si>
  <si>
    <t>2020-02-26 04:29:30.350</t>
  </si>
  <si>
    <t>2020-10-15 04:52:27.273</t>
  </si>
  <si>
    <t>2020-10-14 04:53:59.130</t>
  </si>
  <si>
    <t>2020-10-10 04:48:01.503</t>
  </si>
  <si>
    <t>2020-10-16 04:52:29.563</t>
  </si>
  <si>
    <t>2019-04-27 02:40:51.163</t>
  </si>
  <si>
    <t>2020-10-22 04:58:56.250</t>
  </si>
  <si>
    <t>2019-04-04 03:08:49.257</t>
  </si>
  <si>
    <t>2020-10-13 04:38:50.160</t>
  </si>
  <si>
    <t>2020-10-23 04:50:37.413</t>
  </si>
  <si>
    <t>2020-03-12 04:22:58.787</t>
  </si>
  <si>
    <t>2018-10-23 01:30:04.067</t>
  </si>
  <si>
    <t>2018-10-24 01:30:03.083</t>
  </si>
  <si>
    <t>2018-10-24 01:30:02.833</t>
  </si>
  <si>
    <t>2019-01-15 01:30:01.763</t>
  </si>
  <si>
    <t>2018-11-08 01:32:48.210</t>
  </si>
  <si>
    <t>2018-11-09 01:32:41.293</t>
  </si>
  <si>
    <t>2018-11-09 01:32:41.220</t>
  </si>
  <si>
    <t>2018-12-14 01:34:11.173</t>
  </si>
  <si>
    <t>2018-12-15 01:34:07.150</t>
  </si>
  <si>
    <t>2018-12-15 01:34:07.067</t>
  </si>
  <si>
    <t>2018-12-22 01:33:54.580</t>
  </si>
  <si>
    <t>2018-12-23 01:34:24.150</t>
  </si>
  <si>
    <t>2018-12-23 01:34:23.847</t>
  </si>
  <si>
    <t>2018-12-25 01:30:02.420</t>
  </si>
  <si>
    <t>2019-01-05 01:33:41.760</t>
  </si>
  <si>
    <t>2019-01-09 01:33:43.113</t>
  </si>
  <si>
    <t>2019-01-12 01:30:05.247</t>
  </si>
  <si>
    <t>2019-01-19 01:30:01.867</t>
  </si>
  <si>
    <t>2019-01-15 01:30:01.693</t>
  </si>
  <si>
    <t>2019-01-16 01:30:01.620</t>
  </si>
  <si>
    <t>2019-01-16 01:30:01.480</t>
  </si>
  <si>
    <t>2019-01-17 09:56:41.423</t>
  </si>
  <si>
    <t>2019-01-17 01:30:02.023</t>
  </si>
  <si>
    <t>2019-01-18 01:30:04.140</t>
  </si>
  <si>
    <t>2019-01-18 01:30:03.757</t>
  </si>
  <si>
    <t>2019-01-19 01:30:01.700</t>
  </si>
  <si>
    <t>2019-02-02 01:36:47.037</t>
  </si>
  <si>
    <t>409 PU</t>
  </si>
  <si>
    <t>2019-04-04 03:08:49.163</t>
  </si>
  <si>
    <t>2019-04-27 02:40:51.013</t>
  </si>
  <si>
    <t>2019-12-11 04:32:21.013</t>
  </si>
  <si>
    <t>2019-06-28 02:23:27.543</t>
  </si>
  <si>
    <t>2019-06-29 02:24:26.870</t>
  </si>
  <si>
    <t>2019-06-29 02:24:26.823</t>
  </si>
  <si>
    <t>2019-07-04 02:23:35.477</t>
  </si>
  <si>
    <t>2020-02-08 03:57:31.933</t>
  </si>
  <si>
    <t>2019-08-07 02:24:13.043</t>
  </si>
  <si>
    <t>2019-06-24 13:45:53.287</t>
  </si>
  <si>
    <t>2019-06-24 13:50:40.220</t>
  </si>
  <si>
    <t>2019-06-24 13:50:58.303</t>
  </si>
  <si>
    <t>2019-06-24 13:51:14.510</t>
  </si>
  <si>
    <t>2019-06-24 13:51:55.627</t>
  </si>
  <si>
    <t>2019-06-24 13:53:19.940</t>
  </si>
  <si>
    <t>2019-06-24 13:55:25.370</t>
  </si>
  <si>
    <t>2019-06-24 13:58:52.003</t>
  </si>
  <si>
    <t>2019-06-24 13:59:08.980</t>
  </si>
  <si>
    <t>2019-11-14 11:13:46.157</t>
  </si>
  <si>
    <t>TestCPGPS</t>
  </si>
  <si>
    <t>IBR1100-9f9,</t>
  </si>
  <si>
    <t>2019-11-15 02:25:13.790</t>
  </si>
  <si>
    <t>2019-12-11 04:32:20.980</t>
  </si>
  <si>
    <t>211 PV</t>
  </si>
  <si>
    <t>2020-01-11 03:40:02.307</t>
  </si>
  <si>
    <t>2020-01-22 03:40:02.207</t>
  </si>
  <si>
    <t>2020-01-16 03:40:02.703</t>
  </si>
  <si>
    <t>2020-01-18 03:40:05.840</t>
  </si>
  <si>
    <t>2020-01-22 03:40:01.983</t>
  </si>
  <si>
    <t>2020-02-08 03:57:31.623</t>
  </si>
  <si>
    <t>2020-02-26 04:29:30.203</t>
  </si>
  <si>
    <t>2020-03-12 04:22:58.653</t>
  </si>
  <si>
    <t>2020-05-01 03:48:39.850</t>
  </si>
  <si>
    <t>2020-07-08 03:51:59.700</t>
  </si>
  <si>
    <t>2020-05-22 06:25:09.453</t>
  </si>
  <si>
    <t>2020-05-23 03:40:02.050</t>
  </si>
  <si>
    <t>2020-08-08 03:40:02.920</t>
  </si>
  <si>
    <t>2020-05-22 06:46:34.300</t>
  </si>
  <si>
    <t>2020-06-20 03:40:02.857</t>
  </si>
  <si>
    <t>FRNGIVU3_APC</t>
  </si>
  <si>
    <t>2020-06-23 03:40:01.967</t>
  </si>
  <si>
    <t>2020-06-23 03:40:01.803</t>
  </si>
  <si>
    <t>2020-06-24 03:40:07.250</t>
  </si>
  <si>
    <t>2020-06-25 03:40:12.460</t>
  </si>
  <si>
    <t>2020-06-27 03:40:04.663</t>
  </si>
  <si>
    <t>2020-06-30 04:28:33.667</t>
  </si>
  <si>
    <t>2020-07-03 04:31:37.110</t>
  </si>
  <si>
    <t>2020-07-04 04:36:23.967</t>
  </si>
  <si>
    <t>2020-07-04 04:36:23.750</t>
  </si>
  <si>
    <t>2020-07-07 03:40:05.800</t>
  </si>
  <si>
    <t>2020-07-08 03:40:16.757</t>
  </si>
  <si>
    <t>2020-07-08 03:40:16.517</t>
  </si>
  <si>
    <t>2020-07-08 03:51:59.603</t>
  </si>
  <si>
    <t>2020-08-19 03:54:44.887</t>
  </si>
  <si>
    <t>2020-08-18 03:53:01.360</t>
  </si>
  <si>
    <t>2020-07-09 03:40:06.457</t>
  </si>
  <si>
    <t>2020-07-10 03:40:10.577</t>
  </si>
  <si>
    <t>2020-07-11 03:40:06.577</t>
  </si>
  <si>
    <t>2020-07-11 03:40:06.373</t>
  </si>
  <si>
    <t>2020-07-13 13:59:20.207</t>
  </si>
  <si>
    <t>2020-07-14 04:26:49.220</t>
  </si>
  <si>
    <t>2020-09-15 04:27:10.930</t>
  </si>
  <si>
    <t>2020-07-13 13:59:42.533</t>
  </si>
  <si>
    <t>2020-07-13 14:00:08.183</t>
  </si>
  <si>
    <t>2020-07-13 14:00:31.423</t>
  </si>
  <si>
    <t>2020-07-24 04:23:15.267</t>
  </si>
  <si>
    <t>2020-07-15 03:53:10.163</t>
  </si>
  <si>
    <t>2020-08-20 03:56:57.550</t>
  </si>
  <si>
    <t>2020-07-24 04:23:15.047</t>
  </si>
  <si>
    <t>2020-12-10 07:06:36.403</t>
  </si>
  <si>
    <t>2021-01-12 06:26:41.580</t>
  </si>
  <si>
    <t>2020-12-21 07:10:56.767</t>
  </si>
  <si>
    <t>2020-10-15 04:25:53.417</t>
  </si>
  <si>
    <t>2020-12-16 07:11:56.370</t>
  </si>
  <si>
    <t>2021-01-06 07:13:53.647</t>
  </si>
  <si>
    <t>2020-12-23 07:13:44.430</t>
  </si>
  <si>
    <t>2020-12-12 07:15:59.220</t>
  </si>
  <si>
    <t>2020-12-18 06:00:55.753</t>
  </si>
  <si>
    <t>2021-01-29 06:32:19.653</t>
  </si>
  <si>
    <t>2020-08-08 03:40:02.730</t>
  </si>
  <si>
    <t>2020-08-18 03:53:01.153</t>
  </si>
  <si>
    <t>2020-08-19 03:54:44.693</t>
  </si>
  <si>
    <t>2020-09-10 03:54:19.397</t>
  </si>
  <si>
    <t>2020-09-23 03:51:21.087</t>
  </si>
  <si>
    <t>2020-09-11 03:51:28.173</t>
  </si>
  <si>
    <t>2020-09-16 03:56:30.647</t>
  </si>
  <si>
    <t>2020-08-20 03:56:57.140</t>
  </si>
  <si>
    <t>2020-08-22 03:53:28.653</t>
  </si>
  <si>
    <t>2020-08-22 03:53:28.543</t>
  </si>
  <si>
    <t>2020-08-27 08:14:38.537</t>
  </si>
  <si>
    <t>2020 New Flyer</t>
  </si>
  <si>
    <t>2020-08-28 03:52:37.027</t>
  </si>
  <si>
    <t>2020-08-27 08:28:26.923</t>
  </si>
  <si>
    <t>2020-09-02 03:53:08.110</t>
  </si>
  <si>
    <t>2020-08-27 08:28:45.090</t>
  </si>
  <si>
    <t>2020-09-22 03:51:08.880</t>
  </si>
  <si>
    <t>2020-09-02 03:53:07.947</t>
  </si>
  <si>
    <t>2020-09-03 03:54:56.707</t>
  </si>
  <si>
    <t>2020-09-03 03:54:56.597</t>
  </si>
  <si>
    <t>2020-09-10 03:54:19.247</t>
  </si>
  <si>
    <t>2020-09-09 11:18:26.190</t>
  </si>
  <si>
    <t>2020-09-10 04:34:20.363</t>
  </si>
  <si>
    <t>2020-10-28 04:50:11.913</t>
  </si>
  <si>
    <t>2020-09-11 03:51:27.923</t>
  </si>
  <si>
    <t>2020-09-15 04:27:10.763</t>
  </si>
  <si>
    <t>2020-09-16 03:56:30.267</t>
  </si>
  <si>
    <t>2020-09-22 03:51:08.493</t>
  </si>
  <si>
    <t>2020-09-23 03:51:20.817</t>
  </si>
  <si>
    <t>2020-10-02 09:34:05.910</t>
  </si>
  <si>
    <t>Shawn Test</t>
  </si>
  <si>
    <t>2020-10-03 03:40:04.373</t>
  </si>
  <si>
    <t>2020-10-10 04:48:01.367</t>
  </si>
  <si>
    <t>2020-10-11 04:50:12.030</t>
  </si>
  <si>
    <t>2020-10-11 04:50:11.900</t>
  </si>
  <si>
    <t>2020-10-13 04:38:50.043</t>
  </si>
  <si>
    <t>2020-10-14 04:53:59.010</t>
  </si>
  <si>
    <t>2020-10-21 04:54:30.767</t>
  </si>
  <si>
    <t>0 _x0001_@</t>
  </si>
  <si>
    <t>2020-10-15 04:25:53.243</t>
  </si>
  <si>
    <t>2020-10-16 04:11:49.960</t>
  </si>
  <si>
    <t>2020-10-15 04:52:27.113</t>
  </si>
  <si>
    <t>2020-10-16 04:11:49.687</t>
  </si>
  <si>
    <t>2020-10-16 04:52:29.430</t>
  </si>
  <si>
    <t>2020-10-24 05:00:40.017</t>
  </si>
  <si>
    <t>2020-10-18 04:49:05.650</t>
  </si>
  <si>
    <t>2020-10-20 04:54:16.907</t>
  </si>
  <si>
    <t>2020-10-21 04:54:30.647</t>
  </si>
  <si>
    <t>2020-10-22 04:58:56.133</t>
  </si>
  <si>
    <t>2020-10-23 04:50:37.213</t>
  </si>
  <si>
    <t>2020-10-24 05:00:39.740</t>
  </si>
  <si>
    <t>2020-10-28 04:50:11.790</t>
  </si>
  <si>
    <t>2020-12-11 07:14:25.220</t>
  </si>
  <si>
    <t>2020-12-14 07:10:58.523</t>
  </si>
  <si>
    <t>2020-12-15 07:11:52.720</t>
  </si>
  <si>
    <t>2021-01-08 06:27:11.117</t>
  </si>
  <si>
    <t>2021-02-09 06:33:58.387</t>
  </si>
  <si>
    <t>2021-02-04 05:44:40.533</t>
  </si>
  <si>
    <t>2021-02-05 06:36:20.370</t>
  </si>
  <si>
    <t>2021-03-16 06:38:05.333</t>
  </si>
  <si>
    <t>2021-02-26 06:41:06.240</t>
  </si>
  <si>
    <t>2021-01-13 14:23:59.483</t>
  </si>
  <si>
    <t>2021-01-25 06:37:17.093</t>
  </si>
  <si>
    <t>2021-01-25 06:37:17.010</t>
  </si>
  <si>
    <t>2021-02-23 06:34:13.847</t>
  </si>
  <si>
    <t>2021-01-28 06:36:44.000</t>
  </si>
  <si>
    <t>2021-02-03 06:30:14.990</t>
  </si>
  <si>
    <t>2021-01-29 10:08:41.943</t>
  </si>
  <si>
    <t>Super739</t>
  </si>
  <si>
    <t>STF739,</t>
  </si>
  <si>
    <t>2021-01-30 07:14:33.773</t>
  </si>
  <si>
    <t>Super0000000739</t>
  </si>
  <si>
    <t>2021-02-02 06:29:54.577</t>
  </si>
  <si>
    <t>2021-02-01 11:14:42.183</t>
  </si>
  <si>
    <t>Super736</t>
  </si>
  <si>
    <t>STF736,</t>
  </si>
  <si>
    <t>Super0000000736</t>
  </si>
  <si>
    <t>2021-02-01 11:15:14.997</t>
  </si>
  <si>
    <t>Super737</t>
  </si>
  <si>
    <t>STF737,</t>
  </si>
  <si>
    <t>Super0000000737</t>
  </si>
  <si>
    <t>2021-02-01 11:15:55.090</t>
  </si>
  <si>
    <t>Super738</t>
  </si>
  <si>
    <t>STF738,</t>
  </si>
  <si>
    <t>Super0000000738</t>
  </si>
  <si>
    <t>2021-02-01 11:16:29.497</t>
  </si>
  <si>
    <t>Super750</t>
  </si>
  <si>
    <t>STF750,</t>
  </si>
  <si>
    <t>Super0000000750</t>
  </si>
  <si>
    <t>FRNGAIVU3_APCL</t>
  </si>
  <si>
    <t>2021-02-09 06:33:58.230</t>
  </si>
  <si>
    <t>2021-02-11 06:45:04.723</t>
  </si>
  <si>
    <t>0 
?</t>
  </si>
  <si>
    <t>2021-02-21 07:19:20.780</t>
  </si>
  <si>
    <t>2021-02-26 06:41:06.047</t>
  </si>
  <si>
    <t>2021-03-16 06:38:05.187</t>
  </si>
  <si>
    <t>2021-10-23 03:40:16.143</t>
  </si>
  <si>
    <t>2021-12-11 03:40:42.677</t>
  </si>
  <si>
    <t>2021-08-21 03:40:16.417</t>
  </si>
  <si>
    <t>2021-03-22 03:40:09.813</t>
  </si>
  <si>
    <t>2021-11-11 03:40:07.270</t>
  </si>
  <si>
    <t>2021-08-14 03:40:18.490</t>
  </si>
  <si>
    <t>2021-08-28 03:40:22.520</t>
  </si>
  <si>
    <t>2022-02-02 03:40:01.717</t>
  </si>
  <si>
    <t>2021-11-06 03:40:12.820</t>
  </si>
  <si>
    <t>2021-05-05 03:40:03.530</t>
  </si>
  <si>
    <t>2021-05-15 04:19:42.697</t>
  </si>
  <si>
    <t>2021-04-29 04:09:11.893</t>
  </si>
  <si>
    <t>2021-05-20 03:49:57.290</t>
  </si>
  <si>
    <t>2021-05-19 03:52:42.870</t>
  </si>
  <si>
    <t>2021-05-26 03:51:16.587</t>
  </si>
  <si>
    <t>2021-05-25 03:50:45.230</t>
  </si>
  <si>
    <t>2021-05-14 04:06:45.893</t>
  </si>
  <si>
    <t>2021-07-22 04:04:16.053</t>
  </si>
  <si>
    <t>2021-06-10 04:08:12.343</t>
  </si>
  <si>
    <t>2021-09-18 04:19:22.880</t>
  </si>
  <si>
    <t>2021-08-12 04:10:15.140</t>
  </si>
  <si>
    <t>2021-05-27 03:50:59.803</t>
  </si>
  <si>
    <t>2021-05-23 03:52:28.167</t>
  </si>
  <si>
    <t>2021-05-13 04:10:47.990</t>
  </si>
  <si>
    <t>2021-04-19 04:02:03.270</t>
  </si>
  <si>
    <t>2021-05-18 03:48:02.000</t>
  </si>
  <si>
    <t>2021-07-17 07:47:38.553</t>
  </si>
  <si>
    <t>2021-07-13 07:07:58.870</t>
  </si>
  <si>
    <t>2021-09-01 06:25:17.830</t>
  </si>
  <si>
    <t>2021-08-26 06:01:57.310</t>
  </si>
  <si>
    <t>2021-10-28 07:18:54.030</t>
  </si>
  <si>
    <t>2021-07-10 07:38:19.040</t>
  </si>
  <si>
    <t>2021-05-29 06:05:17.457</t>
  </si>
  <si>
    <t>2021-04-21 05:50:13.893</t>
  </si>
  <si>
    <t>2021-10-27 07:21:48.433</t>
  </si>
  <si>
    <t>2021-07-16 07:05:23.127</t>
  </si>
  <si>
    <t>2021-08-20 06:33:04.750</t>
  </si>
  <si>
    <t>2021-08-14 08:16:59.640</t>
  </si>
  <si>
    <t>2021-08-29 05:56:07.603</t>
  </si>
  <si>
    <t>2021-03-22 03:40:09.307</t>
  </si>
  <si>
    <t>2021-04-19 04:02:03.043</t>
  </si>
  <si>
    <t>2021-04-20 04:03:14.910</t>
  </si>
  <si>
    <t>2021-04-21 05:50:13.700</t>
  </si>
  <si>
    <t>2021-04-22 05:48:39.490</t>
  </si>
  <si>
    <t>2021-04-22 05:48:39.397</t>
  </si>
  <si>
    <t>2021-04-24 06:16:06.560</t>
  </si>
  <si>
    <t>2021-04-24 06:16:06.503</t>
  </si>
  <si>
    <t>2021-04-29 04:09:11.590</t>
  </si>
  <si>
    <t>FrTv21S_IVU</t>
  </si>
  <si>
    <t>2021-05-05 03:40:02.797</t>
  </si>
  <si>
    <t>2021-05-16 04:10:01.517</t>
  </si>
  <si>
    <t>2021-09-17 04:00:28.580</t>
  </si>
  <si>
    <t>2021-05-28 03:52:07.193</t>
  </si>
  <si>
    <t>2021-05-28 03:52:06.803</t>
  </si>
  <si>
    <t>2021-05-29 06:05:16.807</t>
  </si>
  <si>
    <t>2021-06-08 03:52:36.637</t>
  </si>
  <si>
    <t>2021-06-09 03:50:24.417</t>
  </si>
  <si>
    <t>2021-06-10 04:08:11.177</t>
  </si>
  <si>
    <t>2021-06-18 09:32:04.890</t>
  </si>
  <si>
    <t>Super820</t>
  </si>
  <si>
    <t>STF820,</t>
  </si>
  <si>
    <t>2021-06-19 04:11:13.497</t>
  </si>
  <si>
    <t>Super0000000820</t>
  </si>
  <si>
    <t>2021-08-12 04:10:13.570</t>
  </si>
  <si>
    <t>2021-08-29 05:56:07.047</t>
  </si>
  <si>
    <t>2021-09-17 04:00:27.770</t>
  </si>
  <si>
    <t>2021-09-18 04:19:22.527</t>
  </si>
  <si>
    <t>2021-09-19 04:03:06.760</t>
  </si>
  <si>
    <t>2021-09-19 04:03:06.653</t>
  </si>
  <si>
    <t>2021-09-21 03:58:58.427</t>
  </si>
  <si>
    <t>2021-09-21 03:58:58.117</t>
  </si>
  <si>
    <t>2021-09-22 03:57:55.863</t>
  </si>
  <si>
    <t>2021-09-22 03:57:55.247</t>
  </si>
  <si>
    <t>2021-09-23 04:03:57.720</t>
  </si>
  <si>
    <t>2021-09-23 04:03:57.453</t>
  </si>
  <si>
    <t>2021-11-18 04:30:42.207</t>
  </si>
  <si>
    <t>2021-09-22 09:44:27.720</t>
  </si>
  <si>
    <t>2021-10-18 11:00:48.350</t>
  </si>
  <si>
    <t>2021-10-19 03:40:02.070</t>
  </si>
  <si>
    <t>2021-10-23 03:40:13.280</t>
  </si>
  <si>
    <t>2022-04-27 03:40:01.687</t>
  </si>
  <si>
    <t>2021-11-06 03:40:11.470</t>
  </si>
  <si>
    <t>2021-11-09 07:12:18.963</t>
  </si>
  <si>
    <t>2021-11-11 07:35:57.780</t>
  </si>
  <si>
    <t>2021-11-10 08:20:27.263</t>
  </si>
  <si>
    <t>2021-11-18 04:30:41.300</t>
  </si>
  <si>
    <t>2021-11-19 04:02:22.397</t>
  </si>
  <si>
    <t>2021-11-19 04:02:21.923</t>
  </si>
  <si>
    <t>2022-03-10 04:09:46.823</t>
  </si>
  <si>
    <t>2021-12-07 04:02:09.310</t>
  </si>
  <si>
    <t>2021-12-11 03:40:41.900</t>
  </si>
  <si>
    <t>2022-01-29 03:40:12.177</t>
  </si>
  <si>
    <t>2022-02-02 03:40:01.520</t>
  </si>
  <si>
    <t>2022-03-10 04:09:45.967</t>
  </si>
  <si>
    <t>2022-03-11 04:05:56.520</t>
  </si>
  <si>
    <t>2022-03-11 04:05:56.197</t>
  </si>
  <si>
    <t>2022-03-20 04:01:41.083</t>
  </si>
  <si>
    <t>2022-03-18 10:55:58.883</t>
  </si>
  <si>
    <t>2022-03-19 03:40:02.653</t>
  </si>
  <si>
    <t>2022-03-19 04:08:29.293</t>
  </si>
  <si>
    <t>2022-04-05 04:07:00.503</t>
  </si>
  <si>
    <t>2022-03-18 10:50:23.673</t>
  </si>
  <si>
    <t>2022-03-18 10:51:00.560</t>
  </si>
  <si>
    <t>2022-03-18 10:51:23.050</t>
  </si>
  <si>
    <t>2022-04-12 04:07:14.420</t>
  </si>
  <si>
    <t>2022-03-18 10:53:04.097</t>
  </si>
  <si>
    <t>2022-03-18 10:53:39.530</t>
  </si>
  <si>
    <t>2022-04-13 04:09:31.583</t>
  </si>
  <si>
    <t>2022-03-20 04:01:40.303</t>
  </si>
  <si>
    <t>2022-04-15 06:37:33.263</t>
  </si>
  <si>
    <t>2022-04-23 07:17:12.673</t>
  </si>
  <si>
    <t>2022-04-13 04:09:31.190</t>
  </si>
  <si>
    <t>2022-04-27 03:40:01.357</t>
  </si>
  <si>
    <t>2022-05-07 03:40:01.620</t>
  </si>
  <si>
    <t>2022-05-07 03:40:01.350</t>
  </si>
  <si>
    <t>LastOdometer (5/10/22, before 9:00AM)</t>
  </si>
  <si>
    <t>Asset Class</t>
  </si>
  <si>
    <t>Major Category</t>
  </si>
  <si>
    <t>Asset Name</t>
  </si>
  <si>
    <t>Year</t>
  </si>
  <si>
    <t>Length</t>
  </si>
  <si>
    <t>ID/Serial Number</t>
  </si>
  <si>
    <t>Age</t>
  </si>
  <si>
    <t>Vehicle Mileage</t>
  </si>
  <si>
    <t>Replacement Cost/Value</t>
  </si>
  <si>
    <t>Useful Life Benchmark</t>
  </si>
  <si>
    <t>At or Past ULB</t>
  </si>
  <si>
    <t>TERM Rating (Age Based Only)</t>
  </si>
  <si>
    <t>Notes</t>
  </si>
  <si>
    <t>Most Recent Odometer (5/10/22)</t>
  </si>
  <si>
    <t>Difference (Extra Mileage)</t>
  </si>
  <si>
    <t>Minibus (MB)</t>
  </si>
  <si>
    <t>Heavy</t>
  </si>
  <si>
    <t>1C9S2HFS31W535214</t>
  </si>
  <si>
    <t>Yes</t>
  </si>
  <si>
    <t>1C9S2HFS11W535213</t>
  </si>
  <si>
    <t>Vans (VN)</t>
  </si>
  <si>
    <t>Light</t>
  </si>
  <si>
    <t>Van</t>
  </si>
  <si>
    <t>1FDEE3FS6GDC54974</t>
  </si>
  <si>
    <t>Bus (BU)</t>
  </si>
  <si>
    <t>15GGB291161076810</t>
  </si>
  <si>
    <t>15GGB291861076805</t>
  </si>
  <si>
    <t>5FYD8KV18FF046639</t>
  </si>
  <si>
    <t>No</t>
  </si>
  <si>
    <t>1FDEE3F62KDC27587</t>
  </si>
  <si>
    <t>1FDEE3F65KDC27583</t>
  </si>
  <si>
    <t>1FDEE3F69KDC27585</t>
  </si>
  <si>
    <t>1FDEE3F60KDC27586</t>
  </si>
  <si>
    <t>1FDEE3F6XKDC27580</t>
  </si>
  <si>
    <t>1FDEE3F61KDC27581</t>
  </si>
  <si>
    <t>1FDEE3F6XKDC27577</t>
  </si>
  <si>
    <t>5FYD8FV13BB039638</t>
  </si>
  <si>
    <t>1FDEE3F67KDC25933</t>
  </si>
  <si>
    <t>1FDEE3F67KDC27584</t>
  </si>
  <si>
    <t>1FDEE3F68KDC27576</t>
  </si>
  <si>
    <t>15GGD271081078709</t>
  </si>
  <si>
    <t>15GGB2714A1178274</t>
  </si>
  <si>
    <t>15GGB2717A1178267</t>
  </si>
  <si>
    <t>15GGB271281078717</t>
  </si>
  <si>
    <t>15GGB2717A1178270</t>
  </si>
  <si>
    <t>15GGD2711A1178260</t>
  </si>
  <si>
    <t>5FYD8FV15EB044991</t>
  </si>
  <si>
    <t>15GGD291661076814</t>
  </si>
  <si>
    <t>15GGB2719A1178271</t>
  </si>
  <si>
    <t>5FYD8FV17EB044992</t>
  </si>
  <si>
    <t>5FYD8FV18CB040625</t>
  </si>
  <si>
    <t>5FYH8FR1XBB039583</t>
  </si>
  <si>
    <t>5FYD8FV14MFD076001</t>
  </si>
  <si>
    <t>New</t>
  </si>
  <si>
    <t>15GGB271XA1178277</t>
  </si>
  <si>
    <t>5FYD8FV1XMF076004</t>
  </si>
  <si>
    <t>5FYD8FV18MF076003</t>
  </si>
  <si>
    <t>5FYD8FV14BB039633</t>
  </si>
  <si>
    <t>5FYD8FV12EB044995</t>
  </si>
  <si>
    <t>5FYD8FV18LF074136</t>
  </si>
  <si>
    <t>5FYD8FV11LF074138</t>
  </si>
  <si>
    <t>5FYD8KV14FF046640</t>
  </si>
  <si>
    <t>5FYD8FV17FF046445</t>
  </si>
  <si>
    <t>5FYD8FV16MF076002</t>
  </si>
  <si>
    <t>5FYD8FV10EB044994</t>
  </si>
  <si>
    <t>15GGB2719A1178268</t>
  </si>
  <si>
    <t>5FYD8KV10LF074088</t>
  </si>
  <si>
    <t>5FYD8FV15EB044988</t>
  </si>
  <si>
    <t>5FYD8FV15FF046444</t>
  </si>
  <si>
    <t>15GGD2717A1178263</t>
  </si>
  <si>
    <t>5FYD8FV14LF074134</t>
  </si>
  <si>
    <t>15GGB271681078719</t>
  </si>
  <si>
    <t>5FYD8KV19LF074090</t>
  </si>
  <si>
    <t>5FYD8FV13EB044990</t>
  </si>
  <si>
    <t>5FYD8FV10FF046447</t>
  </si>
  <si>
    <t>5FYD8FV16LF074135</t>
  </si>
  <si>
    <t>15GGD291371077520</t>
  </si>
  <si>
    <t>5FYD8FV16BB039634</t>
  </si>
  <si>
    <t>15GGB2711A1178278</t>
  </si>
  <si>
    <t>5FYD8KV12LF074092</t>
  </si>
  <si>
    <t>5FYD8FV1XLF074137</t>
  </si>
  <si>
    <t>15GGD2718A1178255</t>
  </si>
  <si>
    <t>15GGD271481078714</t>
  </si>
  <si>
    <t>5FYD8FV12FF046448</t>
  </si>
  <si>
    <t>15GGB271X81078724</t>
  </si>
  <si>
    <t>5FYD8FV10CB040621</t>
  </si>
  <si>
    <t>5FYH8FR19BB039591</t>
  </si>
  <si>
    <t>5FYD8FV11BB039637</t>
  </si>
  <si>
    <t>5FYD8KV12LF074089</t>
  </si>
  <si>
    <t>5FYD8FV12BB039632</t>
  </si>
  <si>
    <t>5FYH8FV19BB039630</t>
  </si>
  <si>
    <t>15GGB271081078716</t>
  </si>
  <si>
    <t>5FYD8KV19BB039975</t>
  </si>
  <si>
    <t>5FYD8FV19CB040620</t>
  </si>
  <si>
    <t>15GGD2718J3191298</t>
  </si>
  <si>
    <t>5FYD8KV14FF046637</t>
  </si>
  <si>
    <t>5FYD8FV13FF046443</t>
  </si>
  <si>
    <t>5FYD8KV10LF074091</t>
  </si>
  <si>
    <t>5FYD8FV11MF076005</t>
  </si>
  <si>
    <t>5FYD8FV18BB039635</t>
  </si>
  <si>
    <t>5FYD8FV1XBB039636</t>
  </si>
  <si>
    <t>15GGB291461076803</t>
  </si>
  <si>
    <t>5FYD8FV10CB040618</t>
  </si>
  <si>
    <t>5FYD8FV12CB040622</t>
  </si>
  <si>
    <t>15GGD2716A1178254</t>
  </si>
  <si>
    <t>5FYH8FR10BB039589</t>
  </si>
  <si>
    <t>5FYD8KV18EB045125</t>
  </si>
  <si>
    <t>15GGD271781078710</t>
  </si>
  <si>
    <t>5FYD8KV16FF046638</t>
  </si>
  <si>
    <t>15GGD271291176996</t>
  </si>
  <si>
    <t>15GGD2716J3191297</t>
  </si>
  <si>
    <t>5FYD8FV15CB040615</t>
  </si>
  <si>
    <t>5FYD8FV15BB039639</t>
  </si>
  <si>
    <t>15GGD2714J3191296</t>
  </si>
  <si>
    <t>5FYH8FV12BB039629</t>
  </si>
  <si>
    <t>5FYH8FR15BB039586</t>
  </si>
  <si>
    <t>5FYH8FR10BB039592</t>
  </si>
  <si>
    <t>5FYD8KV11BB039906</t>
  </si>
  <si>
    <t>15GGD271981078711</t>
  </si>
  <si>
    <t>5FYD8FV10FF046450</t>
  </si>
  <si>
    <t>15GGD291X61076816</t>
  </si>
  <si>
    <t>5FYD8KV16EB045124</t>
  </si>
  <si>
    <t>15GGB271481078718</t>
  </si>
  <si>
    <t>Articulated Bus (AB)</t>
  </si>
  <si>
    <t>5FYH8YU17DB041961</t>
  </si>
  <si>
    <t>15GGD2712A1178252</t>
  </si>
  <si>
    <t>15GGD291671077530</t>
  </si>
  <si>
    <t>15GGD271691176998</t>
  </si>
  <si>
    <t>5FYD8KV1XEB045126</t>
  </si>
  <si>
    <t>15GGD271491176997</t>
  </si>
  <si>
    <t>15GGD271XA1178256</t>
  </si>
  <si>
    <t>5FYD8KV13BB039907</t>
  </si>
  <si>
    <t>5FYD8KV15BB039908</t>
  </si>
  <si>
    <t>15GGB2718A1178276</t>
  </si>
  <si>
    <t>5FYD8KV1XBB039905</t>
  </si>
  <si>
    <t>15GGD271281078713</t>
  </si>
  <si>
    <t>5FYD8KV13EB045128</t>
  </si>
  <si>
    <t>5FYD8KV11EB045127</t>
  </si>
  <si>
    <t>15GGD271081078712</t>
  </si>
  <si>
    <t>1M9TH16JXGS816110</t>
  </si>
  <si>
    <t>5FYH8FR17BB039587</t>
  </si>
  <si>
    <t>5FYD8KV17BB039909</t>
  </si>
  <si>
    <t>5FYD8FV17CB040616</t>
  </si>
  <si>
    <t>5FYD8FV16CB040624</t>
  </si>
  <si>
    <t>5FYH8FR17BB039590</t>
  </si>
  <si>
    <t>5FYH8FR19BB039588</t>
  </si>
  <si>
    <t>15GGD271181078704</t>
  </si>
  <si>
    <t>15GGD2715A1178259</t>
  </si>
  <si>
    <t>15GGD2711A1178257</t>
  </si>
  <si>
    <t>15GGB2711A1178281</t>
  </si>
  <si>
    <t>7JZTH13J6LS000334</t>
  </si>
  <si>
    <t>15GGD291871077531</t>
  </si>
  <si>
    <t>15GGD271981078708</t>
  </si>
  <si>
    <t>15GGD291X71077532</t>
  </si>
  <si>
    <t>15GGD271681078701</t>
  </si>
  <si>
    <t>15GGB271XA1178280</t>
  </si>
  <si>
    <t>7JZTH13J6LS000336</t>
  </si>
  <si>
    <t>15GGB2713A1178279</t>
  </si>
  <si>
    <t>15GGD271581078706</t>
  </si>
  <si>
    <t>15GGD2715A1178262</t>
  </si>
  <si>
    <t>5FYD8FV14FF046449</t>
  </si>
  <si>
    <t>7JZTH13J6LS000335</t>
  </si>
  <si>
    <t>1FDEE3F69KDC25934</t>
  </si>
  <si>
    <t>1FDEE3F61KDC25961</t>
  </si>
  <si>
    <t>1FDEE3F66KDC25941</t>
  </si>
  <si>
    <t>15GGB2716A1178275</t>
  </si>
  <si>
    <t>1FDEE3F68KDC25939</t>
  </si>
  <si>
    <t>1FDEE3F61KDC25944</t>
  </si>
  <si>
    <t>1FDEE3F68KDC25956</t>
  </si>
  <si>
    <t>1FDEE3F6XKDC25960</t>
  </si>
  <si>
    <t>1FDEE3F69KDC25951</t>
  </si>
  <si>
    <t>1FDEE3F6XKDC25957</t>
  </si>
  <si>
    <t>1FDEE3F63KDC25959</t>
  </si>
  <si>
    <t>1FDEE3F65KDC25963</t>
  </si>
  <si>
    <t>1FDEE3F65KDC25946</t>
  </si>
  <si>
    <t>1FDEE3F60KDC25950</t>
  </si>
  <si>
    <t>1FDEE3F6XKDC25943</t>
  </si>
  <si>
    <t>1FDEE3F61KDC25958</t>
  </si>
  <si>
    <t>1FDEE3FS2HDC29250</t>
  </si>
  <si>
    <t>1FDEE3F60KDC25952</t>
  </si>
  <si>
    <t>5FYD8KV16FF046641</t>
  </si>
  <si>
    <t>1FDEE3F68KDC25942</t>
  </si>
  <si>
    <t>7JZTH13J8LS000337</t>
  </si>
  <si>
    <t>15GGD291471077526</t>
  </si>
  <si>
    <t>1FDEE3F66KDC25955</t>
  </si>
  <si>
    <t>1FDEE3F64KDC25954</t>
  </si>
  <si>
    <t>1FDEE3F64KDC25940</t>
  </si>
  <si>
    <t>1FDEE3F63KDC25945</t>
  </si>
  <si>
    <t>1FDEE3F62KDC25953</t>
  </si>
  <si>
    <t>1FDEE3F60KDC25949</t>
  </si>
  <si>
    <t>1FDEE3FS2HDC29247</t>
  </si>
  <si>
    <t>1FDEE3F63KDC25962</t>
  </si>
  <si>
    <t>15GGB2710A1178272</t>
  </si>
  <si>
    <t>15GGD2710A1178265</t>
  </si>
  <si>
    <t>1FDEE3F62JDC18550</t>
  </si>
  <si>
    <t>1FDEE3F63KDC25931</t>
  </si>
  <si>
    <t>1FDEE3F61KDC25930</t>
  </si>
  <si>
    <t>1FDEE3F6XKDC21407</t>
  </si>
  <si>
    <t>1FDEE3F66KDC27575</t>
  </si>
  <si>
    <t>1FDEE3F65KDC25929</t>
  </si>
  <si>
    <t>5FYH8FR11BB039584</t>
  </si>
  <si>
    <t>15GGD2710A1178251</t>
  </si>
  <si>
    <t>1FDEE3F64JDC18548</t>
  </si>
  <si>
    <t>1FDEE3F65KDC25932</t>
  </si>
  <si>
    <t>1FDEE3F60KDC25928</t>
  </si>
  <si>
    <t>1FDEE3FS4GDC54973</t>
  </si>
  <si>
    <t>1FDEE3F61JDC22539</t>
  </si>
  <si>
    <t>15GGB271381078726</t>
  </si>
  <si>
    <t>15GGD291461076813</t>
  </si>
  <si>
    <t>15GGD2719A1178264</t>
  </si>
  <si>
    <t>1FDEE3FL2GDC18904</t>
  </si>
  <si>
    <t>1FDEE3F6XJDC22538</t>
  </si>
  <si>
    <t>1FDEE3F66JDC18552</t>
  </si>
  <si>
    <t>5FYD8FV10LF074342</t>
  </si>
  <si>
    <t>1FDEE3F69JDC18545</t>
  </si>
  <si>
    <t>1FDEE3F61KDC25927</t>
  </si>
  <si>
    <t>5FYD8FV14LF074263</t>
  </si>
  <si>
    <t>5FYD8FV16LF074264</t>
  </si>
  <si>
    <t>1FDEE3FS4HDC33459</t>
  </si>
  <si>
    <t>5FYD8FV12LF074262</t>
  </si>
  <si>
    <t>Minivan (MV)</t>
  </si>
  <si>
    <t>1FDEE3FSXGDC54976</t>
  </si>
  <si>
    <t>1FDEE3F63JDC18556</t>
  </si>
  <si>
    <t>1FDEE3FL4GDC22467</t>
  </si>
  <si>
    <t>1FDEE3FS8GDC54975</t>
  </si>
  <si>
    <t>1FDEE3FS1GDC54977</t>
  </si>
  <si>
    <t>1FDEE3FL1FDA34794</t>
  </si>
  <si>
    <t>1FDEE3FS9GDC54984</t>
  </si>
  <si>
    <t>1FDEE3FL6GDC05864</t>
  </si>
  <si>
    <t>1FDEE3F64JDC18551</t>
  </si>
  <si>
    <t>1FDEE3FL3FDA34781</t>
  </si>
  <si>
    <t>1FDEE3F6JDC20770</t>
  </si>
  <si>
    <t>1FDEE3FS4HDC29251</t>
  </si>
  <si>
    <t>1FDEE3FS5GDC54982</t>
  </si>
  <si>
    <t>1FDEE3FS1GDC54980</t>
  </si>
  <si>
    <t>1FDEE3FS3GDC54978</t>
  </si>
  <si>
    <t>1FDEE3FS1GDC50248</t>
  </si>
  <si>
    <t>5FYD8FV18LF074265</t>
  </si>
  <si>
    <t>1FDEE3F62JDC20766</t>
  </si>
  <si>
    <t>1FDEE3FL8FDA34792</t>
  </si>
  <si>
    <t>1FDEE3FS6HDC29252</t>
  </si>
  <si>
    <t>1FDEE3FS4HDC29248</t>
  </si>
  <si>
    <t>1FDEE3FS7GDC54983</t>
  </si>
  <si>
    <t>1FDEE3FS3HDC29256</t>
  </si>
  <si>
    <t>1FDEE3F64JDC20767</t>
  </si>
  <si>
    <t>1FDEE3FS4HDC33445</t>
  </si>
  <si>
    <t>1FDEE3F60JDC18546</t>
  </si>
  <si>
    <t>1FDEE3F61JDC20760</t>
  </si>
  <si>
    <t>1FDEE3FS7HDC33455</t>
  </si>
  <si>
    <t>1FDEE3FS6HDC29249</t>
  </si>
  <si>
    <t>1FDEE3F66JDC20771</t>
  </si>
  <si>
    <t>1FDEE3F68JDC20772</t>
  </si>
  <si>
    <t>1FDEE3F66JDC18549</t>
  </si>
  <si>
    <t>1FDEE3FL5FDA34779</t>
  </si>
  <si>
    <t>1FDEE3F68JDC20769</t>
  </si>
  <si>
    <t>1FDEE3FS5HDC29260</t>
  </si>
  <si>
    <t>1FDEE3FS1HDC33452</t>
  </si>
  <si>
    <t>1FDEE3FS9HDC29259</t>
  </si>
  <si>
    <t>1FDEE3FS3GDC54981</t>
  </si>
  <si>
    <t>1FDEE3F66JDC20754</t>
  </si>
  <si>
    <t>1FDEE3FS6HDC33446</t>
  </si>
  <si>
    <t>5FYD8FV19LF074341</t>
  </si>
  <si>
    <t>1FDEE3FS8HDC29253</t>
  </si>
  <si>
    <t>1FDEE3F63JDC17276</t>
  </si>
  <si>
    <t>5FYD8KV19LF074087</t>
  </si>
  <si>
    <t>1FDEE3FS1HDC29255</t>
  </si>
  <si>
    <t>1FDEE3FS6GDC49046</t>
  </si>
  <si>
    <t>1FDEE3FS5HDC29257</t>
  </si>
  <si>
    <t>5FYD8KV17LF074086</t>
  </si>
  <si>
    <t>5FYD8KV1XLF074339</t>
  </si>
  <si>
    <t>1FDEE3FS8HDC33450</t>
  </si>
  <si>
    <t>1FDEE3FL5FDA34782</t>
  </si>
  <si>
    <t>1FDEE3F68JDC22540</t>
  </si>
  <si>
    <t>1FDEE3FS3HDC33453</t>
  </si>
  <si>
    <t>1FDEE3F63JDC20761</t>
  </si>
  <si>
    <t>1FDEE3FS0HDC33457</t>
  </si>
  <si>
    <t>1FDEE3F68JDC20755</t>
  </si>
  <si>
    <t>1FDEE3FS8GDC50246</t>
  </si>
  <si>
    <t>1FDEE3FSXGDC50247</t>
  </si>
  <si>
    <t>1FDEE3FS5HDC33454</t>
  </si>
  <si>
    <t>1FDEE3FS2HDC33458</t>
  </si>
  <si>
    <t>1FDEE3F68JDC18553</t>
  </si>
  <si>
    <t>1FDEE3FS7HDC29258</t>
  </si>
  <si>
    <t>1FDEE3FS1HDC33449</t>
  </si>
  <si>
    <t>1FDEE3F62JDC18547</t>
  </si>
  <si>
    <t>1FDEE3FS9HDC33456</t>
  </si>
  <si>
    <t>5FYD8FV17LF074340</t>
  </si>
  <si>
    <t>1FDEE3FS6HDC28389</t>
  </si>
  <si>
    <t>1FDEE3FSXHDC33451</t>
  </si>
  <si>
    <t>1FDEE3FS8HDC33447</t>
  </si>
  <si>
    <t>1GDEE3F69JDC20764</t>
  </si>
  <si>
    <t>1FDEE3F67JDC17278</t>
  </si>
  <si>
    <t>1FDEE3F66JDC20768</t>
  </si>
  <si>
    <t>15GGB271481078721</t>
  </si>
  <si>
    <t>1FDEE3FSXHDC33448</t>
  </si>
  <si>
    <t>1FDEE3F62JDC20752</t>
  </si>
  <si>
    <t>1FDEE3F64JDC20753</t>
  </si>
  <si>
    <t>1FDEE3F65JDC20759</t>
  </si>
  <si>
    <t>1FDEE3F6XJDC20756</t>
  </si>
  <si>
    <t>1FDEE3F60JDC20751</t>
  </si>
  <si>
    <t>1FDEE3F65JDC20762</t>
  </si>
  <si>
    <t>1FDEE3F60JDC20765</t>
  </si>
  <si>
    <t>1FDEE3F61JDC18555</t>
  </si>
  <si>
    <t>1FDEE3F67JDC20763</t>
  </si>
  <si>
    <t>1FDEE3F63JDC20758</t>
  </si>
  <si>
    <t>1FDEE3F61JDC20757</t>
  </si>
  <si>
    <t>1FDEE3F6XJDC18554</t>
  </si>
  <si>
    <t>1FDEE3F65JDC17277</t>
  </si>
  <si>
    <t>5FYD8FV12FF046451</t>
  </si>
  <si>
    <t>1FDEE3FSXHDC29254</t>
  </si>
  <si>
    <t>15GGD271781078707</t>
  </si>
  <si>
    <t>5FYH8YU19DB041962</t>
  </si>
  <si>
    <t>15GGD2713A1178258</t>
  </si>
  <si>
    <t>1M9TH16J3GS816109</t>
  </si>
  <si>
    <t>1FDFE4FS5JDC04021</t>
  </si>
  <si>
    <t>Hulmes Vehicle</t>
  </si>
  <si>
    <t>15GGD271XJ3191299</t>
  </si>
  <si>
    <t>15GGD2713A1178261</t>
  </si>
  <si>
    <t>1M9TH16J1GS816111</t>
  </si>
  <si>
    <t>1FDFE4FS7JDC04022</t>
  </si>
  <si>
    <t>15GGB2710A1178269</t>
  </si>
  <si>
    <t>5FYD8FV17EB044989</t>
  </si>
  <si>
    <t>15GGD2714A1178253</t>
  </si>
  <si>
    <t>Cutaway Bus (CU)</t>
  </si>
  <si>
    <t>Medium</t>
  </si>
  <si>
    <t>&lt; 30</t>
  </si>
  <si>
    <t>1FDFE4FS3FDA19697</t>
  </si>
  <si>
    <t>15GGD271X81078703</t>
  </si>
  <si>
    <t>1FDFE4FS4GDC02785</t>
  </si>
  <si>
    <t>15GGD271381078705</t>
  </si>
  <si>
    <t>15GGB271681078722</t>
  </si>
  <si>
    <t>15GGD271481078700</t>
  </si>
  <si>
    <t>5FYH8YU15DB041960</t>
  </si>
  <si>
    <t>15GGB271281078720</t>
  </si>
  <si>
    <t>15GGB291361076808</t>
  </si>
  <si>
    <t>15GGB271881078723</t>
  </si>
  <si>
    <t>15GGD191951072877</t>
  </si>
  <si>
    <t>5FYD8FV19EB044993</t>
  </si>
  <si>
    <t>5FYH8YU10DB041963</t>
  </si>
  <si>
    <t>1FDFE4FS2GDC02784</t>
  </si>
  <si>
    <t>5FYD8FV19FF046446</t>
  </si>
  <si>
    <t>5FYD8FV14FF046452</t>
  </si>
  <si>
    <t>15GGD291X71077529</t>
  </si>
  <si>
    <t>15GGB271981078715</t>
  </si>
  <si>
    <t>15GGB2715A1178266</t>
  </si>
  <si>
    <t>15GGD271881078702</t>
  </si>
  <si>
    <t>5FYD8FV14CB040623</t>
  </si>
  <si>
    <t>5FYD8FV12CB040619</t>
  </si>
  <si>
    <t>5FYD8FV19CB040617</t>
  </si>
  <si>
    <t>5FYD8FV10BB039631</t>
  </si>
  <si>
    <t>15GGE291261091131</t>
  </si>
  <si>
    <t>15GGD271791176993</t>
  </si>
  <si>
    <t>15GGB2712A1178273</t>
  </si>
  <si>
    <t>5FYH8FR13BB039585</t>
  </si>
  <si>
    <t>15GGE291861091134</t>
  </si>
  <si>
    <t>5FYD8FV10BB039628</t>
  </si>
  <si>
    <t>15GGB271181078725</t>
  </si>
  <si>
    <t>15GGE291X61091135</t>
  </si>
  <si>
    <t>15GGB271781078728</t>
  </si>
  <si>
    <t>15GGD291771077522</t>
  </si>
  <si>
    <t>15GGB271581078727</t>
  </si>
  <si>
    <t>15GGB271981078729</t>
  </si>
  <si>
    <t>15GGD291161076817</t>
  </si>
  <si>
    <t>15GGD271991176994</t>
  </si>
  <si>
    <t>15GGD271091176995</t>
  </si>
  <si>
    <t>15GGE291561091138</t>
  </si>
  <si>
    <t>15GGD291671077527</t>
  </si>
  <si>
    <t>15GGB291161076807</t>
  </si>
  <si>
    <t>15GGD291871077528</t>
  </si>
  <si>
    <t>15GGB291661076804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</si>
</sst>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9"/>
      <color rgb="FF1E257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1E2575"/>
      </top>
      <bottom style="medium">
        <color rgb="FF1E2575"/>
      </bottom>
      <diagonal/>
    </border>
  </borders>
  <cellStyleXfs count="8">
    <xf numFmtId="0" fontId="0" fillId="0" borderId="0"/>
    <xf numFmtId="9" fontId="6" fillId="0" borderId="0" applyFont="0" applyBorder="0" applyAlignment="0" applyProtection="0"/>
    <xf numFmtId="0" fontId="6" fillId="0" borderId="0" applyFont="0" applyBorder="0" applyAlignment="0" applyProtection="0"/>
    <xf numFmtId="0" fontId="6" fillId="0" borderId="0" applyFont="0" applyBorder="0" applyAlignment="0" applyProtection="0"/>
    <xf numFmtId="0" fontId="6" fillId="0" borderId="0" applyFont="0" applyBorder="0" applyAlignment="0" applyProtection="0"/>
    <xf numFmtId="0" fontId="6" fillId="0" borderId="0" applyFont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Alignment="0" applyProtection="0"/>
  </cellStyleXfs>
  <cellXfs count="22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4" applyFont="1" applyBorder="1"/>
    <xf numFmtId="0" fontId="1" fillId="0" borderId="0" xfId="5" applyFont="1" applyBorder="1">
      <alignment horizontal="left"/>
    </xf>
    <xf numFmtId="0" fontId="1" fillId="0" borderId="0" xfId="0" applyFont="1"/>
    <xf numFmtId="0" fontId="0" fillId="0" borderId="0" xfId="5" applyFont="1" applyBorder="1">
      <alignment horizontal="left"/>
    </xf>
    <xf numFmtId="0" fontId="0" fillId="0" borderId="0" xfId="3" applyBorder="1"/>
    <xf numFmtId="3" fontId="0" fillId="0" borderId="0" xfId="3" applyNumberFormat="1" applyBorder="1"/>
    <xf numFmtId="0" fontId="0" fillId="0" borderId="0" xfId="3" applyBorder="1"/>
    <xf numFmtId="0" fontId="0" fillId="0" borderId="0" xfId="3"/>
    <xf numFmtId="0" fontId="0" fillId="0" borderId="0" xfId="3"/>
    <xf numFmtId="0" fontId="1" fillId="0" borderId="0" xfId="6" applyBorder="1">
      <alignment horizontal="left"/>
    </xf>
    <xf numFmtId="0" fontId="1" fillId="0" borderId="0" xfId="7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9" fontId="3" fillId="0" borderId="0" xfId="1" applyFont="1" applyBorder="1" applyAlignment="1" applyProtection="1"/>
    <xf numFmtId="3" fontId="0" fillId="0" borderId="0" xfId="0" applyNumberFormat="1"/>
  </cellXfs>
  <cellStyles count="8">
    <cellStyle name="Normal" xfId="0" builtinId="0"/>
    <cellStyle name="Percent" xfId="1" builtinId="5"/>
    <cellStyle name="Pivot Table Category" xfId="5" xr:uid="{00000000-0005-0000-0000-000009000000}"/>
    <cellStyle name="Pivot Table Corner" xfId="2" xr:uid="{00000000-0005-0000-0000-000006000000}"/>
    <cellStyle name="Pivot Table Field" xfId="4" xr:uid="{00000000-0005-0000-0000-000008000000}"/>
    <cellStyle name="Pivot Table Result" xfId="7" xr:uid="{00000000-0005-0000-0000-00000B000000}"/>
    <cellStyle name="Pivot Table Title" xfId="6" xr:uid="{00000000-0005-0000-0000-00000A000000}"/>
    <cellStyle name="Pivot Table Value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1E2575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6D6D"/>
  </sheetPr>
  <dimension ref="A1:AL2303"/>
  <sheetViews>
    <sheetView tabSelected="1" topLeftCell="C1" zoomScaleNormal="100" workbookViewId="0">
      <selection activeCell="F1" sqref="F1"/>
    </sheetView>
  </sheetViews>
  <sheetFormatPr defaultColWidth="11.54296875" defaultRowHeight="13" x14ac:dyDescent="0.6"/>
  <cols>
    <col min="1" max="1" width="10.58984375" customWidth="1"/>
    <col min="2" max="2" width="14.90625" customWidth="1"/>
    <col min="3" max="3" width="17.40625" customWidth="1"/>
    <col min="4" max="5" width="21.453125" customWidth="1"/>
    <col min="6" max="6" width="12.54296875" customWidth="1"/>
    <col min="7" max="7" width="16.6796875" customWidth="1"/>
    <col min="8" max="8" width="15.7265625" customWidth="1"/>
    <col min="9" max="9" width="17" customWidth="1"/>
    <col min="10" max="10" width="35.453125" customWidth="1"/>
    <col min="11" max="11" width="7.40625" customWidth="1"/>
    <col min="13" max="13" width="14.76953125" customWidth="1"/>
    <col min="14" max="14" width="11.86328125" customWidth="1"/>
    <col min="15" max="15" width="12.26953125" customWidth="1"/>
    <col min="16" max="16" width="6" customWidth="1"/>
    <col min="17" max="17" width="14.76953125" customWidth="1"/>
    <col min="18" max="18" width="12.54296875" customWidth="1"/>
    <col min="19" max="19" width="12.953125" customWidth="1"/>
    <col min="20" max="20" width="12.26953125" customWidth="1"/>
    <col min="21" max="21" width="14.6328125" customWidth="1"/>
    <col min="22" max="22" width="20.86328125" customWidth="1"/>
    <col min="23" max="23" width="21.453125" customWidth="1"/>
    <col min="24" max="24" width="10.58984375" customWidth="1"/>
    <col min="25" max="25" width="21.453125" customWidth="1"/>
    <col min="26" max="26" width="11.40625" customWidth="1"/>
    <col min="27" max="27" width="9.1796875" customWidth="1"/>
    <col min="28" max="28" width="23.54296875" customWidth="1"/>
    <col min="29" max="29" width="8.76953125" customWidth="1"/>
    <col min="30" max="30" width="8.5" customWidth="1"/>
    <col min="31" max="31" width="14.36328125" customWidth="1"/>
    <col min="32" max="32" width="9.1796875" customWidth="1"/>
    <col min="33" max="33" width="8.5" customWidth="1"/>
    <col min="34" max="34" width="9.6328125" customWidth="1"/>
    <col min="35" max="35" width="8.2265625" customWidth="1"/>
    <col min="36" max="36" width="15.453125" customWidth="1"/>
    <col min="37" max="37" width="20.453125" customWidth="1"/>
    <col min="38" max="38" width="10.58984375" customWidth="1"/>
  </cols>
  <sheetData>
    <row r="1" spans="1:3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6">
      <c r="A2">
        <v>-1</v>
      </c>
      <c r="B2">
        <v>-1</v>
      </c>
      <c r="C2">
        <v>-1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39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s="2" t="s">
        <v>40</v>
      </c>
      <c r="X2" t="s">
        <v>41</v>
      </c>
      <c r="Y2" s="2" t="s">
        <v>42</v>
      </c>
      <c r="Z2" t="s">
        <v>41</v>
      </c>
      <c r="AA2">
        <v>1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0</v>
      </c>
    </row>
    <row r="3" spans="1:38" hidden="1" x14ac:dyDescent="0.6">
      <c r="A3">
        <v>1000</v>
      </c>
      <c r="B3">
        <v>0</v>
      </c>
      <c r="C3">
        <v>1</v>
      </c>
      <c r="D3" s="2" t="s">
        <v>43</v>
      </c>
      <c r="E3" t="s">
        <v>38</v>
      </c>
      <c r="F3">
        <v>0</v>
      </c>
      <c r="G3" t="s">
        <v>44</v>
      </c>
      <c r="H3">
        <v>0</v>
      </c>
      <c r="I3" t="s">
        <v>45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>
        <v>0</v>
      </c>
      <c r="U3" t="s">
        <v>46</v>
      </c>
      <c r="V3" t="s">
        <v>47</v>
      </c>
      <c r="W3" s="2" t="s">
        <v>48</v>
      </c>
      <c r="X3" t="s">
        <v>41</v>
      </c>
      <c r="Y3" s="2" t="s">
        <v>42</v>
      </c>
      <c r="Z3" t="s">
        <v>41</v>
      </c>
      <c r="AA3">
        <v>1</v>
      </c>
      <c r="AB3" t="s">
        <v>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</row>
    <row r="4" spans="1:38" hidden="1" x14ac:dyDescent="0.6">
      <c r="A4">
        <v>1001</v>
      </c>
      <c r="B4">
        <v>1</v>
      </c>
      <c r="C4">
        <v>1</v>
      </c>
      <c r="D4" s="2" t="s">
        <v>49</v>
      </c>
      <c r="E4" s="2" t="s">
        <v>50</v>
      </c>
      <c r="F4">
        <v>0</v>
      </c>
      <c r="G4" t="s">
        <v>44</v>
      </c>
      <c r="H4">
        <v>7121</v>
      </c>
      <c r="I4" t="s">
        <v>51</v>
      </c>
      <c r="J4">
        <v>7121</v>
      </c>
      <c r="K4">
        <v>321</v>
      </c>
      <c r="L4" t="s">
        <v>52</v>
      </c>
      <c r="M4" t="s">
        <v>38</v>
      </c>
      <c r="N4" t="s">
        <v>38</v>
      </c>
      <c r="O4" t="s">
        <v>38</v>
      </c>
      <c r="P4" t="s">
        <v>38</v>
      </c>
      <c r="Q4">
        <v>45</v>
      </c>
      <c r="R4">
        <v>65</v>
      </c>
      <c r="S4" t="s">
        <v>38</v>
      </c>
      <c r="T4">
        <v>11</v>
      </c>
      <c r="U4" t="s">
        <v>53</v>
      </c>
      <c r="V4" t="s">
        <v>54</v>
      </c>
      <c r="W4" s="2" t="s">
        <v>48</v>
      </c>
      <c r="X4" t="s">
        <v>41</v>
      </c>
      <c r="Y4" s="2" t="s">
        <v>55</v>
      </c>
      <c r="Z4" t="s">
        <v>41</v>
      </c>
      <c r="AA4">
        <v>0</v>
      </c>
      <c r="AB4" t="s">
        <v>56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idden="1" x14ac:dyDescent="0.6">
      <c r="A5">
        <v>1002</v>
      </c>
      <c r="B5">
        <v>2</v>
      </c>
      <c r="C5">
        <v>1</v>
      </c>
      <c r="D5" s="2" t="s">
        <v>57</v>
      </c>
      <c r="E5" s="2" t="s">
        <v>58</v>
      </c>
      <c r="F5">
        <v>0</v>
      </c>
      <c r="G5" t="s">
        <v>44</v>
      </c>
      <c r="H5">
        <v>7123</v>
      </c>
      <c r="I5" t="s">
        <v>59</v>
      </c>
      <c r="J5">
        <v>7123</v>
      </c>
      <c r="K5">
        <v>323</v>
      </c>
      <c r="L5" t="s">
        <v>60</v>
      </c>
      <c r="M5" t="s">
        <v>38</v>
      </c>
      <c r="N5" t="s">
        <v>38</v>
      </c>
      <c r="O5" t="s">
        <v>38</v>
      </c>
      <c r="P5" t="s">
        <v>38</v>
      </c>
      <c r="Q5">
        <v>45</v>
      </c>
      <c r="R5">
        <v>65</v>
      </c>
      <c r="S5" t="s">
        <v>38</v>
      </c>
      <c r="T5">
        <v>11</v>
      </c>
      <c r="U5" t="s">
        <v>53</v>
      </c>
      <c r="V5" t="s">
        <v>61</v>
      </c>
      <c r="W5" s="2" t="s">
        <v>48</v>
      </c>
      <c r="X5" t="s">
        <v>41</v>
      </c>
      <c r="Y5" s="2" t="s">
        <v>55</v>
      </c>
      <c r="Z5" t="s">
        <v>41</v>
      </c>
      <c r="AA5">
        <v>0</v>
      </c>
      <c r="AB5" t="s">
        <v>62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idden="1" x14ac:dyDescent="0.6">
      <c r="A6">
        <v>1003</v>
      </c>
      <c r="B6">
        <v>3</v>
      </c>
      <c r="C6">
        <v>1</v>
      </c>
      <c r="D6" s="2" t="s">
        <v>63</v>
      </c>
      <c r="E6" s="2" t="s">
        <v>64</v>
      </c>
      <c r="F6">
        <v>0</v>
      </c>
      <c r="G6" t="s">
        <v>44</v>
      </c>
      <c r="H6">
        <v>7126</v>
      </c>
      <c r="I6" t="s">
        <v>65</v>
      </c>
      <c r="J6">
        <v>7126</v>
      </c>
      <c r="K6">
        <v>326</v>
      </c>
      <c r="L6" t="s">
        <v>60</v>
      </c>
      <c r="M6" t="s">
        <v>38</v>
      </c>
      <c r="N6" t="s">
        <v>38</v>
      </c>
      <c r="O6" t="s">
        <v>38</v>
      </c>
      <c r="P6" t="s">
        <v>38</v>
      </c>
      <c r="Q6">
        <v>45</v>
      </c>
      <c r="R6">
        <v>65</v>
      </c>
      <c r="S6" t="s">
        <v>38</v>
      </c>
      <c r="T6">
        <v>11</v>
      </c>
      <c r="U6" t="s">
        <v>53</v>
      </c>
      <c r="V6" t="s">
        <v>61</v>
      </c>
      <c r="W6" s="2" t="s">
        <v>48</v>
      </c>
      <c r="X6" t="s">
        <v>41</v>
      </c>
      <c r="Y6" s="2" t="s">
        <v>55</v>
      </c>
      <c r="Z6" t="s">
        <v>41</v>
      </c>
      <c r="AA6">
        <v>0</v>
      </c>
      <c r="AB6" t="s">
        <v>66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idden="1" x14ac:dyDescent="0.6">
      <c r="A7">
        <v>1004</v>
      </c>
      <c r="B7">
        <v>4</v>
      </c>
      <c r="C7">
        <v>1</v>
      </c>
      <c r="D7" s="2" t="s">
        <v>67</v>
      </c>
      <c r="E7" s="2" t="s">
        <v>68</v>
      </c>
      <c r="F7">
        <v>0</v>
      </c>
      <c r="G7" t="s">
        <v>44</v>
      </c>
      <c r="H7">
        <v>7130</v>
      </c>
      <c r="I7" t="s">
        <v>69</v>
      </c>
      <c r="J7">
        <v>7130</v>
      </c>
      <c r="K7">
        <v>330</v>
      </c>
      <c r="L7" t="s">
        <v>70</v>
      </c>
      <c r="M7" t="s">
        <v>38</v>
      </c>
      <c r="N7" t="s">
        <v>38</v>
      </c>
      <c r="O7" t="s">
        <v>38</v>
      </c>
      <c r="P7" t="s">
        <v>38</v>
      </c>
      <c r="Q7">
        <v>45</v>
      </c>
      <c r="R7">
        <v>65</v>
      </c>
      <c r="S7" t="s">
        <v>38</v>
      </c>
      <c r="T7">
        <v>11</v>
      </c>
      <c r="U7" t="s">
        <v>53</v>
      </c>
      <c r="V7" t="s">
        <v>61</v>
      </c>
      <c r="W7" s="2" t="s">
        <v>48</v>
      </c>
      <c r="X7" t="s">
        <v>41</v>
      </c>
      <c r="Y7" s="2" t="s">
        <v>55</v>
      </c>
      <c r="Z7" t="s">
        <v>41</v>
      </c>
      <c r="AA7">
        <v>0</v>
      </c>
      <c r="AB7" t="s">
        <v>71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idden="1" x14ac:dyDescent="0.6">
      <c r="A8">
        <v>1005</v>
      </c>
      <c r="B8">
        <v>5</v>
      </c>
      <c r="C8">
        <v>1</v>
      </c>
      <c r="D8" s="2" t="s">
        <v>72</v>
      </c>
      <c r="E8" s="2" t="s">
        <v>73</v>
      </c>
      <c r="F8">
        <v>0</v>
      </c>
      <c r="G8" t="s">
        <v>44</v>
      </c>
      <c r="H8">
        <v>7131</v>
      </c>
      <c r="I8" t="s">
        <v>74</v>
      </c>
      <c r="J8">
        <v>7131</v>
      </c>
      <c r="K8">
        <v>331</v>
      </c>
      <c r="L8" t="s">
        <v>70</v>
      </c>
      <c r="M8" t="s">
        <v>38</v>
      </c>
      <c r="N8" t="s">
        <v>38</v>
      </c>
      <c r="O8" t="s">
        <v>38</v>
      </c>
      <c r="P8" t="s">
        <v>38</v>
      </c>
      <c r="Q8">
        <v>45</v>
      </c>
      <c r="R8">
        <v>65</v>
      </c>
      <c r="S8" t="s">
        <v>38</v>
      </c>
      <c r="T8">
        <v>11</v>
      </c>
      <c r="U8" t="s">
        <v>53</v>
      </c>
      <c r="V8" t="s">
        <v>61</v>
      </c>
      <c r="W8" s="2" t="s">
        <v>48</v>
      </c>
      <c r="X8" t="s">
        <v>41</v>
      </c>
      <c r="Y8" s="2" t="s">
        <v>55</v>
      </c>
      <c r="Z8" t="s">
        <v>41</v>
      </c>
      <c r="AA8">
        <v>0</v>
      </c>
      <c r="AB8" t="s">
        <v>75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idden="1" x14ac:dyDescent="0.6">
      <c r="A9">
        <v>1006</v>
      </c>
      <c r="B9">
        <v>6</v>
      </c>
      <c r="C9">
        <v>1</v>
      </c>
      <c r="D9" s="2" t="s">
        <v>76</v>
      </c>
      <c r="E9" s="2" t="s">
        <v>77</v>
      </c>
      <c r="F9">
        <v>0</v>
      </c>
      <c r="G9" t="s">
        <v>44</v>
      </c>
      <c r="H9">
        <v>7132</v>
      </c>
      <c r="I9" t="s">
        <v>78</v>
      </c>
      <c r="J9">
        <v>7132</v>
      </c>
      <c r="K9">
        <v>332</v>
      </c>
      <c r="L9" t="s">
        <v>70</v>
      </c>
      <c r="M9" t="s">
        <v>38</v>
      </c>
      <c r="N9" t="s">
        <v>38</v>
      </c>
      <c r="O9" t="s">
        <v>38</v>
      </c>
      <c r="P9" t="s">
        <v>38</v>
      </c>
      <c r="Q9">
        <v>45</v>
      </c>
      <c r="R9">
        <v>65</v>
      </c>
      <c r="S9" t="s">
        <v>38</v>
      </c>
      <c r="T9">
        <v>11</v>
      </c>
      <c r="U9" t="s">
        <v>53</v>
      </c>
      <c r="V9" t="s">
        <v>61</v>
      </c>
      <c r="W9" s="2" t="s">
        <v>48</v>
      </c>
      <c r="X9" t="s">
        <v>41</v>
      </c>
      <c r="Y9" s="2" t="s">
        <v>55</v>
      </c>
      <c r="Z9" t="s">
        <v>41</v>
      </c>
      <c r="AA9">
        <v>0</v>
      </c>
      <c r="AB9" t="s">
        <v>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idden="1" x14ac:dyDescent="0.6">
      <c r="A10">
        <v>1007</v>
      </c>
      <c r="B10">
        <v>7</v>
      </c>
      <c r="C10">
        <v>1</v>
      </c>
      <c r="D10" s="2" t="s">
        <v>80</v>
      </c>
      <c r="E10" s="2" t="s">
        <v>81</v>
      </c>
      <c r="F10">
        <v>0</v>
      </c>
      <c r="G10" t="s">
        <v>44</v>
      </c>
      <c r="H10">
        <v>7133</v>
      </c>
      <c r="I10" t="s">
        <v>82</v>
      </c>
      <c r="J10">
        <v>7133</v>
      </c>
      <c r="K10">
        <v>333</v>
      </c>
      <c r="L10" t="s">
        <v>70</v>
      </c>
      <c r="M10" t="s">
        <v>38</v>
      </c>
      <c r="N10" t="s">
        <v>38</v>
      </c>
      <c r="O10" t="s">
        <v>38</v>
      </c>
      <c r="P10" t="s">
        <v>38</v>
      </c>
      <c r="Q10">
        <v>45</v>
      </c>
      <c r="R10">
        <v>65</v>
      </c>
      <c r="S10" t="s">
        <v>38</v>
      </c>
      <c r="T10">
        <v>11</v>
      </c>
      <c r="U10" t="s">
        <v>53</v>
      </c>
      <c r="V10" t="s">
        <v>61</v>
      </c>
      <c r="W10" s="2" t="s">
        <v>48</v>
      </c>
      <c r="X10" t="s">
        <v>41</v>
      </c>
      <c r="Y10" s="2" t="s">
        <v>55</v>
      </c>
      <c r="Z10" t="s">
        <v>41</v>
      </c>
      <c r="AA10">
        <v>0</v>
      </c>
      <c r="AB10" t="s">
        <v>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idden="1" x14ac:dyDescent="0.6">
      <c r="A11">
        <v>1009</v>
      </c>
      <c r="B11">
        <v>9</v>
      </c>
      <c r="C11">
        <v>1</v>
      </c>
      <c r="D11" s="2" t="s">
        <v>84</v>
      </c>
      <c r="E11" s="2" t="s">
        <v>85</v>
      </c>
      <c r="F11">
        <v>0</v>
      </c>
      <c r="G11" t="s">
        <v>44</v>
      </c>
      <c r="H11">
        <v>7401</v>
      </c>
      <c r="I11" t="s">
        <v>86</v>
      </c>
      <c r="J11">
        <v>7401</v>
      </c>
      <c r="K11">
        <v>601</v>
      </c>
      <c r="L11" t="s">
        <v>60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>
        <v>11</v>
      </c>
      <c r="U11" t="s">
        <v>53</v>
      </c>
      <c r="V11" t="s">
        <v>87</v>
      </c>
      <c r="W11" s="2" t="s">
        <v>48</v>
      </c>
      <c r="X11" t="s">
        <v>41</v>
      </c>
      <c r="Y11" s="2" t="s">
        <v>55</v>
      </c>
      <c r="Z11" t="s">
        <v>41</v>
      </c>
      <c r="AA11">
        <v>0</v>
      </c>
      <c r="AB11" t="s">
        <v>88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idden="1" x14ac:dyDescent="0.6">
      <c r="A12">
        <v>1019</v>
      </c>
      <c r="B12">
        <v>19</v>
      </c>
      <c r="C12">
        <v>1</v>
      </c>
      <c r="D12" s="2" t="s">
        <v>89</v>
      </c>
      <c r="E12" s="2" t="s">
        <v>90</v>
      </c>
      <c r="F12">
        <v>0</v>
      </c>
      <c r="G12" t="s">
        <v>44</v>
      </c>
      <c r="H12">
        <v>5340</v>
      </c>
      <c r="I12" t="s">
        <v>91</v>
      </c>
      <c r="J12">
        <v>5340</v>
      </c>
      <c r="K12">
        <v>960</v>
      </c>
      <c r="L12" t="s">
        <v>92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>
        <v>15</v>
      </c>
      <c r="U12" t="s">
        <v>93</v>
      </c>
      <c r="V12" t="s">
        <v>94</v>
      </c>
      <c r="W12" s="2" t="s">
        <v>48</v>
      </c>
      <c r="X12" t="s">
        <v>41</v>
      </c>
      <c r="Y12" s="2" t="s">
        <v>95</v>
      </c>
      <c r="Z12" t="s">
        <v>41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1019</v>
      </c>
      <c r="AL12">
        <v>0</v>
      </c>
    </row>
    <row r="13" spans="1:38" hidden="1" x14ac:dyDescent="0.6">
      <c r="A13">
        <v>1020</v>
      </c>
      <c r="B13">
        <v>20</v>
      </c>
      <c r="C13">
        <v>1</v>
      </c>
      <c r="D13" s="2" t="s">
        <v>97</v>
      </c>
      <c r="E13" s="2" t="s">
        <v>98</v>
      </c>
      <c r="F13">
        <v>0</v>
      </c>
      <c r="G13" t="s">
        <v>44</v>
      </c>
      <c r="H13">
        <v>5359</v>
      </c>
      <c r="I13" t="s">
        <v>99</v>
      </c>
      <c r="J13">
        <v>5359</v>
      </c>
      <c r="K13">
        <v>961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>
        <v>15</v>
      </c>
      <c r="U13" t="s">
        <v>93</v>
      </c>
      <c r="V13" t="s">
        <v>94</v>
      </c>
      <c r="W13" s="2" t="s">
        <v>48</v>
      </c>
      <c r="X13" t="s">
        <v>41</v>
      </c>
      <c r="Y13" s="2" t="s">
        <v>95</v>
      </c>
      <c r="Z13" t="s">
        <v>41</v>
      </c>
      <c r="AA13">
        <v>0</v>
      </c>
      <c r="AB13" t="s">
        <v>100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1020</v>
      </c>
      <c r="AL13">
        <v>0</v>
      </c>
    </row>
    <row r="14" spans="1:38" hidden="1" x14ac:dyDescent="0.6">
      <c r="A14">
        <v>1021</v>
      </c>
      <c r="B14">
        <v>21</v>
      </c>
      <c r="C14">
        <v>1</v>
      </c>
      <c r="D14" s="2" t="s">
        <v>101</v>
      </c>
      <c r="E14" s="2" t="s">
        <v>102</v>
      </c>
      <c r="F14">
        <v>0</v>
      </c>
      <c r="G14" t="s">
        <v>44</v>
      </c>
      <c r="H14">
        <v>9135</v>
      </c>
      <c r="I14" t="s">
        <v>103</v>
      </c>
      <c r="J14">
        <v>9135</v>
      </c>
      <c r="K14">
        <v>962</v>
      </c>
      <c r="L14" t="s">
        <v>104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>
        <v>15</v>
      </c>
      <c r="U14" t="s">
        <v>93</v>
      </c>
      <c r="V14" t="s">
        <v>94</v>
      </c>
      <c r="W14" s="2" t="s">
        <v>48</v>
      </c>
      <c r="X14" t="s">
        <v>41</v>
      </c>
      <c r="Y14" s="2" t="s">
        <v>95</v>
      </c>
      <c r="Z14" t="s">
        <v>41</v>
      </c>
      <c r="AA14">
        <v>0</v>
      </c>
      <c r="AB14" t="s">
        <v>105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1021</v>
      </c>
      <c r="AL14">
        <v>0</v>
      </c>
    </row>
    <row r="15" spans="1:38" hidden="1" x14ac:dyDescent="0.6">
      <c r="A15">
        <v>1022</v>
      </c>
      <c r="B15">
        <v>22</v>
      </c>
      <c r="C15">
        <v>1</v>
      </c>
      <c r="D15" s="2" t="s">
        <v>106</v>
      </c>
      <c r="E15" s="2" t="s">
        <v>107</v>
      </c>
      <c r="F15">
        <v>0</v>
      </c>
      <c r="G15" t="s">
        <v>44</v>
      </c>
      <c r="H15">
        <v>9212</v>
      </c>
      <c r="I15" t="s">
        <v>108</v>
      </c>
      <c r="J15">
        <v>9212</v>
      </c>
      <c r="K15">
        <v>963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>
        <v>15</v>
      </c>
      <c r="U15" t="s">
        <v>93</v>
      </c>
      <c r="V15" t="s">
        <v>94</v>
      </c>
      <c r="W15" s="2" t="s">
        <v>48</v>
      </c>
      <c r="X15" t="s">
        <v>41</v>
      </c>
      <c r="Y15" s="2" t="s">
        <v>95</v>
      </c>
      <c r="Z15" t="s">
        <v>41</v>
      </c>
      <c r="AA15">
        <v>0</v>
      </c>
      <c r="AB15" t="s">
        <v>109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1022</v>
      </c>
      <c r="AL15">
        <v>0</v>
      </c>
    </row>
    <row r="16" spans="1:38" hidden="1" x14ac:dyDescent="0.6">
      <c r="A16">
        <v>1026</v>
      </c>
      <c r="B16">
        <v>26</v>
      </c>
      <c r="C16">
        <v>1</v>
      </c>
      <c r="D16" s="2" t="s">
        <v>110</v>
      </c>
      <c r="E16" s="2" t="s">
        <v>111</v>
      </c>
      <c r="F16">
        <v>0</v>
      </c>
      <c r="G16" t="s">
        <v>44</v>
      </c>
      <c r="H16">
        <v>7572</v>
      </c>
      <c r="I16" t="s">
        <v>112</v>
      </c>
      <c r="J16" t="s">
        <v>113</v>
      </c>
      <c r="K16">
        <v>772</v>
      </c>
      <c r="L16" t="s">
        <v>114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>
        <v>11</v>
      </c>
      <c r="U16" t="s">
        <v>53</v>
      </c>
      <c r="V16" t="s">
        <v>54</v>
      </c>
      <c r="W16" s="2" t="s">
        <v>48</v>
      </c>
      <c r="X16" t="s">
        <v>41</v>
      </c>
      <c r="Y16" s="2" t="s">
        <v>55</v>
      </c>
      <c r="Z16" t="s">
        <v>41</v>
      </c>
      <c r="AA16">
        <v>0</v>
      </c>
      <c r="AB16" t="s">
        <v>112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hidden="1" x14ac:dyDescent="0.6">
      <c r="A17">
        <v>1028</v>
      </c>
      <c r="B17">
        <v>28</v>
      </c>
      <c r="C17">
        <v>1</v>
      </c>
      <c r="D17" s="2" t="s">
        <v>115</v>
      </c>
      <c r="E17" s="2" t="s">
        <v>116</v>
      </c>
      <c r="F17">
        <v>0</v>
      </c>
      <c r="G17" t="s">
        <v>44</v>
      </c>
      <c r="H17">
        <v>7572</v>
      </c>
      <c r="I17" t="s">
        <v>112</v>
      </c>
      <c r="J17" t="s">
        <v>117</v>
      </c>
      <c r="K17">
        <v>772</v>
      </c>
      <c r="L17" t="s">
        <v>114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>
        <v>11</v>
      </c>
      <c r="U17" t="s">
        <v>53</v>
      </c>
      <c r="V17" t="s">
        <v>54</v>
      </c>
      <c r="W17" s="2" t="s">
        <v>48</v>
      </c>
      <c r="X17" t="s">
        <v>41</v>
      </c>
      <c r="Y17" s="2" t="s">
        <v>55</v>
      </c>
      <c r="Z17" t="s">
        <v>41</v>
      </c>
      <c r="AA17">
        <v>0</v>
      </c>
      <c r="AB17" t="s">
        <v>112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hidden="1" x14ac:dyDescent="0.6">
      <c r="A18">
        <v>1031</v>
      </c>
      <c r="B18">
        <v>31</v>
      </c>
      <c r="C18">
        <v>1</v>
      </c>
      <c r="D18" s="2" t="s">
        <v>118</v>
      </c>
      <c r="E18" s="2" t="s">
        <v>119</v>
      </c>
      <c r="F18">
        <v>0</v>
      </c>
      <c r="G18" t="s">
        <v>44</v>
      </c>
      <c r="H18">
        <v>7110</v>
      </c>
      <c r="I18" t="s">
        <v>120</v>
      </c>
      <c r="J18">
        <v>7110</v>
      </c>
      <c r="K18">
        <v>310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>
        <v>11</v>
      </c>
      <c r="U18" t="s">
        <v>53</v>
      </c>
      <c r="V18" t="s">
        <v>61</v>
      </c>
      <c r="W18" s="2" t="s">
        <v>48</v>
      </c>
      <c r="X18" t="s">
        <v>41</v>
      </c>
      <c r="Y18" s="2" t="s">
        <v>55</v>
      </c>
      <c r="Z18" t="s">
        <v>41</v>
      </c>
      <c r="AA18">
        <v>0</v>
      </c>
      <c r="AB18" t="s">
        <v>121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hidden="1" x14ac:dyDescent="0.6">
      <c r="A19">
        <v>1032</v>
      </c>
      <c r="B19">
        <v>32</v>
      </c>
      <c r="C19">
        <v>1</v>
      </c>
      <c r="D19" s="2" t="s">
        <v>122</v>
      </c>
      <c r="E19" s="2" t="s">
        <v>123</v>
      </c>
      <c r="F19">
        <v>0</v>
      </c>
      <c r="G19" t="s">
        <v>44</v>
      </c>
      <c r="H19">
        <v>7111</v>
      </c>
      <c r="I19" t="s">
        <v>124</v>
      </c>
      <c r="J19">
        <v>7111</v>
      </c>
      <c r="K19">
        <v>311</v>
      </c>
      <c r="L19" t="s">
        <v>125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>
        <v>11</v>
      </c>
      <c r="U19" t="s">
        <v>53</v>
      </c>
      <c r="V19" t="s">
        <v>126</v>
      </c>
      <c r="W19" s="2" t="s">
        <v>48</v>
      </c>
      <c r="X19" t="s">
        <v>41</v>
      </c>
      <c r="Y19" s="2" t="s">
        <v>55</v>
      </c>
      <c r="Z19" t="s">
        <v>41</v>
      </c>
      <c r="AA19">
        <v>0</v>
      </c>
      <c r="AB19" t="s">
        <v>127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hidden="1" x14ac:dyDescent="0.6">
      <c r="A20">
        <v>1057</v>
      </c>
      <c r="B20">
        <v>0</v>
      </c>
      <c r="C20">
        <v>2</v>
      </c>
      <c r="D20" s="2" t="s">
        <v>128</v>
      </c>
      <c r="E20" t="s">
        <v>38</v>
      </c>
      <c r="F20">
        <v>0</v>
      </c>
      <c r="G20" t="s">
        <v>44</v>
      </c>
      <c r="H20">
        <v>0</v>
      </c>
      <c r="I20" t="s">
        <v>45</v>
      </c>
      <c r="J20" t="s">
        <v>38</v>
      </c>
      <c r="K20" t="s">
        <v>38</v>
      </c>
      <c r="L20" t="s">
        <v>129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>
        <v>0</v>
      </c>
      <c r="U20" t="s">
        <v>46</v>
      </c>
      <c r="V20" t="s">
        <v>47</v>
      </c>
      <c r="W20" s="2" t="s">
        <v>130</v>
      </c>
      <c r="X20" t="s">
        <v>41</v>
      </c>
      <c r="Y20" s="2" t="s">
        <v>42</v>
      </c>
      <c r="Z20" t="s">
        <v>41</v>
      </c>
      <c r="AA20">
        <v>1</v>
      </c>
      <c r="AB20" t="s">
        <v>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1057</v>
      </c>
      <c r="AL20">
        <v>0</v>
      </c>
    </row>
    <row r="21" spans="1:38" hidden="1" x14ac:dyDescent="0.6">
      <c r="A21">
        <v>1058</v>
      </c>
      <c r="B21">
        <v>1</v>
      </c>
      <c r="C21">
        <v>2</v>
      </c>
      <c r="D21" s="2" t="s">
        <v>131</v>
      </c>
      <c r="E21" s="2" t="s">
        <v>132</v>
      </c>
      <c r="F21">
        <v>0</v>
      </c>
      <c r="G21" t="s">
        <v>44</v>
      </c>
      <c r="H21">
        <v>1104</v>
      </c>
      <c r="I21" t="s">
        <v>133</v>
      </c>
      <c r="J21" t="s">
        <v>134</v>
      </c>
      <c r="K21">
        <v>1104</v>
      </c>
      <c r="L21" t="s">
        <v>114</v>
      </c>
      <c r="M21" t="s">
        <v>38</v>
      </c>
      <c r="N21" t="s">
        <v>38</v>
      </c>
      <c r="O21" t="s">
        <v>38</v>
      </c>
      <c r="P21" t="s">
        <v>38</v>
      </c>
      <c r="Q21">
        <v>35</v>
      </c>
      <c r="R21">
        <v>58</v>
      </c>
      <c r="S21" t="s">
        <v>38</v>
      </c>
      <c r="T21">
        <v>21</v>
      </c>
      <c r="U21" t="s">
        <v>53</v>
      </c>
      <c r="V21" t="s">
        <v>135</v>
      </c>
      <c r="W21" s="2" t="s">
        <v>130</v>
      </c>
      <c r="X21" t="s">
        <v>41</v>
      </c>
      <c r="Y21" s="2" t="s">
        <v>136</v>
      </c>
      <c r="Z21" t="s">
        <v>41</v>
      </c>
      <c r="AA21">
        <v>0</v>
      </c>
      <c r="AB21" t="s">
        <v>137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idden="1" x14ac:dyDescent="0.6">
      <c r="A22">
        <v>1059</v>
      </c>
      <c r="B22">
        <v>2</v>
      </c>
      <c r="C22">
        <v>2</v>
      </c>
      <c r="D22" s="2" t="s">
        <v>131</v>
      </c>
      <c r="E22" s="2" t="s">
        <v>138</v>
      </c>
      <c r="F22">
        <v>0</v>
      </c>
      <c r="G22" t="s">
        <v>44</v>
      </c>
      <c r="H22">
        <v>1106</v>
      </c>
      <c r="I22" t="s">
        <v>139</v>
      </c>
      <c r="J22" t="s">
        <v>134</v>
      </c>
      <c r="K22">
        <v>1106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>
        <v>35</v>
      </c>
      <c r="R22">
        <v>58</v>
      </c>
      <c r="S22" t="s">
        <v>38</v>
      </c>
      <c r="T22">
        <v>21</v>
      </c>
      <c r="U22" t="s">
        <v>53</v>
      </c>
      <c r="V22" t="s">
        <v>135</v>
      </c>
      <c r="W22" s="2" t="s">
        <v>130</v>
      </c>
      <c r="X22" t="s">
        <v>41</v>
      </c>
      <c r="Y22" s="2" t="s">
        <v>136</v>
      </c>
      <c r="Z22" t="s">
        <v>41</v>
      </c>
      <c r="AA22">
        <v>0</v>
      </c>
      <c r="AB22" t="s">
        <v>140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hidden="1" x14ac:dyDescent="0.6">
      <c r="A23">
        <v>1060</v>
      </c>
      <c r="B23">
        <v>3</v>
      </c>
      <c r="C23">
        <v>2</v>
      </c>
      <c r="D23" s="2" t="s">
        <v>131</v>
      </c>
      <c r="E23" s="2" t="s">
        <v>141</v>
      </c>
      <c r="F23">
        <v>0</v>
      </c>
      <c r="G23" t="s">
        <v>44</v>
      </c>
      <c r="H23">
        <v>1112</v>
      </c>
      <c r="I23" t="s">
        <v>142</v>
      </c>
      <c r="J23" t="s">
        <v>134</v>
      </c>
      <c r="K23">
        <v>1112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>
        <v>35</v>
      </c>
      <c r="R23">
        <v>58</v>
      </c>
      <c r="S23" t="s">
        <v>38</v>
      </c>
      <c r="T23">
        <v>21</v>
      </c>
      <c r="U23" t="s">
        <v>53</v>
      </c>
      <c r="V23" t="s">
        <v>135</v>
      </c>
      <c r="W23" s="2" t="s">
        <v>130</v>
      </c>
      <c r="X23" t="s">
        <v>41</v>
      </c>
      <c r="Y23" s="2" t="s">
        <v>136</v>
      </c>
      <c r="Z23" t="s">
        <v>41</v>
      </c>
      <c r="AA23">
        <v>0</v>
      </c>
      <c r="AB23" t="s">
        <v>143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hidden="1" x14ac:dyDescent="0.6">
      <c r="A24">
        <v>1061</v>
      </c>
      <c r="B24">
        <v>4</v>
      </c>
      <c r="C24">
        <v>2</v>
      </c>
      <c r="D24" s="2" t="s">
        <v>131</v>
      </c>
      <c r="E24" s="2" t="s">
        <v>144</v>
      </c>
      <c r="F24">
        <v>0</v>
      </c>
      <c r="G24" t="s">
        <v>44</v>
      </c>
      <c r="H24">
        <v>1117</v>
      </c>
      <c r="I24" t="s">
        <v>145</v>
      </c>
      <c r="J24" t="s">
        <v>134</v>
      </c>
      <c r="K24">
        <v>1117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>
        <v>35</v>
      </c>
      <c r="R24">
        <v>58</v>
      </c>
      <c r="S24" t="s">
        <v>38</v>
      </c>
      <c r="T24">
        <v>21</v>
      </c>
      <c r="U24" t="s">
        <v>53</v>
      </c>
      <c r="V24" t="s">
        <v>146</v>
      </c>
      <c r="W24" s="2" t="s">
        <v>130</v>
      </c>
      <c r="X24" t="s">
        <v>41</v>
      </c>
      <c r="Y24" s="2" t="s">
        <v>136</v>
      </c>
      <c r="Z24" t="s">
        <v>41</v>
      </c>
      <c r="AA24">
        <v>0</v>
      </c>
      <c r="AB24" t="s">
        <v>147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hidden="1" x14ac:dyDescent="0.6">
      <c r="A25">
        <v>1062</v>
      </c>
      <c r="B25">
        <v>5</v>
      </c>
      <c r="C25">
        <v>2</v>
      </c>
      <c r="D25" s="2" t="s">
        <v>131</v>
      </c>
      <c r="E25" s="2" t="s">
        <v>148</v>
      </c>
      <c r="F25">
        <v>0</v>
      </c>
      <c r="G25" t="s">
        <v>44</v>
      </c>
      <c r="H25">
        <v>1121</v>
      </c>
      <c r="I25" t="s">
        <v>149</v>
      </c>
      <c r="J25" t="s">
        <v>134</v>
      </c>
      <c r="K25">
        <v>1121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>
        <v>35</v>
      </c>
      <c r="R25">
        <v>58</v>
      </c>
      <c r="S25" t="s">
        <v>38</v>
      </c>
      <c r="T25">
        <v>21</v>
      </c>
      <c r="U25" t="s">
        <v>53</v>
      </c>
      <c r="V25" t="s">
        <v>135</v>
      </c>
      <c r="W25" s="2" t="s">
        <v>130</v>
      </c>
      <c r="X25" t="s">
        <v>41</v>
      </c>
      <c r="Y25" s="2" t="s">
        <v>136</v>
      </c>
      <c r="Z25" t="s">
        <v>41</v>
      </c>
      <c r="AA25">
        <v>0</v>
      </c>
      <c r="AB25" t="s">
        <v>150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hidden="1" x14ac:dyDescent="0.6">
      <c r="A26">
        <v>1063</v>
      </c>
      <c r="B26">
        <v>6</v>
      </c>
      <c r="C26">
        <v>2</v>
      </c>
      <c r="D26" s="2" t="s">
        <v>131</v>
      </c>
      <c r="E26" s="2" t="s">
        <v>151</v>
      </c>
      <c r="F26">
        <v>0</v>
      </c>
      <c r="G26" t="s">
        <v>44</v>
      </c>
      <c r="H26">
        <v>1126</v>
      </c>
      <c r="I26" t="s">
        <v>152</v>
      </c>
      <c r="J26" t="s">
        <v>134</v>
      </c>
      <c r="K26">
        <v>1126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>
        <v>35</v>
      </c>
      <c r="R26">
        <v>58</v>
      </c>
      <c r="S26" t="s">
        <v>38</v>
      </c>
      <c r="T26">
        <v>21</v>
      </c>
      <c r="U26" t="s">
        <v>53</v>
      </c>
      <c r="V26" t="s">
        <v>153</v>
      </c>
      <c r="W26" s="2" t="s">
        <v>130</v>
      </c>
      <c r="X26" t="s">
        <v>41</v>
      </c>
      <c r="Y26" s="2" t="s">
        <v>136</v>
      </c>
      <c r="Z26" t="s">
        <v>41</v>
      </c>
      <c r="AA26">
        <v>0</v>
      </c>
      <c r="AB26" t="s">
        <v>154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hidden="1" x14ac:dyDescent="0.6">
      <c r="A27">
        <v>1064</v>
      </c>
      <c r="B27">
        <v>7</v>
      </c>
      <c r="C27">
        <v>2</v>
      </c>
      <c r="D27" s="2" t="s">
        <v>131</v>
      </c>
      <c r="E27" s="2" t="s">
        <v>155</v>
      </c>
      <c r="F27">
        <v>0</v>
      </c>
      <c r="G27" t="s">
        <v>44</v>
      </c>
      <c r="H27">
        <v>1127</v>
      </c>
      <c r="I27" t="s">
        <v>156</v>
      </c>
      <c r="J27" t="s">
        <v>134</v>
      </c>
      <c r="K27">
        <v>1127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>
        <v>35</v>
      </c>
      <c r="R27">
        <v>58</v>
      </c>
      <c r="S27" t="s">
        <v>38</v>
      </c>
      <c r="T27">
        <v>21</v>
      </c>
      <c r="U27" t="s">
        <v>53</v>
      </c>
      <c r="V27" t="s">
        <v>135</v>
      </c>
      <c r="W27" s="2" t="s">
        <v>130</v>
      </c>
      <c r="X27" t="s">
        <v>41</v>
      </c>
      <c r="Y27" s="2" t="s">
        <v>136</v>
      </c>
      <c r="Z27" t="s">
        <v>41</v>
      </c>
      <c r="AA27">
        <v>0</v>
      </c>
      <c r="AB27" t="s">
        <v>157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hidden="1" x14ac:dyDescent="0.6">
      <c r="A28">
        <v>1065</v>
      </c>
      <c r="B28">
        <v>8</v>
      </c>
      <c r="C28">
        <v>2</v>
      </c>
      <c r="D28" s="2" t="s">
        <v>131</v>
      </c>
      <c r="E28" s="2" t="s">
        <v>158</v>
      </c>
      <c r="F28">
        <v>0</v>
      </c>
      <c r="G28" t="s">
        <v>44</v>
      </c>
      <c r="H28">
        <v>1128</v>
      </c>
      <c r="I28" t="s">
        <v>159</v>
      </c>
      <c r="J28" t="s">
        <v>134</v>
      </c>
      <c r="K28">
        <v>1128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>
        <v>35</v>
      </c>
      <c r="R28">
        <v>58</v>
      </c>
      <c r="S28" t="s">
        <v>38</v>
      </c>
      <c r="T28">
        <v>21</v>
      </c>
      <c r="U28" t="s">
        <v>53</v>
      </c>
      <c r="V28" t="s">
        <v>153</v>
      </c>
      <c r="W28" s="2" t="s">
        <v>130</v>
      </c>
      <c r="X28" t="s">
        <v>41</v>
      </c>
      <c r="Y28" s="2" t="s">
        <v>136</v>
      </c>
      <c r="Z28" t="s">
        <v>41</v>
      </c>
      <c r="AA28">
        <v>0</v>
      </c>
      <c r="AB28" t="s">
        <v>160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hidden="1" x14ac:dyDescent="0.6">
      <c r="A29">
        <v>1066</v>
      </c>
      <c r="B29">
        <v>9</v>
      </c>
      <c r="C29">
        <v>2</v>
      </c>
      <c r="D29" s="2" t="s">
        <v>131</v>
      </c>
      <c r="E29" s="2" t="s">
        <v>161</v>
      </c>
      <c r="F29">
        <v>0</v>
      </c>
      <c r="G29" t="s">
        <v>44</v>
      </c>
      <c r="H29">
        <v>1129</v>
      </c>
      <c r="I29" t="s">
        <v>162</v>
      </c>
      <c r="J29" t="s">
        <v>134</v>
      </c>
      <c r="K29">
        <v>1129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>
        <v>35</v>
      </c>
      <c r="R29">
        <v>58</v>
      </c>
      <c r="S29" t="s">
        <v>38</v>
      </c>
      <c r="T29">
        <v>21</v>
      </c>
      <c r="U29" t="s">
        <v>53</v>
      </c>
      <c r="V29" t="s">
        <v>153</v>
      </c>
      <c r="W29" s="2" t="s">
        <v>130</v>
      </c>
      <c r="X29" t="s">
        <v>41</v>
      </c>
      <c r="Y29" s="2" t="s">
        <v>136</v>
      </c>
      <c r="Z29" t="s">
        <v>41</v>
      </c>
      <c r="AA29">
        <v>0</v>
      </c>
      <c r="AB29" t="s">
        <v>163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hidden="1" x14ac:dyDescent="0.6">
      <c r="A30">
        <v>1067</v>
      </c>
      <c r="B30">
        <v>10</v>
      </c>
      <c r="C30">
        <v>2</v>
      </c>
      <c r="D30" s="2" t="s">
        <v>131</v>
      </c>
      <c r="E30" s="2" t="s">
        <v>164</v>
      </c>
      <c r="F30">
        <v>0</v>
      </c>
      <c r="G30" t="s">
        <v>44</v>
      </c>
      <c r="H30">
        <v>1130</v>
      </c>
      <c r="I30" t="s">
        <v>165</v>
      </c>
      <c r="J30" t="s">
        <v>134</v>
      </c>
      <c r="K30">
        <v>1130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>
        <v>35</v>
      </c>
      <c r="R30">
        <v>58</v>
      </c>
      <c r="S30" t="s">
        <v>38</v>
      </c>
      <c r="T30">
        <v>21</v>
      </c>
      <c r="U30" t="s">
        <v>53</v>
      </c>
      <c r="V30" t="s">
        <v>135</v>
      </c>
      <c r="W30" s="2" t="s">
        <v>130</v>
      </c>
      <c r="X30" t="s">
        <v>41</v>
      </c>
      <c r="Y30" s="2" t="s">
        <v>136</v>
      </c>
      <c r="Z30" t="s">
        <v>41</v>
      </c>
      <c r="AA30">
        <v>0</v>
      </c>
      <c r="AB30" t="s">
        <v>166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hidden="1" x14ac:dyDescent="0.6">
      <c r="A31">
        <v>1068</v>
      </c>
      <c r="B31">
        <v>11</v>
      </c>
      <c r="C31">
        <v>2</v>
      </c>
      <c r="D31" s="2" t="s">
        <v>131</v>
      </c>
      <c r="E31" s="2" t="s">
        <v>167</v>
      </c>
      <c r="F31">
        <v>0</v>
      </c>
      <c r="G31" t="s">
        <v>44</v>
      </c>
      <c r="H31">
        <v>1131</v>
      </c>
      <c r="I31" t="s">
        <v>168</v>
      </c>
      <c r="J31" t="s">
        <v>134</v>
      </c>
      <c r="K31">
        <v>1131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>
        <v>35</v>
      </c>
      <c r="R31">
        <v>58</v>
      </c>
      <c r="S31" t="s">
        <v>38</v>
      </c>
      <c r="T31">
        <v>21</v>
      </c>
      <c r="U31" t="s">
        <v>53</v>
      </c>
      <c r="V31" t="s">
        <v>153</v>
      </c>
      <c r="W31" s="2" t="s">
        <v>130</v>
      </c>
      <c r="X31" t="s">
        <v>41</v>
      </c>
      <c r="Y31" s="2" t="s">
        <v>136</v>
      </c>
      <c r="Z31" t="s">
        <v>41</v>
      </c>
      <c r="AA31">
        <v>0</v>
      </c>
      <c r="AB31" t="s">
        <v>169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hidden="1" x14ac:dyDescent="0.6">
      <c r="A32">
        <v>1069</v>
      </c>
      <c r="B32">
        <v>12</v>
      </c>
      <c r="C32">
        <v>2</v>
      </c>
      <c r="D32" s="2" t="s">
        <v>131</v>
      </c>
      <c r="E32" s="2" t="s">
        <v>170</v>
      </c>
      <c r="F32">
        <v>0</v>
      </c>
      <c r="G32" t="s">
        <v>44</v>
      </c>
      <c r="H32">
        <v>1135</v>
      </c>
      <c r="I32" t="s">
        <v>171</v>
      </c>
      <c r="J32" t="s">
        <v>134</v>
      </c>
      <c r="K32">
        <v>1135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>
        <v>35</v>
      </c>
      <c r="R32">
        <v>58</v>
      </c>
      <c r="S32" t="s">
        <v>38</v>
      </c>
      <c r="T32">
        <v>21</v>
      </c>
      <c r="U32" t="s">
        <v>53</v>
      </c>
      <c r="V32" t="s">
        <v>153</v>
      </c>
      <c r="W32" s="2" t="s">
        <v>130</v>
      </c>
      <c r="X32" t="s">
        <v>41</v>
      </c>
      <c r="Y32" s="2" t="s">
        <v>136</v>
      </c>
      <c r="Z32" t="s">
        <v>41</v>
      </c>
      <c r="AA32">
        <v>0</v>
      </c>
      <c r="AB32" t="s">
        <v>172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hidden="1" x14ac:dyDescent="0.6">
      <c r="A33">
        <v>1070</v>
      </c>
      <c r="B33">
        <v>13</v>
      </c>
      <c r="C33">
        <v>2</v>
      </c>
      <c r="D33" s="2" t="s">
        <v>131</v>
      </c>
      <c r="E33" s="2" t="s">
        <v>173</v>
      </c>
      <c r="F33">
        <v>0</v>
      </c>
      <c r="G33" t="s">
        <v>44</v>
      </c>
      <c r="H33">
        <v>1137</v>
      </c>
      <c r="I33" t="s">
        <v>174</v>
      </c>
      <c r="J33" t="s">
        <v>134</v>
      </c>
      <c r="K33">
        <v>1137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>
        <v>35</v>
      </c>
      <c r="R33">
        <v>58</v>
      </c>
      <c r="S33" t="s">
        <v>38</v>
      </c>
      <c r="T33">
        <v>21</v>
      </c>
      <c r="U33" t="s">
        <v>53</v>
      </c>
      <c r="V33" t="s">
        <v>135</v>
      </c>
      <c r="W33" s="2" t="s">
        <v>130</v>
      </c>
      <c r="X33" t="s">
        <v>41</v>
      </c>
      <c r="Y33" s="2" t="s">
        <v>136</v>
      </c>
      <c r="Z33" t="s">
        <v>41</v>
      </c>
      <c r="AA33">
        <v>0</v>
      </c>
      <c r="AB33" t="s">
        <v>175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hidden="1" x14ac:dyDescent="0.6">
      <c r="A34">
        <v>1071</v>
      </c>
      <c r="B34">
        <v>14</v>
      </c>
      <c r="C34">
        <v>2</v>
      </c>
      <c r="D34" s="2" t="s">
        <v>131</v>
      </c>
      <c r="E34" s="2" t="s">
        <v>176</v>
      </c>
      <c r="F34">
        <v>0</v>
      </c>
      <c r="G34" t="s">
        <v>44</v>
      </c>
      <c r="H34">
        <v>1138</v>
      </c>
      <c r="I34" t="s">
        <v>177</v>
      </c>
      <c r="J34" t="s">
        <v>134</v>
      </c>
      <c r="K34">
        <v>1138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>
        <v>35</v>
      </c>
      <c r="R34">
        <v>58</v>
      </c>
      <c r="S34" t="s">
        <v>38</v>
      </c>
      <c r="T34">
        <v>21</v>
      </c>
      <c r="U34" t="s">
        <v>53</v>
      </c>
      <c r="V34" t="s">
        <v>153</v>
      </c>
      <c r="W34" s="2" t="s">
        <v>130</v>
      </c>
      <c r="X34" t="s">
        <v>41</v>
      </c>
      <c r="Y34" s="2" t="s">
        <v>136</v>
      </c>
      <c r="Z34" t="s">
        <v>41</v>
      </c>
      <c r="AA34">
        <v>0</v>
      </c>
      <c r="AB34" t="s">
        <v>178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hidden="1" x14ac:dyDescent="0.6">
      <c r="A35">
        <v>1072</v>
      </c>
      <c r="B35">
        <v>15</v>
      </c>
      <c r="C35">
        <v>2</v>
      </c>
      <c r="D35" s="2" t="s">
        <v>131</v>
      </c>
      <c r="E35" s="2" t="s">
        <v>179</v>
      </c>
      <c r="F35">
        <v>0</v>
      </c>
      <c r="G35" t="s">
        <v>44</v>
      </c>
      <c r="H35">
        <v>1139</v>
      </c>
      <c r="I35" t="s">
        <v>180</v>
      </c>
      <c r="J35" t="s">
        <v>134</v>
      </c>
      <c r="K35">
        <v>1139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>
        <v>35</v>
      </c>
      <c r="R35">
        <v>58</v>
      </c>
      <c r="S35" t="s">
        <v>38</v>
      </c>
      <c r="T35">
        <v>21</v>
      </c>
      <c r="U35" t="s">
        <v>53</v>
      </c>
      <c r="V35" t="s">
        <v>135</v>
      </c>
      <c r="W35" s="2" t="s">
        <v>130</v>
      </c>
      <c r="X35" t="s">
        <v>41</v>
      </c>
      <c r="Y35" s="2" t="s">
        <v>136</v>
      </c>
      <c r="Z35" t="s">
        <v>41</v>
      </c>
      <c r="AA35">
        <v>0</v>
      </c>
      <c r="AB35" t="s">
        <v>181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hidden="1" x14ac:dyDescent="0.6">
      <c r="A36">
        <v>1073</v>
      </c>
      <c r="B36">
        <v>16</v>
      </c>
      <c r="C36">
        <v>2</v>
      </c>
      <c r="D36" s="2" t="s">
        <v>131</v>
      </c>
      <c r="E36" s="2" t="s">
        <v>182</v>
      </c>
      <c r="F36">
        <v>0</v>
      </c>
      <c r="G36" t="s">
        <v>44</v>
      </c>
      <c r="H36">
        <v>1143</v>
      </c>
      <c r="I36" t="s">
        <v>183</v>
      </c>
      <c r="J36" t="s">
        <v>134</v>
      </c>
      <c r="K36">
        <v>1143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>
        <v>35</v>
      </c>
      <c r="R36">
        <v>58</v>
      </c>
      <c r="S36" t="s">
        <v>38</v>
      </c>
      <c r="T36">
        <v>21</v>
      </c>
      <c r="U36" t="s">
        <v>53</v>
      </c>
      <c r="V36" t="s">
        <v>135</v>
      </c>
      <c r="W36" s="2" t="s">
        <v>130</v>
      </c>
      <c r="X36" t="s">
        <v>41</v>
      </c>
      <c r="Y36" s="2" t="s">
        <v>136</v>
      </c>
      <c r="Z36" t="s">
        <v>41</v>
      </c>
      <c r="AA36">
        <v>0</v>
      </c>
      <c r="AB36" t="s">
        <v>184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hidden="1" x14ac:dyDescent="0.6">
      <c r="A37">
        <v>1074</v>
      </c>
      <c r="B37">
        <v>17</v>
      </c>
      <c r="C37">
        <v>2</v>
      </c>
      <c r="D37" s="2" t="s">
        <v>131</v>
      </c>
      <c r="E37" s="2" t="s">
        <v>185</v>
      </c>
      <c r="F37">
        <v>0</v>
      </c>
      <c r="G37" t="s">
        <v>44</v>
      </c>
      <c r="H37">
        <v>1144</v>
      </c>
      <c r="I37" t="s">
        <v>186</v>
      </c>
      <c r="J37" t="s">
        <v>134</v>
      </c>
      <c r="K37">
        <v>1144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>
        <v>35</v>
      </c>
      <c r="R37">
        <v>58</v>
      </c>
      <c r="S37" t="s">
        <v>38</v>
      </c>
      <c r="T37">
        <v>21</v>
      </c>
      <c r="U37" t="s">
        <v>53</v>
      </c>
      <c r="V37" t="s">
        <v>153</v>
      </c>
      <c r="W37" s="2" t="s">
        <v>130</v>
      </c>
      <c r="X37" t="s">
        <v>41</v>
      </c>
      <c r="Y37" s="2" t="s">
        <v>136</v>
      </c>
      <c r="Z37" t="s">
        <v>41</v>
      </c>
      <c r="AA37">
        <v>0</v>
      </c>
      <c r="AB37" t="s">
        <v>187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hidden="1" x14ac:dyDescent="0.6">
      <c r="A38">
        <v>1075</v>
      </c>
      <c r="B38">
        <v>18</v>
      </c>
      <c r="C38">
        <v>2</v>
      </c>
      <c r="D38" s="2" t="s">
        <v>131</v>
      </c>
      <c r="E38" s="2" t="s">
        <v>188</v>
      </c>
      <c r="F38">
        <v>0</v>
      </c>
      <c r="G38" t="s">
        <v>44</v>
      </c>
      <c r="H38">
        <v>1145</v>
      </c>
      <c r="I38" t="s">
        <v>189</v>
      </c>
      <c r="J38" t="s">
        <v>134</v>
      </c>
      <c r="K38">
        <v>1145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>
        <v>35</v>
      </c>
      <c r="R38">
        <v>58</v>
      </c>
      <c r="S38" t="s">
        <v>38</v>
      </c>
      <c r="T38">
        <v>21</v>
      </c>
      <c r="U38" t="s">
        <v>53</v>
      </c>
      <c r="V38" t="s">
        <v>135</v>
      </c>
      <c r="W38" s="2" t="s">
        <v>130</v>
      </c>
      <c r="X38" t="s">
        <v>41</v>
      </c>
      <c r="Y38" s="2" t="s">
        <v>136</v>
      </c>
      <c r="Z38" t="s">
        <v>41</v>
      </c>
      <c r="AA38">
        <v>0</v>
      </c>
      <c r="AB38" t="s">
        <v>190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hidden="1" x14ac:dyDescent="0.6">
      <c r="A39">
        <v>1076</v>
      </c>
      <c r="B39">
        <v>19</v>
      </c>
      <c r="C39">
        <v>2</v>
      </c>
      <c r="D39" s="2" t="s">
        <v>131</v>
      </c>
      <c r="E39" s="2" t="s">
        <v>191</v>
      </c>
      <c r="F39">
        <v>0</v>
      </c>
      <c r="G39" t="s">
        <v>44</v>
      </c>
      <c r="H39">
        <v>1146</v>
      </c>
      <c r="I39" t="s">
        <v>192</v>
      </c>
      <c r="J39" t="s">
        <v>134</v>
      </c>
      <c r="K39">
        <v>1146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>
        <v>35</v>
      </c>
      <c r="R39">
        <v>58</v>
      </c>
      <c r="S39" t="s">
        <v>38</v>
      </c>
      <c r="T39">
        <v>21</v>
      </c>
      <c r="U39" t="s">
        <v>53</v>
      </c>
      <c r="V39" t="s">
        <v>135</v>
      </c>
      <c r="W39" s="2" t="s">
        <v>130</v>
      </c>
      <c r="X39" t="s">
        <v>41</v>
      </c>
      <c r="Y39" s="2" t="s">
        <v>136</v>
      </c>
      <c r="Z39" t="s">
        <v>41</v>
      </c>
      <c r="AA39">
        <v>0</v>
      </c>
      <c r="AB39" t="s">
        <v>193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hidden="1" x14ac:dyDescent="0.6">
      <c r="A40">
        <v>1077</v>
      </c>
      <c r="B40">
        <v>20</v>
      </c>
      <c r="C40">
        <v>2</v>
      </c>
      <c r="D40" s="2" t="s">
        <v>131</v>
      </c>
      <c r="E40" s="2" t="s">
        <v>194</v>
      </c>
      <c r="F40">
        <v>0</v>
      </c>
      <c r="G40" t="s">
        <v>44</v>
      </c>
      <c r="H40">
        <v>1147</v>
      </c>
      <c r="I40" t="s">
        <v>195</v>
      </c>
      <c r="J40" t="s">
        <v>134</v>
      </c>
      <c r="K40">
        <v>1147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>
        <v>35</v>
      </c>
      <c r="R40">
        <v>58</v>
      </c>
      <c r="S40" t="s">
        <v>38</v>
      </c>
      <c r="T40">
        <v>21</v>
      </c>
      <c r="U40" t="s">
        <v>53</v>
      </c>
      <c r="V40" t="s">
        <v>135</v>
      </c>
      <c r="W40" s="2" t="s">
        <v>130</v>
      </c>
      <c r="X40" t="s">
        <v>41</v>
      </c>
      <c r="Y40" s="2" t="s">
        <v>136</v>
      </c>
      <c r="Z40" t="s">
        <v>41</v>
      </c>
      <c r="AA40">
        <v>0</v>
      </c>
      <c r="AB40" t="s">
        <v>196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hidden="1" x14ac:dyDescent="0.6">
      <c r="A41">
        <v>1078</v>
      </c>
      <c r="B41">
        <v>21</v>
      </c>
      <c r="C41">
        <v>2</v>
      </c>
      <c r="D41" s="2" t="s">
        <v>131</v>
      </c>
      <c r="E41" s="2" t="s">
        <v>197</v>
      </c>
      <c r="F41">
        <v>0</v>
      </c>
      <c r="G41" t="s">
        <v>44</v>
      </c>
      <c r="H41">
        <v>1148</v>
      </c>
      <c r="I41" t="s">
        <v>198</v>
      </c>
      <c r="J41" t="s">
        <v>134</v>
      </c>
      <c r="K41">
        <v>1148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>
        <v>35</v>
      </c>
      <c r="R41">
        <v>58</v>
      </c>
      <c r="S41" t="s">
        <v>38</v>
      </c>
      <c r="T41">
        <v>21</v>
      </c>
      <c r="U41" t="s">
        <v>53</v>
      </c>
      <c r="V41" t="s">
        <v>135</v>
      </c>
      <c r="W41" s="2" t="s">
        <v>130</v>
      </c>
      <c r="X41" t="s">
        <v>41</v>
      </c>
      <c r="Y41" s="2" t="s">
        <v>136</v>
      </c>
      <c r="Z41" t="s">
        <v>41</v>
      </c>
      <c r="AA41">
        <v>0</v>
      </c>
      <c r="AB41" t="s">
        <v>199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hidden="1" x14ac:dyDescent="0.6">
      <c r="A42">
        <v>1079</v>
      </c>
      <c r="B42">
        <v>22</v>
      </c>
      <c r="C42">
        <v>2</v>
      </c>
      <c r="D42" s="2" t="s">
        <v>131</v>
      </c>
      <c r="E42" s="2" t="s">
        <v>200</v>
      </c>
      <c r="F42">
        <v>0</v>
      </c>
      <c r="G42" t="s">
        <v>44</v>
      </c>
      <c r="H42">
        <v>1150</v>
      </c>
      <c r="I42" t="s">
        <v>201</v>
      </c>
      <c r="J42" t="s">
        <v>202</v>
      </c>
      <c r="K42">
        <v>1150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>
        <v>45</v>
      </c>
      <c r="R42">
        <v>65</v>
      </c>
      <c r="S42" t="s">
        <v>38</v>
      </c>
      <c r="T42">
        <v>21</v>
      </c>
      <c r="U42" t="s">
        <v>53</v>
      </c>
      <c r="V42" t="s">
        <v>153</v>
      </c>
      <c r="W42" s="2" t="s">
        <v>130</v>
      </c>
      <c r="X42" t="s">
        <v>41</v>
      </c>
      <c r="Y42" s="2" t="s">
        <v>136</v>
      </c>
      <c r="Z42" t="s">
        <v>41</v>
      </c>
      <c r="AA42">
        <v>0</v>
      </c>
      <c r="AB42" t="s">
        <v>203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hidden="1" x14ac:dyDescent="0.6">
      <c r="A43">
        <v>1080</v>
      </c>
      <c r="B43">
        <v>23</v>
      </c>
      <c r="C43">
        <v>2</v>
      </c>
      <c r="D43" s="2" t="s">
        <v>131</v>
      </c>
      <c r="E43" s="2" t="s">
        <v>204</v>
      </c>
      <c r="F43">
        <v>0</v>
      </c>
      <c r="G43" t="s">
        <v>44</v>
      </c>
      <c r="H43">
        <v>1151</v>
      </c>
      <c r="I43" t="s">
        <v>205</v>
      </c>
      <c r="J43" t="s">
        <v>202</v>
      </c>
      <c r="K43">
        <v>1151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>
        <v>45</v>
      </c>
      <c r="R43">
        <v>65</v>
      </c>
      <c r="S43" t="s">
        <v>38</v>
      </c>
      <c r="T43">
        <v>21</v>
      </c>
      <c r="U43" t="s">
        <v>53</v>
      </c>
      <c r="V43" t="s">
        <v>153</v>
      </c>
      <c r="W43" s="2" t="s">
        <v>130</v>
      </c>
      <c r="X43" t="s">
        <v>41</v>
      </c>
      <c r="Y43" s="2" t="s">
        <v>136</v>
      </c>
      <c r="Z43" t="s">
        <v>41</v>
      </c>
      <c r="AA43">
        <v>0</v>
      </c>
      <c r="AB43" t="s">
        <v>206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hidden="1" x14ac:dyDescent="0.6">
      <c r="A44">
        <v>1081</v>
      </c>
      <c r="B44">
        <v>24</v>
      </c>
      <c r="C44">
        <v>2</v>
      </c>
      <c r="D44" s="2" t="s">
        <v>131</v>
      </c>
      <c r="E44" s="2" t="s">
        <v>207</v>
      </c>
      <c r="F44">
        <v>0</v>
      </c>
      <c r="G44" t="s">
        <v>44</v>
      </c>
      <c r="H44">
        <v>1154</v>
      </c>
      <c r="I44" t="s">
        <v>208</v>
      </c>
      <c r="J44" t="s">
        <v>202</v>
      </c>
      <c r="K44">
        <v>1154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>
        <v>45</v>
      </c>
      <c r="R44">
        <v>65</v>
      </c>
      <c r="S44" t="s">
        <v>38</v>
      </c>
      <c r="T44">
        <v>21</v>
      </c>
      <c r="U44" t="s">
        <v>53</v>
      </c>
      <c r="V44" t="s">
        <v>135</v>
      </c>
      <c r="W44" s="2" t="s">
        <v>130</v>
      </c>
      <c r="X44" t="s">
        <v>41</v>
      </c>
      <c r="Y44" s="2" t="s">
        <v>136</v>
      </c>
      <c r="Z44" t="s">
        <v>41</v>
      </c>
      <c r="AA44">
        <v>0</v>
      </c>
      <c r="AB44" t="s">
        <v>209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hidden="1" x14ac:dyDescent="0.6">
      <c r="A45">
        <v>1082</v>
      </c>
      <c r="B45">
        <v>25</v>
      </c>
      <c r="C45">
        <v>2</v>
      </c>
      <c r="D45" s="2" t="s">
        <v>131</v>
      </c>
      <c r="E45" s="2" t="s">
        <v>210</v>
      </c>
      <c r="F45">
        <v>0</v>
      </c>
      <c r="G45" t="s">
        <v>44</v>
      </c>
      <c r="H45">
        <v>1155</v>
      </c>
      <c r="I45" t="s">
        <v>211</v>
      </c>
      <c r="J45" t="s">
        <v>202</v>
      </c>
      <c r="K45">
        <v>1155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>
        <v>45</v>
      </c>
      <c r="R45">
        <v>65</v>
      </c>
      <c r="S45" t="s">
        <v>38</v>
      </c>
      <c r="T45">
        <v>21</v>
      </c>
      <c r="U45" t="s">
        <v>53</v>
      </c>
      <c r="V45" t="s">
        <v>153</v>
      </c>
      <c r="W45" s="2" t="s">
        <v>130</v>
      </c>
      <c r="X45" t="s">
        <v>41</v>
      </c>
      <c r="Y45" s="2" t="s">
        <v>136</v>
      </c>
      <c r="Z45" t="s">
        <v>41</v>
      </c>
      <c r="AA45">
        <v>0</v>
      </c>
      <c r="AB45" t="s">
        <v>212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hidden="1" x14ac:dyDescent="0.6">
      <c r="A46">
        <v>1083</v>
      </c>
      <c r="B46">
        <v>26</v>
      </c>
      <c r="C46">
        <v>2</v>
      </c>
      <c r="D46" s="2" t="s">
        <v>131</v>
      </c>
      <c r="E46" s="2" t="s">
        <v>213</v>
      </c>
      <c r="F46">
        <v>0</v>
      </c>
      <c r="G46" t="s">
        <v>44</v>
      </c>
      <c r="H46">
        <v>1156</v>
      </c>
      <c r="I46" t="s">
        <v>214</v>
      </c>
      <c r="J46" t="s">
        <v>202</v>
      </c>
      <c r="K46">
        <v>1156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>
        <v>45</v>
      </c>
      <c r="R46">
        <v>65</v>
      </c>
      <c r="S46" t="s">
        <v>38</v>
      </c>
      <c r="T46">
        <v>21</v>
      </c>
      <c r="U46" t="s">
        <v>53</v>
      </c>
      <c r="V46" t="s">
        <v>153</v>
      </c>
      <c r="W46" s="2" t="s">
        <v>130</v>
      </c>
      <c r="X46" t="s">
        <v>41</v>
      </c>
      <c r="Y46" s="2" t="s">
        <v>136</v>
      </c>
      <c r="Z46" t="s">
        <v>41</v>
      </c>
      <c r="AA46">
        <v>0</v>
      </c>
      <c r="AB46" t="s">
        <v>215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hidden="1" x14ac:dyDescent="0.6">
      <c r="A47">
        <v>1084</v>
      </c>
      <c r="B47">
        <v>27</v>
      </c>
      <c r="C47">
        <v>2</v>
      </c>
      <c r="D47" s="2" t="s">
        <v>131</v>
      </c>
      <c r="E47" s="2" t="s">
        <v>216</v>
      </c>
      <c r="F47">
        <v>0</v>
      </c>
      <c r="G47" t="s">
        <v>44</v>
      </c>
      <c r="H47">
        <v>1158</v>
      </c>
      <c r="I47" t="s">
        <v>217</v>
      </c>
      <c r="J47" t="s">
        <v>202</v>
      </c>
      <c r="K47">
        <v>1158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>
        <v>45</v>
      </c>
      <c r="R47">
        <v>65</v>
      </c>
      <c r="S47" t="s">
        <v>38</v>
      </c>
      <c r="T47">
        <v>21</v>
      </c>
      <c r="U47" t="s">
        <v>53</v>
      </c>
      <c r="V47" t="s">
        <v>153</v>
      </c>
      <c r="W47" s="2" t="s">
        <v>130</v>
      </c>
      <c r="X47" t="s">
        <v>41</v>
      </c>
      <c r="Y47" s="2" t="s">
        <v>136</v>
      </c>
      <c r="Z47" t="s">
        <v>41</v>
      </c>
      <c r="AA47">
        <v>0</v>
      </c>
      <c r="AB47" t="s">
        <v>218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hidden="1" x14ac:dyDescent="0.6">
      <c r="A48">
        <v>1085</v>
      </c>
      <c r="B48">
        <v>28</v>
      </c>
      <c r="C48">
        <v>2</v>
      </c>
      <c r="D48" s="2" t="s">
        <v>131</v>
      </c>
      <c r="E48" s="2" t="s">
        <v>219</v>
      </c>
      <c r="F48">
        <v>0</v>
      </c>
      <c r="G48" t="s">
        <v>44</v>
      </c>
      <c r="H48">
        <v>1159</v>
      </c>
      <c r="I48" t="s">
        <v>220</v>
      </c>
      <c r="J48" t="s">
        <v>202</v>
      </c>
      <c r="K48">
        <v>1159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>
        <v>45</v>
      </c>
      <c r="R48">
        <v>65</v>
      </c>
      <c r="S48" t="s">
        <v>38</v>
      </c>
      <c r="T48">
        <v>21</v>
      </c>
      <c r="U48" t="s">
        <v>53</v>
      </c>
      <c r="V48" t="s">
        <v>135</v>
      </c>
      <c r="W48" s="2" t="s">
        <v>130</v>
      </c>
      <c r="X48" t="s">
        <v>41</v>
      </c>
      <c r="Y48" s="2" t="s">
        <v>136</v>
      </c>
      <c r="Z48" t="s">
        <v>41</v>
      </c>
      <c r="AA48">
        <v>0</v>
      </c>
      <c r="AB48" t="s">
        <v>221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hidden="1" x14ac:dyDescent="0.6">
      <c r="A49">
        <v>1086</v>
      </c>
      <c r="B49">
        <v>29</v>
      </c>
      <c r="C49">
        <v>2</v>
      </c>
      <c r="D49" s="2" t="s">
        <v>131</v>
      </c>
      <c r="E49" s="2" t="s">
        <v>222</v>
      </c>
      <c r="F49">
        <v>0</v>
      </c>
      <c r="G49" t="s">
        <v>44</v>
      </c>
      <c r="H49">
        <v>1160</v>
      </c>
      <c r="I49" t="s">
        <v>223</v>
      </c>
      <c r="J49" t="s">
        <v>202</v>
      </c>
      <c r="K49">
        <v>1160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>
        <v>45</v>
      </c>
      <c r="R49">
        <v>65</v>
      </c>
      <c r="S49" t="s">
        <v>38</v>
      </c>
      <c r="T49">
        <v>21</v>
      </c>
      <c r="U49" t="s">
        <v>53</v>
      </c>
      <c r="V49" t="s">
        <v>153</v>
      </c>
      <c r="W49" s="2" t="s">
        <v>130</v>
      </c>
      <c r="X49" t="s">
        <v>41</v>
      </c>
      <c r="Y49" s="2" t="s">
        <v>136</v>
      </c>
      <c r="Z49" t="s">
        <v>41</v>
      </c>
      <c r="AA49">
        <v>0</v>
      </c>
      <c r="AB49" t="s">
        <v>224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hidden="1" x14ac:dyDescent="0.6">
      <c r="A50">
        <v>1087</v>
      </c>
      <c r="B50">
        <v>30</v>
      </c>
      <c r="C50">
        <v>2</v>
      </c>
      <c r="D50" s="2" t="s">
        <v>131</v>
      </c>
      <c r="E50" s="2" t="s">
        <v>225</v>
      </c>
      <c r="F50">
        <v>0</v>
      </c>
      <c r="G50" t="s">
        <v>44</v>
      </c>
      <c r="H50">
        <v>1161</v>
      </c>
      <c r="I50" t="s">
        <v>226</v>
      </c>
      <c r="J50" t="s">
        <v>202</v>
      </c>
      <c r="K50">
        <v>1161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>
        <v>45</v>
      </c>
      <c r="R50">
        <v>65</v>
      </c>
      <c r="S50" t="s">
        <v>38</v>
      </c>
      <c r="T50">
        <v>21</v>
      </c>
      <c r="U50" t="s">
        <v>53</v>
      </c>
      <c r="V50" t="s">
        <v>135</v>
      </c>
      <c r="W50" s="2" t="s">
        <v>130</v>
      </c>
      <c r="X50" t="s">
        <v>41</v>
      </c>
      <c r="Y50" s="2" t="s">
        <v>136</v>
      </c>
      <c r="Z50" t="s">
        <v>41</v>
      </c>
      <c r="AA50">
        <v>0</v>
      </c>
      <c r="AB50" t="s">
        <v>227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hidden="1" x14ac:dyDescent="0.6">
      <c r="A51">
        <v>1088</v>
      </c>
      <c r="B51">
        <v>31</v>
      </c>
      <c r="C51">
        <v>2</v>
      </c>
      <c r="D51" s="2" t="s">
        <v>131</v>
      </c>
      <c r="E51" s="2" t="s">
        <v>228</v>
      </c>
      <c r="F51">
        <v>0</v>
      </c>
      <c r="G51" t="s">
        <v>44</v>
      </c>
      <c r="H51">
        <v>1162</v>
      </c>
      <c r="I51" t="s">
        <v>229</v>
      </c>
      <c r="J51" t="s">
        <v>202</v>
      </c>
      <c r="K51">
        <v>1162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>
        <v>45</v>
      </c>
      <c r="R51">
        <v>65</v>
      </c>
      <c r="S51" t="s">
        <v>38</v>
      </c>
      <c r="T51">
        <v>21</v>
      </c>
      <c r="U51" t="s">
        <v>53</v>
      </c>
      <c r="V51" t="s">
        <v>153</v>
      </c>
      <c r="W51" s="2" t="s">
        <v>130</v>
      </c>
      <c r="X51" t="s">
        <v>41</v>
      </c>
      <c r="Y51" s="2" t="s">
        <v>136</v>
      </c>
      <c r="Z51" t="s">
        <v>41</v>
      </c>
      <c r="AA51">
        <v>0</v>
      </c>
      <c r="AB51" t="s">
        <v>230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hidden="1" x14ac:dyDescent="0.6">
      <c r="A52">
        <v>1089</v>
      </c>
      <c r="B52">
        <v>32</v>
      </c>
      <c r="C52">
        <v>2</v>
      </c>
      <c r="D52" s="2" t="s">
        <v>131</v>
      </c>
      <c r="E52" s="2" t="s">
        <v>231</v>
      </c>
      <c r="F52">
        <v>0</v>
      </c>
      <c r="G52" t="s">
        <v>44</v>
      </c>
      <c r="H52">
        <v>1163</v>
      </c>
      <c r="I52" t="s">
        <v>232</v>
      </c>
      <c r="J52" t="s">
        <v>202</v>
      </c>
      <c r="K52">
        <v>1163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>
        <v>45</v>
      </c>
      <c r="R52">
        <v>65</v>
      </c>
      <c r="S52" t="s">
        <v>38</v>
      </c>
      <c r="T52">
        <v>21</v>
      </c>
      <c r="U52" t="s">
        <v>53</v>
      </c>
      <c r="V52" t="s">
        <v>153</v>
      </c>
      <c r="W52" s="2" t="s">
        <v>130</v>
      </c>
      <c r="X52" t="s">
        <v>41</v>
      </c>
      <c r="Y52" s="2" t="s">
        <v>136</v>
      </c>
      <c r="Z52" t="s">
        <v>41</v>
      </c>
      <c r="AA52">
        <v>0</v>
      </c>
      <c r="AB52" t="s">
        <v>233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hidden="1" x14ac:dyDescent="0.6">
      <c r="A53">
        <v>1090</v>
      </c>
      <c r="B53">
        <v>33</v>
      </c>
      <c r="C53">
        <v>2</v>
      </c>
      <c r="D53" s="2" t="s">
        <v>131</v>
      </c>
      <c r="E53" s="2" t="s">
        <v>234</v>
      </c>
      <c r="F53">
        <v>0</v>
      </c>
      <c r="G53" t="s">
        <v>44</v>
      </c>
      <c r="H53">
        <v>1164</v>
      </c>
      <c r="I53" t="s">
        <v>235</v>
      </c>
      <c r="J53" t="s">
        <v>202</v>
      </c>
      <c r="K53">
        <v>1164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>
        <v>45</v>
      </c>
      <c r="R53">
        <v>65</v>
      </c>
      <c r="S53" t="s">
        <v>38</v>
      </c>
      <c r="T53">
        <v>21</v>
      </c>
      <c r="U53" t="s">
        <v>53</v>
      </c>
      <c r="V53" t="s">
        <v>153</v>
      </c>
      <c r="W53" s="2" t="s">
        <v>130</v>
      </c>
      <c r="X53" t="s">
        <v>41</v>
      </c>
      <c r="Y53" s="2" t="s">
        <v>136</v>
      </c>
      <c r="Z53" t="s">
        <v>41</v>
      </c>
      <c r="AA53">
        <v>0</v>
      </c>
      <c r="AB53" t="s">
        <v>236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hidden="1" x14ac:dyDescent="0.6">
      <c r="A54">
        <v>1091</v>
      </c>
      <c r="B54">
        <v>34</v>
      </c>
      <c r="C54">
        <v>2</v>
      </c>
      <c r="D54" s="2" t="s">
        <v>131</v>
      </c>
      <c r="E54" s="2" t="s">
        <v>237</v>
      </c>
      <c r="F54">
        <v>0</v>
      </c>
      <c r="G54" t="s">
        <v>44</v>
      </c>
      <c r="H54">
        <v>1165</v>
      </c>
      <c r="I54" t="s">
        <v>238</v>
      </c>
      <c r="J54" t="s">
        <v>202</v>
      </c>
      <c r="K54">
        <v>1165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>
        <v>45</v>
      </c>
      <c r="R54">
        <v>65</v>
      </c>
      <c r="S54" t="s">
        <v>38</v>
      </c>
      <c r="T54">
        <v>21</v>
      </c>
      <c r="U54" t="s">
        <v>53</v>
      </c>
      <c r="V54" t="s">
        <v>135</v>
      </c>
      <c r="W54" s="2" t="s">
        <v>130</v>
      </c>
      <c r="X54" t="s">
        <v>41</v>
      </c>
      <c r="Y54" s="2" t="s">
        <v>136</v>
      </c>
      <c r="Z54" t="s">
        <v>41</v>
      </c>
      <c r="AA54">
        <v>0</v>
      </c>
      <c r="AB54" t="s">
        <v>239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hidden="1" x14ac:dyDescent="0.6">
      <c r="A55">
        <v>1092</v>
      </c>
      <c r="B55">
        <v>35</v>
      </c>
      <c r="C55">
        <v>2</v>
      </c>
      <c r="D55" s="2" t="s">
        <v>131</v>
      </c>
      <c r="E55" s="2" t="s">
        <v>240</v>
      </c>
      <c r="F55">
        <v>0</v>
      </c>
      <c r="G55" t="s">
        <v>44</v>
      </c>
      <c r="H55">
        <v>1166</v>
      </c>
      <c r="I55" t="s">
        <v>241</v>
      </c>
      <c r="J55" t="s">
        <v>202</v>
      </c>
      <c r="K55">
        <v>1166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>
        <v>45</v>
      </c>
      <c r="R55">
        <v>65</v>
      </c>
      <c r="S55" t="s">
        <v>38</v>
      </c>
      <c r="T55">
        <v>21</v>
      </c>
      <c r="U55" t="s">
        <v>53</v>
      </c>
      <c r="V55" t="s">
        <v>135</v>
      </c>
      <c r="W55" s="2" t="s">
        <v>130</v>
      </c>
      <c r="X55" t="s">
        <v>41</v>
      </c>
      <c r="Y55" s="2" t="s">
        <v>136</v>
      </c>
      <c r="Z55" t="s">
        <v>41</v>
      </c>
      <c r="AA55">
        <v>0</v>
      </c>
      <c r="AB55" t="s">
        <v>242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hidden="1" x14ac:dyDescent="0.6">
      <c r="A56">
        <v>1093</v>
      </c>
      <c r="B56">
        <v>36</v>
      </c>
      <c r="C56">
        <v>2</v>
      </c>
      <c r="D56" s="2" t="s">
        <v>131</v>
      </c>
      <c r="E56" s="2" t="s">
        <v>243</v>
      </c>
      <c r="F56">
        <v>0</v>
      </c>
      <c r="G56" t="s">
        <v>44</v>
      </c>
      <c r="H56">
        <v>1167</v>
      </c>
      <c r="I56" t="s">
        <v>244</v>
      </c>
      <c r="J56" t="s">
        <v>202</v>
      </c>
      <c r="K56">
        <v>1167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>
        <v>45</v>
      </c>
      <c r="R56">
        <v>65</v>
      </c>
      <c r="S56" t="s">
        <v>38</v>
      </c>
      <c r="T56">
        <v>21</v>
      </c>
      <c r="U56" t="s">
        <v>53</v>
      </c>
      <c r="V56" t="s">
        <v>153</v>
      </c>
      <c r="W56" s="2" t="s">
        <v>130</v>
      </c>
      <c r="X56" t="s">
        <v>41</v>
      </c>
      <c r="Y56" s="2" t="s">
        <v>136</v>
      </c>
      <c r="Z56" t="s">
        <v>41</v>
      </c>
      <c r="AA56">
        <v>0</v>
      </c>
      <c r="AB56" t="s">
        <v>245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hidden="1" x14ac:dyDescent="0.6">
      <c r="A57">
        <v>1094</v>
      </c>
      <c r="B57">
        <v>37</v>
      </c>
      <c r="C57">
        <v>2</v>
      </c>
      <c r="D57" s="2" t="s">
        <v>131</v>
      </c>
      <c r="E57" s="2" t="s">
        <v>246</v>
      </c>
      <c r="F57">
        <v>0</v>
      </c>
      <c r="G57" t="s">
        <v>44</v>
      </c>
      <c r="H57">
        <v>1169</v>
      </c>
      <c r="I57" t="s">
        <v>247</v>
      </c>
      <c r="J57" t="s">
        <v>202</v>
      </c>
      <c r="K57">
        <v>1169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>
        <v>45</v>
      </c>
      <c r="R57">
        <v>65</v>
      </c>
      <c r="S57" t="s">
        <v>38</v>
      </c>
      <c r="T57">
        <v>21</v>
      </c>
      <c r="U57" t="s">
        <v>53</v>
      </c>
      <c r="V57" t="s">
        <v>135</v>
      </c>
      <c r="W57" s="2" t="s">
        <v>130</v>
      </c>
      <c r="X57" t="s">
        <v>41</v>
      </c>
      <c r="Y57" s="2" t="s">
        <v>136</v>
      </c>
      <c r="Z57" t="s">
        <v>41</v>
      </c>
      <c r="AA57">
        <v>0</v>
      </c>
      <c r="AB57" t="s">
        <v>248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hidden="1" x14ac:dyDescent="0.6">
      <c r="A58">
        <v>1095</v>
      </c>
      <c r="B58">
        <v>38</v>
      </c>
      <c r="C58">
        <v>2</v>
      </c>
      <c r="D58" s="2" t="s">
        <v>131</v>
      </c>
      <c r="E58" s="2" t="s">
        <v>249</v>
      </c>
      <c r="F58">
        <v>0</v>
      </c>
      <c r="G58" t="s">
        <v>44</v>
      </c>
      <c r="H58">
        <v>1171</v>
      </c>
      <c r="I58" t="s">
        <v>250</v>
      </c>
      <c r="J58" t="s">
        <v>202</v>
      </c>
      <c r="K58">
        <v>1171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>
        <v>45</v>
      </c>
      <c r="R58">
        <v>65</v>
      </c>
      <c r="S58" t="s">
        <v>38</v>
      </c>
      <c r="T58">
        <v>21</v>
      </c>
      <c r="U58" t="s">
        <v>53</v>
      </c>
      <c r="V58" t="s">
        <v>135</v>
      </c>
      <c r="W58" s="2" t="s">
        <v>130</v>
      </c>
      <c r="X58" t="s">
        <v>41</v>
      </c>
      <c r="Y58" s="2" t="s">
        <v>136</v>
      </c>
      <c r="Z58" t="s">
        <v>41</v>
      </c>
      <c r="AA58">
        <v>0</v>
      </c>
      <c r="AB58" t="s">
        <v>251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hidden="1" x14ac:dyDescent="0.6">
      <c r="A59">
        <v>1096</v>
      </c>
      <c r="B59">
        <v>39</v>
      </c>
      <c r="C59">
        <v>2</v>
      </c>
      <c r="D59" s="2" t="s">
        <v>131</v>
      </c>
      <c r="E59" s="2" t="s">
        <v>252</v>
      </c>
      <c r="F59">
        <v>0</v>
      </c>
      <c r="G59" t="s">
        <v>44</v>
      </c>
      <c r="H59">
        <v>1172</v>
      </c>
      <c r="I59" t="s">
        <v>253</v>
      </c>
      <c r="J59" t="s">
        <v>202</v>
      </c>
      <c r="K59">
        <v>1172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>
        <v>45</v>
      </c>
      <c r="R59">
        <v>65</v>
      </c>
      <c r="S59" t="s">
        <v>38</v>
      </c>
      <c r="T59">
        <v>21</v>
      </c>
      <c r="U59" t="s">
        <v>53</v>
      </c>
      <c r="V59" t="s">
        <v>135</v>
      </c>
      <c r="W59" s="2" t="s">
        <v>130</v>
      </c>
      <c r="X59" t="s">
        <v>41</v>
      </c>
      <c r="Y59" s="2" t="s">
        <v>136</v>
      </c>
      <c r="Z59" t="s">
        <v>41</v>
      </c>
      <c r="AA59">
        <v>0</v>
      </c>
      <c r="AB59" t="s">
        <v>254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hidden="1" x14ac:dyDescent="0.6">
      <c r="A60">
        <v>1097</v>
      </c>
      <c r="B60">
        <v>40</v>
      </c>
      <c r="C60">
        <v>2</v>
      </c>
      <c r="D60" s="2" t="s">
        <v>131</v>
      </c>
      <c r="E60" s="2" t="s">
        <v>255</v>
      </c>
      <c r="F60">
        <v>0</v>
      </c>
      <c r="G60" t="s">
        <v>44</v>
      </c>
      <c r="H60">
        <v>1173</v>
      </c>
      <c r="I60" t="s">
        <v>256</v>
      </c>
      <c r="J60" t="s">
        <v>202</v>
      </c>
      <c r="K60">
        <v>1173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>
        <v>45</v>
      </c>
      <c r="R60">
        <v>65</v>
      </c>
      <c r="S60" t="s">
        <v>38</v>
      </c>
      <c r="T60">
        <v>21</v>
      </c>
      <c r="U60" t="s">
        <v>53</v>
      </c>
      <c r="V60" t="s">
        <v>135</v>
      </c>
      <c r="W60" s="2" t="s">
        <v>130</v>
      </c>
      <c r="X60" t="s">
        <v>41</v>
      </c>
      <c r="Y60" s="2" t="s">
        <v>136</v>
      </c>
      <c r="Z60" t="s">
        <v>41</v>
      </c>
      <c r="AA60">
        <v>0</v>
      </c>
      <c r="AB60" t="s">
        <v>257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hidden="1" x14ac:dyDescent="0.6">
      <c r="A61">
        <v>1098</v>
      </c>
      <c r="B61">
        <v>41</v>
      </c>
      <c r="C61">
        <v>2</v>
      </c>
      <c r="D61" s="2" t="s">
        <v>131</v>
      </c>
      <c r="E61" s="2" t="s">
        <v>258</v>
      </c>
      <c r="F61">
        <v>0</v>
      </c>
      <c r="G61" t="s">
        <v>44</v>
      </c>
      <c r="H61">
        <v>1174</v>
      </c>
      <c r="I61" t="s">
        <v>259</v>
      </c>
      <c r="J61" t="s">
        <v>202</v>
      </c>
      <c r="K61">
        <v>1174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>
        <v>45</v>
      </c>
      <c r="R61">
        <v>65</v>
      </c>
      <c r="S61" t="s">
        <v>38</v>
      </c>
      <c r="T61">
        <v>21</v>
      </c>
      <c r="U61" t="s">
        <v>53</v>
      </c>
      <c r="V61" t="s">
        <v>153</v>
      </c>
      <c r="W61" s="2" t="s">
        <v>130</v>
      </c>
      <c r="X61" t="s">
        <v>41</v>
      </c>
      <c r="Y61" s="2" t="s">
        <v>136</v>
      </c>
      <c r="Z61" t="s">
        <v>41</v>
      </c>
      <c r="AA61">
        <v>0</v>
      </c>
      <c r="AB61" t="s">
        <v>260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hidden="1" x14ac:dyDescent="0.6">
      <c r="A62">
        <v>1099</v>
      </c>
      <c r="B62">
        <v>42</v>
      </c>
      <c r="C62">
        <v>2</v>
      </c>
      <c r="D62" s="2" t="s">
        <v>131</v>
      </c>
      <c r="E62" s="2" t="s">
        <v>261</v>
      </c>
      <c r="F62">
        <v>0</v>
      </c>
      <c r="G62" t="s">
        <v>44</v>
      </c>
      <c r="H62">
        <v>1175</v>
      </c>
      <c r="I62" t="s">
        <v>262</v>
      </c>
      <c r="J62" t="s">
        <v>202</v>
      </c>
      <c r="K62">
        <v>1175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>
        <v>45</v>
      </c>
      <c r="R62">
        <v>65</v>
      </c>
      <c r="S62" t="s">
        <v>38</v>
      </c>
      <c r="T62">
        <v>21</v>
      </c>
      <c r="U62" t="s">
        <v>53</v>
      </c>
      <c r="V62" t="s">
        <v>135</v>
      </c>
      <c r="W62" s="2" t="s">
        <v>130</v>
      </c>
      <c r="X62" t="s">
        <v>41</v>
      </c>
      <c r="Y62" s="2" t="s">
        <v>136</v>
      </c>
      <c r="Z62" t="s">
        <v>41</v>
      </c>
      <c r="AA62">
        <v>0</v>
      </c>
      <c r="AB62" t="s">
        <v>263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hidden="1" x14ac:dyDescent="0.6">
      <c r="A63">
        <v>1100</v>
      </c>
      <c r="B63">
        <v>43</v>
      </c>
      <c r="C63">
        <v>2</v>
      </c>
      <c r="D63" s="2" t="s">
        <v>131</v>
      </c>
      <c r="E63" s="2" t="s">
        <v>264</v>
      </c>
      <c r="F63">
        <v>0</v>
      </c>
      <c r="G63" t="s">
        <v>44</v>
      </c>
      <c r="H63">
        <v>1176</v>
      </c>
      <c r="I63" t="s">
        <v>265</v>
      </c>
      <c r="J63" t="s">
        <v>202</v>
      </c>
      <c r="K63">
        <v>1176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>
        <v>45</v>
      </c>
      <c r="R63">
        <v>65</v>
      </c>
      <c r="S63" t="s">
        <v>38</v>
      </c>
      <c r="T63">
        <v>21</v>
      </c>
      <c r="U63" t="s">
        <v>53</v>
      </c>
      <c r="V63" t="s">
        <v>153</v>
      </c>
      <c r="W63" s="2" t="s">
        <v>130</v>
      </c>
      <c r="X63" t="s">
        <v>41</v>
      </c>
      <c r="Y63" s="2" t="s">
        <v>136</v>
      </c>
      <c r="Z63" t="s">
        <v>41</v>
      </c>
      <c r="AA63">
        <v>0</v>
      </c>
      <c r="AB63" t="s">
        <v>266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hidden="1" x14ac:dyDescent="0.6">
      <c r="A64">
        <v>1101</v>
      </c>
      <c r="B64">
        <v>44</v>
      </c>
      <c r="C64">
        <v>2</v>
      </c>
      <c r="D64" s="2" t="s">
        <v>131</v>
      </c>
      <c r="E64" s="2" t="s">
        <v>267</v>
      </c>
      <c r="F64">
        <v>0</v>
      </c>
      <c r="G64" t="s">
        <v>44</v>
      </c>
      <c r="H64">
        <v>1177</v>
      </c>
      <c r="I64" t="s">
        <v>268</v>
      </c>
      <c r="J64" t="s">
        <v>202</v>
      </c>
      <c r="K64">
        <v>1177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>
        <v>45</v>
      </c>
      <c r="R64">
        <v>65</v>
      </c>
      <c r="S64" t="s">
        <v>38</v>
      </c>
      <c r="T64">
        <v>21</v>
      </c>
      <c r="U64" t="s">
        <v>53</v>
      </c>
      <c r="V64" t="s">
        <v>135</v>
      </c>
      <c r="W64" s="2" t="s">
        <v>130</v>
      </c>
      <c r="X64" t="s">
        <v>41</v>
      </c>
      <c r="Y64" s="2" t="s">
        <v>136</v>
      </c>
      <c r="Z64" t="s">
        <v>41</v>
      </c>
      <c r="AA64">
        <v>0</v>
      </c>
      <c r="AB64" t="s">
        <v>269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hidden="1" x14ac:dyDescent="0.6">
      <c r="A65">
        <v>1102</v>
      </c>
      <c r="B65">
        <v>45</v>
      </c>
      <c r="C65">
        <v>2</v>
      </c>
      <c r="D65" s="2" t="s">
        <v>131</v>
      </c>
      <c r="E65" s="2" t="s">
        <v>270</v>
      </c>
      <c r="F65">
        <v>0</v>
      </c>
      <c r="G65" t="s">
        <v>44</v>
      </c>
      <c r="H65">
        <v>1178</v>
      </c>
      <c r="I65" t="s">
        <v>271</v>
      </c>
      <c r="J65" t="s">
        <v>202</v>
      </c>
      <c r="K65">
        <v>1178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>
        <v>45</v>
      </c>
      <c r="R65">
        <v>65</v>
      </c>
      <c r="S65" t="s">
        <v>38</v>
      </c>
      <c r="T65">
        <v>21</v>
      </c>
      <c r="U65" t="s">
        <v>53</v>
      </c>
      <c r="V65" t="s">
        <v>153</v>
      </c>
      <c r="W65" s="2" t="s">
        <v>130</v>
      </c>
      <c r="X65" t="s">
        <v>41</v>
      </c>
      <c r="Y65" s="2" t="s">
        <v>136</v>
      </c>
      <c r="Z65" t="s">
        <v>41</v>
      </c>
      <c r="AA65">
        <v>0</v>
      </c>
      <c r="AB65" t="s">
        <v>272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hidden="1" x14ac:dyDescent="0.6">
      <c r="A66">
        <v>1103</v>
      </c>
      <c r="B66">
        <v>46</v>
      </c>
      <c r="C66">
        <v>2</v>
      </c>
      <c r="D66" s="2" t="s">
        <v>131</v>
      </c>
      <c r="E66" s="2" t="s">
        <v>273</v>
      </c>
      <c r="F66">
        <v>0</v>
      </c>
      <c r="G66" t="s">
        <v>44</v>
      </c>
      <c r="H66">
        <v>1300</v>
      </c>
      <c r="I66" t="s">
        <v>274</v>
      </c>
      <c r="J66" t="s">
        <v>275</v>
      </c>
      <c r="K66">
        <v>1300</v>
      </c>
      <c r="L66" t="s">
        <v>276</v>
      </c>
      <c r="M66" t="s">
        <v>38</v>
      </c>
      <c r="N66" t="s">
        <v>38</v>
      </c>
      <c r="O66" t="s">
        <v>38</v>
      </c>
      <c r="P66" t="s">
        <v>38</v>
      </c>
      <c r="Q66">
        <v>45</v>
      </c>
      <c r="R66">
        <v>65</v>
      </c>
      <c r="S66" t="s">
        <v>38</v>
      </c>
      <c r="T66">
        <v>21</v>
      </c>
      <c r="U66" t="s">
        <v>53</v>
      </c>
      <c r="V66" t="s">
        <v>153</v>
      </c>
      <c r="W66" s="2" t="s">
        <v>130</v>
      </c>
      <c r="X66" t="s">
        <v>41</v>
      </c>
      <c r="Y66" s="2" t="s">
        <v>136</v>
      </c>
      <c r="Z66" t="s">
        <v>41</v>
      </c>
      <c r="AA66">
        <v>0</v>
      </c>
      <c r="AB66" t="s">
        <v>277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hidden="1" x14ac:dyDescent="0.6">
      <c r="A67">
        <v>1105</v>
      </c>
      <c r="B67">
        <v>48</v>
      </c>
      <c r="C67">
        <v>2</v>
      </c>
      <c r="D67" s="2" t="s">
        <v>131</v>
      </c>
      <c r="E67" s="2" t="s">
        <v>278</v>
      </c>
      <c r="F67">
        <v>0</v>
      </c>
      <c r="G67" t="s">
        <v>44</v>
      </c>
      <c r="H67">
        <v>1302</v>
      </c>
      <c r="I67" t="s">
        <v>279</v>
      </c>
      <c r="J67" t="s">
        <v>275</v>
      </c>
      <c r="K67">
        <v>1302</v>
      </c>
      <c r="L67" t="s">
        <v>125</v>
      </c>
      <c r="M67" t="s">
        <v>38</v>
      </c>
      <c r="N67" t="s">
        <v>38</v>
      </c>
      <c r="O67" t="s">
        <v>38</v>
      </c>
      <c r="P67" t="s">
        <v>38</v>
      </c>
      <c r="Q67">
        <v>45</v>
      </c>
      <c r="R67">
        <v>65</v>
      </c>
      <c r="S67" t="s">
        <v>38</v>
      </c>
      <c r="T67">
        <v>21</v>
      </c>
      <c r="U67" t="s">
        <v>53</v>
      </c>
      <c r="V67" t="s">
        <v>153</v>
      </c>
      <c r="W67" s="2" t="s">
        <v>130</v>
      </c>
      <c r="X67" t="s">
        <v>41</v>
      </c>
      <c r="Y67" s="2" t="s">
        <v>136</v>
      </c>
      <c r="Z67" t="s">
        <v>41</v>
      </c>
      <c r="AA67">
        <v>0</v>
      </c>
      <c r="AB67" t="s">
        <v>280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hidden="1" x14ac:dyDescent="0.6">
      <c r="A68">
        <v>1106</v>
      </c>
      <c r="B68">
        <v>49</v>
      </c>
      <c r="C68">
        <v>2</v>
      </c>
      <c r="D68" s="2" t="s">
        <v>131</v>
      </c>
      <c r="E68" s="2" t="s">
        <v>281</v>
      </c>
      <c r="F68">
        <v>0</v>
      </c>
      <c r="G68" t="s">
        <v>44</v>
      </c>
      <c r="H68">
        <v>1303</v>
      </c>
      <c r="I68" t="s">
        <v>282</v>
      </c>
      <c r="J68" t="s">
        <v>275</v>
      </c>
      <c r="K68">
        <v>1303</v>
      </c>
      <c r="L68" t="s">
        <v>276</v>
      </c>
      <c r="M68" t="s">
        <v>38</v>
      </c>
      <c r="N68" t="s">
        <v>38</v>
      </c>
      <c r="O68" t="s">
        <v>38</v>
      </c>
      <c r="P68" t="s">
        <v>38</v>
      </c>
      <c r="Q68">
        <v>45</v>
      </c>
      <c r="R68">
        <v>65</v>
      </c>
      <c r="S68" t="s">
        <v>38</v>
      </c>
      <c r="T68">
        <v>21</v>
      </c>
      <c r="U68" t="s">
        <v>53</v>
      </c>
      <c r="V68" t="s">
        <v>153</v>
      </c>
      <c r="W68" s="2" t="s">
        <v>130</v>
      </c>
      <c r="X68" t="s">
        <v>41</v>
      </c>
      <c r="Y68" s="2" t="s">
        <v>136</v>
      </c>
      <c r="Z68" t="s">
        <v>41</v>
      </c>
      <c r="AA68">
        <v>0</v>
      </c>
      <c r="AB68" t="s">
        <v>283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hidden="1" x14ac:dyDescent="0.6">
      <c r="A69">
        <v>1108</v>
      </c>
      <c r="B69">
        <v>51</v>
      </c>
      <c r="C69">
        <v>2</v>
      </c>
      <c r="D69" s="2" t="s">
        <v>131</v>
      </c>
      <c r="E69" s="2" t="s">
        <v>284</v>
      </c>
      <c r="F69">
        <v>0</v>
      </c>
      <c r="G69" t="s">
        <v>44</v>
      </c>
      <c r="H69">
        <v>1305</v>
      </c>
      <c r="I69" t="s">
        <v>285</v>
      </c>
      <c r="J69" t="s">
        <v>275</v>
      </c>
      <c r="K69">
        <v>1305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>
        <v>45</v>
      </c>
      <c r="R69">
        <v>65</v>
      </c>
      <c r="S69" t="s">
        <v>38</v>
      </c>
      <c r="T69">
        <v>21</v>
      </c>
      <c r="U69" t="s">
        <v>53</v>
      </c>
      <c r="V69" t="s">
        <v>135</v>
      </c>
      <c r="W69" s="2" t="s">
        <v>130</v>
      </c>
      <c r="X69" t="s">
        <v>41</v>
      </c>
      <c r="Y69" s="2" t="s">
        <v>136</v>
      </c>
      <c r="Z69" t="s">
        <v>41</v>
      </c>
      <c r="AA69">
        <v>0</v>
      </c>
      <c r="AB69" t="s">
        <v>286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hidden="1" x14ac:dyDescent="0.6">
      <c r="A70">
        <v>1110</v>
      </c>
      <c r="B70">
        <v>53</v>
      </c>
      <c r="C70">
        <v>2</v>
      </c>
      <c r="D70" s="2" t="s">
        <v>131</v>
      </c>
      <c r="E70" s="2" t="s">
        <v>287</v>
      </c>
      <c r="F70">
        <v>0</v>
      </c>
      <c r="G70" t="s">
        <v>44</v>
      </c>
      <c r="H70">
        <v>1308</v>
      </c>
      <c r="I70" t="s">
        <v>288</v>
      </c>
      <c r="J70" t="s">
        <v>275</v>
      </c>
      <c r="K70">
        <v>1308</v>
      </c>
      <c r="L70" t="s">
        <v>125</v>
      </c>
      <c r="M70" t="s">
        <v>38</v>
      </c>
      <c r="N70" t="s">
        <v>38</v>
      </c>
      <c r="O70" t="s">
        <v>38</v>
      </c>
      <c r="P70" t="s">
        <v>38</v>
      </c>
      <c r="Q70">
        <v>45</v>
      </c>
      <c r="R70">
        <v>65</v>
      </c>
      <c r="S70" t="s">
        <v>38</v>
      </c>
      <c r="T70">
        <v>21</v>
      </c>
      <c r="U70" t="s">
        <v>53</v>
      </c>
      <c r="V70" t="s">
        <v>153</v>
      </c>
      <c r="W70" s="2" t="s">
        <v>130</v>
      </c>
      <c r="X70" t="s">
        <v>41</v>
      </c>
      <c r="Y70" s="2" t="s">
        <v>136</v>
      </c>
      <c r="Z70" t="s">
        <v>41</v>
      </c>
      <c r="AA70">
        <v>0</v>
      </c>
      <c r="AB70" t="s">
        <v>289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hidden="1" x14ac:dyDescent="0.6">
      <c r="A71">
        <v>1112</v>
      </c>
      <c r="B71">
        <v>55</v>
      </c>
      <c r="C71">
        <v>2</v>
      </c>
      <c r="D71" s="2" t="s">
        <v>131</v>
      </c>
      <c r="E71" s="2" t="s">
        <v>290</v>
      </c>
      <c r="F71">
        <v>0</v>
      </c>
      <c r="G71" t="s">
        <v>44</v>
      </c>
      <c r="H71">
        <v>1305</v>
      </c>
      <c r="I71" t="s">
        <v>285</v>
      </c>
      <c r="J71" t="s">
        <v>291</v>
      </c>
      <c r="K71">
        <v>1305</v>
      </c>
      <c r="L71" t="s">
        <v>276</v>
      </c>
      <c r="M71" t="s">
        <v>38</v>
      </c>
      <c r="N71" t="s">
        <v>38</v>
      </c>
      <c r="O71" t="s">
        <v>38</v>
      </c>
      <c r="P71" t="s">
        <v>38</v>
      </c>
      <c r="Q71">
        <v>45</v>
      </c>
      <c r="R71">
        <v>65</v>
      </c>
      <c r="S71" t="s">
        <v>38</v>
      </c>
      <c r="T71">
        <v>21</v>
      </c>
      <c r="U71" t="s">
        <v>53</v>
      </c>
      <c r="V71" t="s">
        <v>153</v>
      </c>
      <c r="W71" s="2" t="s">
        <v>130</v>
      </c>
      <c r="X71" t="s">
        <v>41</v>
      </c>
      <c r="Y71" s="2" t="s">
        <v>136</v>
      </c>
      <c r="Z71" t="s">
        <v>41</v>
      </c>
      <c r="AA71">
        <v>0</v>
      </c>
      <c r="AB71" t="s">
        <v>286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hidden="1" x14ac:dyDescent="0.6">
      <c r="A72">
        <v>1114</v>
      </c>
      <c r="B72">
        <v>57</v>
      </c>
      <c r="C72">
        <v>2</v>
      </c>
      <c r="D72" s="2" t="s">
        <v>131</v>
      </c>
      <c r="E72" s="2" t="s">
        <v>292</v>
      </c>
      <c r="F72">
        <v>0</v>
      </c>
      <c r="G72" t="s">
        <v>44</v>
      </c>
      <c r="H72">
        <v>1310</v>
      </c>
      <c r="I72" t="s">
        <v>293</v>
      </c>
      <c r="J72" t="s">
        <v>294</v>
      </c>
      <c r="K72">
        <v>1310</v>
      </c>
      <c r="L72" t="s">
        <v>276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>
        <v>21</v>
      </c>
      <c r="U72" t="s">
        <v>53</v>
      </c>
      <c r="V72" t="s">
        <v>295</v>
      </c>
      <c r="W72" s="2" t="s">
        <v>130</v>
      </c>
      <c r="X72" t="s">
        <v>41</v>
      </c>
      <c r="Y72" s="2" t="s">
        <v>136</v>
      </c>
      <c r="Z72" t="s">
        <v>41</v>
      </c>
      <c r="AA72">
        <v>0</v>
      </c>
      <c r="AB72" t="s">
        <v>296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hidden="1" x14ac:dyDescent="0.6">
      <c r="A73">
        <v>1164</v>
      </c>
      <c r="B73">
        <v>107</v>
      </c>
      <c r="C73">
        <v>2</v>
      </c>
      <c r="D73" s="2" t="s">
        <v>131</v>
      </c>
      <c r="E73" s="2" t="s">
        <v>297</v>
      </c>
      <c r="F73">
        <v>0</v>
      </c>
      <c r="G73" t="s">
        <v>44</v>
      </c>
      <c r="H73">
        <v>1648</v>
      </c>
      <c r="I73" t="s">
        <v>298</v>
      </c>
      <c r="J73" t="s">
        <v>299</v>
      </c>
      <c r="K73">
        <v>1648</v>
      </c>
      <c r="L73" t="s">
        <v>125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>
        <v>21</v>
      </c>
      <c r="U73" t="s">
        <v>53</v>
      </c>
      <c r="V73" t="s">
        <v>300</v>
      </c>
      <c r="W73" s="2" t="s">
        <v>130</v>
      </c>
      <c r="X73" t="s">
        <v>41</v>
      </c>
      <c r="Y73" s="2" t="s">
        <v>136</v>
      </c>
      <c r="Z73" t="s">
        <v>41</v>
      </c>
      <c r="AA73">
        <v>0</v>
      </c>
      <c r="AB73" t="s">
        <v>301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hidden="1" x14ac:dyDescent="0.6">
      <c r="A74">
        <v>1181</v>
      </c>
      <c r="B74">
        <v>124</v>
      </c>
      <c r="C74">
        <v>2</v>
      </c>
      <c r="D74" s="2" t="s">
        <v>131</v>
      </c>
      <c r="E74" s="2" t="s">
        <v>302</v>
      </c>
      <c r="F74">
        <v>0</v>
      </c>
      <c r="G74" t="s">
        <v>44</v>
      </c>
      <c r="H74">
        <v>9204</v>
      </c>
      <c r="I74" t="s">
        <v>303</v>
      </c>
      <c r="J74" t="s">
        <v>304</v>
      </c>
      <c r="K74">
        <v>945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>
        <v>24</v>
      </c>
      <c r="U74" t="s">
        <v>305</v>
      </c>
      <c r="V74" t="s">
        <v>306</v>
      </c>
      <c r="W74" s="2" t="s">
        <v>130</v>
      </c>
      <c r="X74" t="s">
        <v>41</v>
      </c>
      <c r="Y74" s="2" t="s">
        <v>307</v>
      </c>
      <c r="Z74" t="s">
        <v>41</v>
      </c>
      <c r="AA74">
        <v>0</v>
      </c>
      <c r="AB74" t="s">
        <v>308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1181</v>
      </c>
      <c r="AL74">
        <v>0</v>
      </c>
    </row>
    <row r="75" spans="1:38" hidden="1" x14ac:dyDescent="0.6">
      <c r="A75">
        <v>1182</v>
      </c>
      <c r="B75">
        <v>125</v>
      </c>
      <c r="C75">
        <v>2</v>
      </c>
      <c r="D75" s="2" t="s">
        <v>131</v>
      </c>
      <c r="E75" s="2" t="s">
        <v>309</v>
      </c>
      <c r="F75">
        <v>0</v>
      </c>
      <c r="G75" t="s">
        <v>44</v>
      </c>
      <c r="H75">
        <v>9208</v>
      </c>
      <c r="I75" t="s">
        <v>310</v>
      </c>
      <c r="J75" t="s">
        <v>311</v>
      </c>
      <c r="K75">
        <v>946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>
        <v>24</v>
      </c>
      <c r="U75" t="s">
        <v>305</v>
      </c>
      <c r="V75" t="s">
        <v>306</v>
      </c>
      <c r="W75" s="2" t="s">
        <v>130</v>
      </c>
      <c r="X75" t="s">
        <v>41</v>
      </c>
      <c r="Y75" s="2" t="s">
        <v>307</v>
      </c>
      <c r="Z75" t="s">
        <v>41</v>
      </c>
      <c r="AA75">
        <v>0</v>
      </c>
      <c r="AB75" t="s">
        <v>312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1182</v>
      </c>
      <c r="AL75">
        <v>0</v>
      </c>
    </row>
    <row r="76" spans="1:38" hidden="1" x14ac:dyDescent="0.6">
      <c r="A76">
        <v>1183</v>
      </c>
      <c r="B76">
        <v>126</v>
      </c>
      <c r="C76">
        <v>2</v>
      </c>
      <c r="D76" s="2" t="s">
        <v>131</v>
      </c>
      <c r="E76" s="2" t="s">
        <v>313</v>
      </c>
      <c r="F76">
        <v>0</v>
      </c>
      <c r="G76" t="s">
        <v>44</v>
      </c>
      <c r="H76">
        <v>1670</v>
      </c>
      <c r="I76" t="s">
        <v>314</v>
      </c>
      <c r="J76" t="s">
        <v>315</v>
      </c>
      <c r="K76">
        <v>1670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>
        <v>21</v>
      </c>
      <c r="U76" t="s">
        <v>53</v>
      </c>
      <c r="V76" t="s">
        <v>153</v>
      </c>
      <c r="W76" s="2" t="s">
        <v>130</v>
      </c>
      <c r="X76" t="s">
        <v>41</v>
      </c>
      <c r="Y76" s="2" t="s">
        <v>136</v>
      </c>
      <c r="Z76" t="s">
        <v>41</v>
      </c>
      <c r="AA76">
        <v>0</v>
      </c>
      <c r="AB76" t="s">
        <v>314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hidden="1" x14ac:dyDescent="0.6">
      <c r="A77">
        <v>1191</v>
      </c>
      <c r="B77">
        <v>134</v>
      </c>
      <c r="C77">
        <v>2</v>
      </c>
      <c r="D77" s="2" t="s">
        <v>131</v>
      </c>
      <c r="E77" s="2" t="s">
        <v>316</v>
      </c>
      <c r="F77">
        <v>0</v>
      </c>
      <c r="G77" t="s">
        <v>44</v>
      </c>
      <c r="H77">
        <v>1579</v>
      </c>
      <c r="I77" t="s">
        <v>317</v>
      </c>
      <c r="J77" t="s">
        <v>318</v>
      </c>
      <c r="K77">
        <v>1579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>
        <v>21</v>
      </c>
      <c r="U77" t="s">
        <v>53</v>
      </c>
      <c r="V77" t="s">
        <v>300</v>
      </c>
      <c r="W77" s="2" t="s">
        <v>130</v>
      </c>
      <c r="X77" t="s">
        <v>41</v>
      </c>
      <c r="Y77" s="2" t="s">
        <v>136</v>
      </c>
      <c r="Z77" t="s">
        <v>41</v>
      </c>
      <c r="AA77">
        <v>0</v>
      </c>
      <c r="AB77" t="s">
        <v>319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hidden="1" x14ac:dyDescent="0.6">
      <c r="A78">
        <v>1216</v>
      </c>
      <c r="B78">
        <v>159</v>
      </c>
      <c r="C78">
        <v>2</v>
      </c>
      <c r="D78" s="2" t="s">
        <v>131</v>
      </c>
      <c r="E78" s="2" t="s">
        <v>320</v>
      </c>
      <c r="F78">
        <v>0</v>
      </c>
      <c r="G78" t="s">
        <v>44</v>
      </c>
      <c r="H78">
        <v>1118</v>
      </c>
      <c r="I78" t="s">
        <v>112</v>
      </c>
      <c r="J78" t="s">
        <v>38</v>
      </c>
      <c r="K78">
        <v>1118</v>
      </c>
      <c r="L78" t="s">
        <v>321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>
        <v>21</v>
      </c>
      <c r="U78" t="s">
        <v>53</v>
      </c>
      <c r="V78" t="s">
        <v>135</v>
      </c>
      <c r="W78" s="2" t="s">
        <v>130</v>
      </c>
      <c r="X78" t="s">
        <v>41</v>
      </c>
      <c r="Y78" s="2" t="s">
        <v>136</v>
      </c>
      <c r="Z78" t="s">
        <v>41</v>
      </c>
      <c r="AA78">
        <v>0</v>
      </c>
      <c r="AB78" t="s">
        <v>112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hidden="1" x14ac:dyDescent="0.6">
      <c r="A79">
        <v>1219</v>
      </c>
      <c r="B79">
        <v>162</v>
      </c>
      <c r="C79">
        <v>2</v>
      </c>
      <c r="D79" s="2" t="s">
        <v>322</v>
      </c>
      <c r="E79" s="2" t="s">
        <v>323</v>
      </c>
      <c r="F79">
        <v>0</v>
      </c>
      <c r="G79" t="s">
        <v>44</v>
      </c>
      <c r="H79">
        <v>35</v>
      </c>
      <c r="I79" t="s">
        <v>324</v>
      </c>
      <c r="J79" t="s">
        <v>325</v>
      </c>
      <c r="K79">
        <v>35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>
        <v>21</v>
      </c>
      <c r="U79" t="s">
        <v>53</v>
      </c>
      <c r="V79" t="s">
        <v>146</v>
      </c>
      <c r="W79" s="2" t="s">
        <v>130</v>
      </c>
      <c r="X79" t="s">
        <v>41</v>
      </c>
      <c r="Y79" s="2" t="s">
        <v>136</v>
      </c>
      <c r="Z79" t="s">
        <v>41</v>
      </c>
      <c r="AA79">
        <v>0</v>
      </c>
      <c r="AB79" t="s">
        <v>324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hidden="1" x14ac:dyDescent="0.6">
      <c r="A80">
        <v>1221</v>
      </c>
      <c r="B80">
        <v>164</v>
      </c>
      <c r="C80">
        <v>2</v>
      </c>
      <c r="D80" s="2" t="s">
        <v>326</v>
      </c>
      <c r="E80" s="2" t="s">
        <v>327</v>
      </c>
      <c r="F80">
        <v>0</v>
      </c>
      <c r="G80" t="s">
        <v>44</v>
      </c>
      <c r="H80">
        <v>5383</v>
      </c>
      <c r="I80" t="s">
        <v>328</v>
      </c>
      <c r="J80" t="s">
        <v>329</v>
      </c>
      <c r="K80">
        <v>1383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>
        <v>21</v>
      </c>
      <c r="U80" t="s">
        <v>53</v>
      </c>
      <c r="V80" t="s">
        <v>146</v>
      </c>
      <c r="W80" s="2" t="s">
        <v>130</v>
      </c>
      <c r="X80" t="s">
        <v>41</v>
      </c>
      <c r="Y80" s="2" t="s">
        <v>136</v>
      </c>
      <c r="Z80" t="s">
        <v>41</v>
      </c>
      <c r="AA80">
        <v>0</v>
      </c>
      <c r="AB80" t="s">
        <v>330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hidden="1" x14ac:dyDescent="0.6">
      <c r="A81">
        <v>1222</v>
      </c>
      <c r="B81">
        <v>165</v>
      </c>
      <c r="C81">
        <v>2</v>
      </c>
      <c r="D81" s="2" t="s">
        <v>331</v>
      </c>
      <c r="E81" s="2" t="s">
        <v>332</v>
      </c>
      <c r="F81">
        <v>0</v>
      </c>
      <c r="G81" t="s">
        <v>44</v>
      </c>
      <c r="H81">
        <v>1201</v>
      </c>
      <c r="I81" t="s">
        <v>333</v>
      </c>
      <c r="J81" t="s">
        <v>329</v>
      </c>
      <c r="K81">
        <v>1201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>
        <v>21</v>
      </c>
      <c r="U81" t="s">
        <v>53</v>
      </c>
      <c r="V81" t="s">
        <v>153</v>
      </c>
      <c r="W81" s="2" t="s">
        <v>130</v>
      </c>
      <c r="X81" t="s">
        <v>41</v>
      </c>
      <c r="Y81" s="2" t="s">
        <v>136</v>
      </c>
      <c r="Z81" t="s">
        <v>41</v>
      </c>
      <c r="AA81">
        <v>0</v>
      </c>
      <c r="AB81" t="s">
        <v>334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hidden="1" x14ac:dyDescent="0.6">
      <c r="A82">
        <v>1232</v>
      </c>
      <c r="B82">
        <v>175</v>
      </c>
      <c r="C82">
        <v>2</v>
      </c>
      <c r="D82" s="2" t="s">
        <v>335</v>
      </c>
      <c r="E82" s="2" t="s">
        <v>336</v>
      </c>
      <c r="F82">
        <v>0</v>
      </c>
      <c r="G82" t="s">
        <v>44</v>
      </c>
      <c r="H82">
        <v>1820</v>
      </c>
      <c r="I82" t="s">
        <v>337</v>
      </c>
      <c r="J82" t="s">
        <v>338</v>
      </c>
      <c r="K82">
        <v>1820</v>
      </c>
      <c r="L82" t="s">
        <v>125</v>
      </c>
      <c r="M82" t="s">
        <v>38</v>
      </c>
      <c r="N82" t="s">
        <v>38</v>
      </c>
      <c r="O82" t="s">
        <v>38</v>
      </c>
      <c r="P82" t="s">
        <v>38</v>
      </c>
      <c r="Q82">
        <v>40</v>
      </c>
      <c r="R82">
        <v>50</v>
      </c>
      <c r="S82" t="s">
        <v>38</v>
      </c>
      <c r="T82">
        <v>21</v>
      </c>
      <c r="U82" t="s">
        <v>53</v>
      </c>
      <c r="V82" t="s">
        <v>300</v>
      </c>
      <c r="W82" s="2" t="s">
        <v>130</v>
      </c>
      <c r="X82" t="s">
        <v>41</v>
      </c>
      <c r="Y82" s="2" t="s">
        <v>136</v>
      </c>
      <c r="Z82" t="s">
        <v>41</v>
      </c>
      <c r="AA82">
        <v>0</v>
      </c>
      <c r="AB82" t="s">
        <v>339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hidden="1" x14ac:dyDescent="0.6">
      <c r="A83">
        <v>1237</v>
      </c>
      <c r="B83">
        <v>180</v>
      </c>
      <c r="C83">
        <v>2</v>
      </c>
      <c r="D83" s="2" t="s">
        <v>340</v>
      </c>
      <c r="E83" s="2" t="s">
        <v>341</v>
      </c>
      <c r="F83">
        <v>0</v>
      </c>
      <c r="G83" t="s">
        <v>44</v>
      </c>
      <c r="H83">
        <v>1806</v>
      </c>
      <c r="I83" t="s">
        <v>342</v>
      </c>
      <c r="J83" t="s">
        <v>343</v>
      </c>
      <c r="K83">
        <v>1806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>
        <v>21</v>
      </c>
      <c r="U83" t="s">
        <v>53</v>
      </c>
      <c r="V83" t="s">
        <v>300</v>
      </c>
      <c r="W83" s="2" t="s">
        <v>130</v>
      </c>
      <c r="X83" t="s">
        <v>41</v>
      </c>
      <c r="Y83" s="2" t="s">
        <v>136</v>
      </c>
      <c r="Z83" t="s">
        <v>41</v>
      </c>
      <c r="AA83">
        <v>0</v>
      </c>
      <c r="AB83" t="s">
        <v>344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hidden="1" x14ac:dyDescent="0.6">
      <c r="A84">
        <v>1238</v>
      </c>
      <c r="B84">
        <v>181</v>
      </c>
      <c r="C84">
        <v>2</v>
      </c>
      <c r="D84" s="2" t="s">
        <v>345</v>
      </c>
      <c r="E84" s="2" t="s">
        <v>346</v>
      </c>
      <c r="F84">
        <v>0</v>
      </c>
      <c r="G84" t="s">
        <v>44</v>
      </c>
      <c r="H84">
        <v>1807</v>
      </c>
      <c r="I84" t="s">
        <v>347</v>
      </c>
      <c r="J84" t="s">
        <v>343</v>
      </c>
      <c r="K84">
        <v>1807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>
        <v>21</v>
      </c>
      <c r="U84" t="s">
        <v>53</v>
      </c>
      <c r="V84" t="s">
        <v>300</v>
      </c>
      <c r="W84" s="2" t="s">
        <v>130</v>
      </c>
      <c r="X84" t="s">
        <v>41</v>
      </c>
      <c r="Y84" s="2" t="s">
        <v>136</v>
      </c>
      <c r="Z84" t="s">
        <v>41</v>
      </c>
      <c r="AA84">
        <v>0</v>
      </c>
      <c r="AB84" t="s">
        <v>348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hidden="1" x14ac:dyDescent="0.6">
      <c r="A85">
        <v>1239</v>
      </c>
      <c r="B85">
        <v>182</v>
      </c>
      <c r="C85">
        <v>2</v>
      </c>
      <c r="D85" s="2" t="s">
        <v>349</v>
      </c>
      <c r="E85" s="2" t="s">
        <v>350</v>
      </c>
      <c r="F85">
        <v>0</v>
      </c>
      <c r="G85" t="s">
        <v>44</v>
      </c>
      <c r="H85">
        <v>1808</v>
      </c>
      <c r="I85" t="s">
        <v>351</v>
      </c>
      <c r="J85" t="s">
        <v>343</v>
      </c>
      <c r="K85">
        <v>1808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>
        <v>21</v>
      </c>
      <c r="U85" t="s">
        <v>53</v>
      </c>
      <c r="V85" t="s">
        <v>300</v>
      </c>
      <c r="W85" s="2" t="s">
        <v>130</v>
      </c>
      <c r="X85" t="s">
        <v>41</v>
      </c>
      <c r="Y85" s="2" t="s">
        <v>136</v>
      </c>
      <c r="Z85" t="s">
        <v>41</v>
      </c>
      <c r="AA85">
        <v>0</v>
      </c>
      <c r="AB85" t="s">
        <v>352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hidden="1" x14ac:dyDescent="0.6">
      <c r="A86">
        <v>1240</v>
      </c>
      <c r="B86">
        <v>183</v>
      </c>
      <c r="C86">
        <v>2</v>
      </c>
      <c r="D86" s="2" t="s">
        <v>353</v>
      </c>
      <c r="E86" s="2" t="s">
        <v>354</v>
      </c>
      <c r="F86">
        <v>0</v>
      </c>
      <c r="G86" t="s">
        <v>44</v>
      </c>
      <c r="H86">
        <v>1809</v>
      </c>
      <c r="I86" t="s">
        <v>355</v>
      </c>
      <c r="J86" t="s">
        <v>343</v>
      </c>
      <c r="K86">
        <v>1809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>
        <v>21</v>
      </c>
      <c r="U86" t="s">
        <v>53</v>
      </c>
      <c r="V86" t="s">
        <v>300</v>
      </c>
      <c r="W86" s="2" t="s">
        <v>130</v>
      </c>
      <c r="X86" t="s">
        <v>41</v>
      </c>
      <c r="Y86" s="2" t="s">
        <v>136</v>
      </c>
      <c r="Z86" t="s">
        <v>41</v>
      </c>
      <c r="AA86">
        <v>0</v>
      </c>
      <c r="AB86" t="s">
        <v>356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hidden="1" x14ac:dyDescent="0.6">
      <c r="A87">
        <v>1244</v>
      </c>
      <c r="B87">
        <v>187</v>
      </c>
      <c r="C87">
        <v>2</v>
      </c>
      <c r="D87" s="2" t="s">
        <v>357</v>
      </c>
      <c r="E87" s="2" t="s">
        <v>358</v>
      </c>
      <c r="F87">
        <v>0</v>
      </c>
      <c r="G87" t="s">
        <v>44</v>
      </c>
      <c r="H87">
        <v>1100</v>
      </c>
      <c r="I87" t="s">
        <v>359</v>
      </c>
      <c r="J87" t="s">
        <v>360</v>
      </c>
      <c r="K87">
        <v>1100</v>
      </c>
      <c r="L87" t="s">
        <v>125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>
        <v>21</v>
      </c>
      <c r="U87" t="s">
        <v>53</v>
      </c>
      <c r="V87" t="s">
        <v>361</v>
      </c>
      <c r="W87" s="2" t="s">
        <v>130</v>
      </c>
      <c r="X87" t="s">
        <v>41</v>
      </c>
      <c r="Y87" s="2" t="s">
        <v>136</v>
      </c>
      <c r="Z87" t="s">
        <v>41</v>
      </c>
      <c r="AA87">
        <v>0</v>
      </c>
      <c r="AB87" t="s">
        <v>362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hidden="1" x14ac:dyDescent="0.6">
      <c r="A88">
        <v>1255</v>
      </c>
      <c r="B88">
        <v>198</v>
      </c>
      <c r="C88">
        <v>2</v>
      </c>
      <c r="D88" s="2" t="s">
        <v>363</v>
      </c>
      <c r="E88" s="2" t="s">
        <v>364</v>
      </c>
      <c r="F88">
        <v>0</v>
      </c>
      <c r="G88" t="s">
        <v>44</v>
      </c>
      <c r="H88">
        <v>9921</v>
      </c>
      <c r="I88" t="s">
        <v>365</v>
      </c>
      <c r="J88" t="s">
        <v>38</v>
      </c>
      <c r="K88">
        <v>931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>
        <v>21</v>
      </c>
      <c r="U88" t="s">
        <v>53</v>
      </c>
      <c r="V88" t="s">
        <v>366</v>
      </c>
      <c r="W88" s="2" t="s">
        <v>130</v>
      </c>
      <c r="X88" t="s">
        <v>41</v>
      </c>
      <c r="Y88" s="2" t="s">
        <v>136</v>
      </c>
      <c r="Z88" t="s">
        <v>41</v>
      </c>
      <c r="AA88">
        <v>0</v>
      </c>
      <c r="AB88" t="s">
        <v>365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hidden="1" x14ac:dyDescent="0.6">
      <c r="A89">
        <v>1314</v>
      </c>
      <c r="B89">
        <v>0</v>
      </c>
      <c r="C89">
        <v>3</v>
      </c>
      <c r="D89" s="2" t="s">
        <v>367</v>
      </c>
      <c r="E89" t="s">
        <v>38</v>
      </c>
      <c r="F89">
        <v>0</v>
      </c>
      <c r="G89" t="s">
        <v>44</v>
      </c>
      <c r="H89">
        <v>0</v>
      </c>
      <c r="I89" t="s">
        <v>45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>
        <v>0</v>
      </c>
      <c r="U89" t="s">
        <v>46</v>
      </c>
      <c r="V89" t="s">
        <v>47</v>
      </c>
      <c r="W89" s="2" t="s">
        <v>368</v>
      </c>
      <c r="X89" t="s">
        <v>41</v>
      </c>
      <c r="Y89" s="2" t="s">
        <v>42</v>
      </c>
      <c r="Z89" t="s">
        <v>41</v>
      </c>
      <c r="AA89">
        <v>1</v>
      </c>
      <c r="AB89" t="s">
        <v>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1314</v>
      </c>
      <c r="AL89">
        <v>0</v>
      </c>
    </row>
    <row r="90" spans="1:38" hidden="1" x14ac:dyDescent="0.6">
      <c r="A90">
        <v>1315</v>
      </c>
      <c r="B90">
        <v>1</v>
      </c>
      <c r="C90">
        <v>3</v>
      </c>
      <c r="D90" s="2" t="s">
        <v>369</v>
      </c>
      <c r="E90" s="2" t="s">
        <v>370</v>
      </c>
      <c r="F90">
        <v>0</v>
      </c>
      <c r="G90" t="s">
        <v>44</v>
      </c>
      <c r="H90">
        <v>3027</v>
      </c>
      <c r="I90" t="s">
        <v>371</v>
      </c>
      <c r="J90" t="s">
        <v>372</v>
      </c>
      <c r="K90">
        <v>27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>
        <v>31</v>
      </c>
      <c r="U90" t="s">
        <v>53</v>
      </c>
      <c r="V90" t="s">
        <v>153</v>
      </c>
      <c r="W90" s="2" t="s">
        <v>368</v>
      </c>
      <c r="X90" t="s">
        <v>41</v>
      </c>
      <c r="Y90" s="2" t="s">
        <v>373</v>
      </c>
      <c r="Z90" t="s">
        <v>41</v>
      </c>
      <c r="AA90">
        <v>0</v>
      </c>
      <c r="AB90" t="s">
        <v>374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hidden="1" x14ac:dyDescent="0.6">
      <c r="A91">
        <v>1316</v>
      </c>
      <c r="B91">
        <v>2</v>
      </c>
      <c r="C91">
        <v>3</v>
      </c>
      <c r="D91" s="2" t="s">
        <v>375</v>
      </c>
      <c r="E91" s="2" t="s">
        <v>376</v>
      </c>
      <c r="F91">
        <v>0</v>
      </c>
      <c r="G91" t="s">
        <v>44</v>
      </c>
      <c r="H91">
        <v>3029</v>
      </c>
      <c r="I91" t="s">
        <v>377</v>
      </c>
      <c r="J91" t="s">
        <v>372</v>
      </c>
      <c r="K91">
        <v>29</v>
      </c>
      <c r="L91" t="s">
        <v>125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>
        <v>31</v>
      </c>
      <c r="U91" t="s">
        <v>53</v>
      </c>
      <c r="V91" t="s">
        <v>153</v>
      </c>
      <c r="W91" s="2" t="s">
        <v>368</v>
      </c>
      <c r="X91" t="s">
        <v>41</v>
      </c>
      <c r="Y91" s="2" t="s">
        <v>373</v>
      </c>
      <c r="Z91" t="s">
        <v>41</v>
      </c>
      <c r="AA91">
        <v>0</v>
      </c>
      <c r="AB91" t="s">
        <v>378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hidden="1" x14ac:dyDescent="0.6">
      <c r="A92">
        <v>1317</v>
      </c>
      <c r="B92">
        <v>3</v>
      </c>
      <c r="C92">
        <v>3</v>
      </c>
      <c r="D92" s="2" t="s">
        <v>379</v>
      </c>
      <c r="E92" s="2" t="s">
        <v>380</v>
      </c>
      <c r="F92">
        <v>0</v>
      </c>
      <c r="G92" t="s">
        <v>44</v>
      </c>
      <c r="H92">
        <v>3036</v>
      </c>
      <c r="I92" t="s">
        <v>381</v>
      </c>
      <c r="J92" t="s">
        <v>372</v>
      </c>
      <c r="K92">
        <v>36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>
        <v>31</v>
      </c>
      <c r="U92" t="s">
        <v>53</v>
      </c>
      <c r="V92" t="s">
        <v>153</v>
      </c>
      <c r="W92" s="2" t="s">
        <v>368</v>
      </c>
      <c r="X92" t="s">
        <v>41</v>
      </c>
      <c r="Y92" s="2" t="s">
        <v>373</v>
      </c>
      <c r="Z92" t="s">
        <v>41</v>
      </c>
      <c r="AA92">
        <v>0</v>
      </c>
      <c r="AB92" t="s">
        <v>382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hidden="1" x14ac:dyDescent="0.6">
      <c r="A93">
        <v>1318</v>
      </c>
      <c r="B93">
        <v>4</v>
      </c>
      <c r="C93">
        <v>3</v>
      </c>
      <c r="D93" s="2" t="s">
        <v>383</v>
      </c>
      <c r="E93" s="2" t="s">
        <v>384</v>
      </c>
      <c r="F93">
        <v>0</v>
      </c>
      <c r="G93" t="s">
        <v>44</v>
      </c>
      <c r="H93">
        <v>3041</v>
      </c>
      <c r="I93" t="s">
        <v>385</v>
      </c>
      <c r="J93" t="s">
        <v>372</v>
      </c>
      <c r="K93">
        <v>41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>
        <v>31</v>
      </c>
      <c r="U93" t="s">
        <v>53</v>
      </c>
      <c r="V93" t="s">
        <v>135</v>
      </c>
      <c r="W93" s="2" t="s">
        <v>368</v>
      </c>
      <c r="X93" t="s">
        <v>41</v>
      </c>
      <c r="Y93" s="2" t="s">
        <v>373</v>
      </c>
      <c r="Z93" t="s">
        <v>41</v>
      </c>
      <c r="AA93">
        <v>0</v>
      </c>
      <c r="AB93" t="s">
        <v>386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hidden="1" x14ac:dyDescent="0.6">
      <c r="A94">
        <v>1319</v>
      </c>
      <c r="B94">
        <v>5</v>
      </c>
      <c r="C94">
        <v>3</v>
      </c>
      <c r="D94" s="2" t="s">
        <v>387</v>
      </c>
      <c r="E94" s="2" t="s">
        <v>388</v>
      </c>
      <c r="F94">
        <v>0</v>
      </c>
      <c r="G94" t="s">
        <v>44</v>
      </c>
      <c r="H94">
        <v>3101</v>
      </c>
      <c r="I94" t="s">
        <v>389</v>
      </c>
      <c r="J94" t="s">
        <v>390</v>
      </c>
      <c r="K94">
        <v>1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>
        <v>31</v>
      </c>
      <c r="U94" t="s">
        <v>53</v>
      </c>
      <c r="V94" t="s">
        <v>135</v>
      </c>
      <c r="W94" s="2" t="s">
        <v>368</v>
      </c>
      <c r="X94" t="s">
        <v>41</v>
      </c>
      <c r="Y94" s="2" t="s">
        <v>373</v>
      </c>
      <c r="Z94" t="s">
        <v>41</v>
      </c>
      <c r="AA94">
        <v>0</v>
      </c>
      <c r="AB94" t="s">
        <v>391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hidden="1" x14ac:dyDescent="0.6">
      <c r="A95">
        <v>1320</v>
      </c>
      <c r="B95">
        <v>6</v>
      </c>
      <c r="C95">
        <v>3</v>
      </c>
      <c r="D95" s="2" t="s">
        <v>392</v>
      </c>
      <c r="E95" s="2" t="s">
        <v>393</v>
      </c>
      <c r="F95">
        <v>0</v>
      </c>
      <c r="G95" t="s">
        <v>44</v>
      </c>
      <c r="H95">
        <v>3102</v>
      </c>
      <c r="I95" t="s">
        <v>394</v>
      </c>
      <c r="J95" t="s">
        <v>390</v>
      </c>
      <c r="K95">
        <v>2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>
        <v>31</v>
      </c>
      <c r="U95" t="s">
        <v>53</v>
      </c>
      <c r="V95" t="s">
        <v>135</v>
      </c>
      <c r="W95" s="2" t="s">
        <v>368</v>
      </c>
      <c r="X95" t="s">
        <v>41</v>
      </c>
      <c r="Y95" s="2" t="s">
        <v>373</v>
      </c>
      <c r="Z95" t="s">
        <v>41</v>
      </c>
      <c r="AA95">
        <v>0</v>
      </c>
      <c r="AB95" t="s">
        <v>395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hidden="1" x14ac:dyDescent="0.6">
      <c r="A96">
        <v>1321</v>
      </c>
      <c r="B96">
        <v>7</v>
      </c>
      <c r="C96">
        <v>3</v>
      </c>
      <c r="D96" s="2" t="s">
        <v>396</v>
      </c>
      <c r="E96" s="2" t="s">
        <v>397</v>
      </c>
      <c r="F96">
        <v>0</v>
      </c>
      <c r="G96" t="s">
        <v>44</v>
      </c>
      <c r="H96">
        <v>3103</v>
      </c>
      <c r="I96" t="s">
        <v>398</v>
      </c>
      <c r="J96" t="s">
        <v>390</v>
      </c>
      <c r="K96">
        <v>3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>
        <v>31</v>
      </c>
      <c r="U96" t="s">
        <v>53</v>
      </c>
      <c r="V96" t="s">
        <v>135</v>
      </c>
      <c r="W96" s="2" t="s">
        <v>368</v>
      </c>
      <c r="X96" t="s">
        <v>41</v>
      </c>
      <c r="Y96" s="2" t="s">
        <v>373</v>
      </c>
      <c r="Z96" t="s">
        <v>41</v>
      </c>
      <c r="AA96">
        <v>0</v>
      </c>
      <c r="AB96" t="s">
        <v>399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hidden="1" x14ac:dyDescent="0.6">
      <c r="A97">
        <v>1323</v>
      </c>
      <c r="B97">
        <v>9</v>
      </c>
      <c r="C97">
        <v>3</v>
      </c>
      <c r="D97" s="2" t="s">
        <v>400</v>
      </c>
      <c r="E97" s="2" t="s">
        <v>401</v>
      </c>
      <c r="F97">
        <v>0</v>
      </c>
      <c r="G97" t="s">
        <v>44</v>
      </c>
      <c r="H97">
        <v>3113</v>
      </c>
      <c r="I97" t="s">
        <v>402</v>
      </c>
      <c r="J97" t="s">
        <v>403</v>
      </c>
      <c r="K97">
        <v>13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>
        <v>31</v>
      </c>
      <c r="U97" t="s">
        <v>53</v>
      </c>
      <c r="V97" t="s">
        <v>135</v>
      </c>
      <c r="W97" s="2" t="s">
        <v>368</v>
      </c>
      <c r="X97" t="s">
        <v>41</v>
      </c>
      <c r="Y97" s="2" t="s">
        <v>373</v>
      </c>
      <c r="Z97" t="s">
        <v>41</v>
      </c>
      <c r="AA97">
        <v>0</v>
      </c>
      <c r="AB97" t="s">
        <v>404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hidden="1" x14ac:dyDescent="0.6">
      <c r="A98">
        <v>1326</v>
      </c>
      <c r="B98">
        <v>12</v>
      </c>
      <c r="C98">
        <v>3</v>
      </c>
      <c r="D98" s="2" t="s">
        <v>405</v>
      </c>
      <c r="E98" s="2" t="s">
        <v>406</v>
      </c>
      <c r="F98">
        <v>0</v>
      </c>
      <c r="G98" t="s">
        <v>44</v>
      </c>
      <c r="H98">
        <v>3116</v>
      </c>
      <c r="I98" t="s">
        <v>407</v>
      </c>
      <c r="J98" t="s">
        <v>403</v>
      </c>
      <c r="K98">
        <v>16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>
        <v>31</v>
      </c>
      <c r="U98" t="s">
        <v>53</v>
      </c>
      <c r="V98" t="s">
        <v>135</v>
      </c>
      <c r="W98" s="2" t="s">
        <v>368</v>
      </c>
      <c r="X98" t="s">
        <v>41</v>
      </c>
      <c r="Y98" s="2" t="s">
        <v>373</v>
      </c>
      <c r="Z98" t="s">
        <v>41</v>
      </c>
      <c r="AA98">
        <v>0</v>
      </c>
      <c r="AB98" t="s">
        <v>408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hidden="1" x14ac:dyDescent="0.6">
      <c r="A99">
        <v>1327</v>
      </c>
      <c r="B99">
        <v>13</v>
      </c>
      <c r="C99">
        <v>3</v>
      </c>
      <c r="D99" s="2" t="s">
        <v>409</v>
      </c>
      <c r="E99" s="2" t="s">
        <v>410</v>
      </c>
      <c r="F99">
        <v>0</v>
      </c>
      <c r="G99" t="s">
        <v>44</v>
      </c>
      <c r="H99">
        <v>3117</v>
      </c>
      <c r="I99" t="s">
        <v>411</v>
      </c>
      <c r="J99" t="s">
        <v>403</v>
      </c>
      <c r="K99">
        <v>17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>
        <v>31</v>
      </c>
      <c r="U99" t="s">
        <v>53</v>
      </c>
      <c r="V99" t="s">
        <v>135</v>
      </c>
      <c r="W99" s="2" t="s">
        <v>368</v>
      </c>
      <c r="X99" t="s">
        <v>41</v>
      </c>
      <c r="Y99" s="2" t="s">
        <v>373</v>
      </c>
      <c r="Z99" t="s">
        <v>41</v>
      </c>
      <c r="AA99">
        <v>0</v>
      </c>
      <c r="AB99" t="s">
        <v>412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hidden="1" x14ac:dyDescent="0.6">
      <c r="A100">
        <v>1330</v>
      </c>
      <c r="B100">
        <v>16</v>
      </c>
      <c r="C100">
        <v>3</v>
      </c>
      <c r="D100" s="2" t="s">
        <v>413</v>
      </c>
      <c r="E100" s="2" t="s">
        <v>414</v>
      </c>
      <c r="F100">
        <v>0</v>
      </c>
      <c r="G100" t="s">
        <v>44</v>
      </c>
      <c r="H100">
        <v>3120</v>
      </c>
      <c r="I100" t="s">
        <v>415</v>
      </c>
      <c r="J100" t="s">
        <v>403</v>
      </c>
      <c r="K100">
        <v>20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>
        <v>31</v>
      </c>
      <c r="U100" t="s">
        <v>53</v>
      </c>
      <c r="V100" t="s">
        <v>135</v>
      </c>
      <c r="W100" s="2" t="s">
        <v>368</v>
      </c>
      <c r="X100" t="s">
        <v>41</v>
      </c>
      <c r="Y100" s="2" t="s">
        <v>373</v>
      </c>
      <c r="Z100" t="s">
        <v>41</v>
      </c>
      <c r="AA100">
        <v>0</v>
      </c>
      <c r="AB100" t="s">
        <v>416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hidden="1" x14ac:dyDescent="0.6">
      <c r="A101">
        <v>1341</v>
      </c>
      <c r="B101">
        <v>27</v>
      </c>
      <c r="C101">
        <v>3</v>
      </c>
      <c r="D101" s="2" t="s">
        <v>417</v>
      </c>
      <c r="E101" s="2" t="s">
        <v>418</v>
      </c>
      <c r="F101">
        <v>0</v>
      </c>
      <c r="G101" t="s">
        <v>44</v>
      </c>
      <c r="H101">
        <v>3213</v>
      </c>
      <c r="I101" t="s">
        <v>419</v>
      </c>
      <c r="J101" t="s">
        <v>420</v>
      </c>
      <c r="K101">
        <v>92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>
        <v>31</v>
      </c>
      <c r="U101" t="s">
        <v>53</v>
      </c>
      <c r="V101" t="s">
        <v>135</v>
      </c>
      <c r="W101" s="2" t="s">
        <v>368</v>
      </c>
      <c r="X101" t="s">
        <v>41</v>
      </c>
      <c r="Y101" s="2" t="s">
        <v>373</v>
      </c>
      <c r="Z101" t="s">
        <v>41</v>
      </c>
      <c r="AA101">
        <v>0</v>
      </c>
      <c r="AB101" t="s">
        <v>421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hidden="1" x14ac:dyDescent="0.6">
      <c r="A102">
        <v>1343</v>
      </c>
      <c r="B102">
        <v>29</v>
      </c>
      <c r="C102">
        <v>3</v>
      </c>
      <c r="D102" s="2" t="s">
        <v>422</v>
      </c>
      <c r="E102" s="2" t="s">
        <v>423</v>
      </c>
      <c r="F102">
        <v>0</v>
      </c>
      <c r="G102" t="s">
        <v>44</v>
      </c>
      <c r="H102">
        <v>3215</v>
      </c>
      <c r="I102" t="s">
        <v>424</v>
      </c>
      <c r="J102" t="s">
        <v>420</v>
      </c>
      <c r="K102">
        <v>215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>
        <v>31</v>
      </c>
      <c r="U102" t="s">
        <v>53</v>
      </c>
      <c r="V102" t="s">
        <v>135</v>
      </c>
      <c r="W102" s="2" t="s">
        <v>368</v>
      </c>
      <c r="X102" t="s">
        <v>41</v>
      </c>
      <c r="Y102" s="2" t="s">
        <v>373</v>
      </c>
      <c r="Z102" t="s">
        <v>41</v>
      </c>
      <c r="AA102">
        <v>0</v>
      </c>
      <c r="AB102" t="s">
        <v>425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hidden="1" x14ac:dyDescent="0.6">
      <c r="A103">
        <v>1378</v>
      </c>
      <c r="B103">
        <v>0</v>
      </c>
      <c r="C103">
        <v>4</v>
      </c>
      <c r="D103" s="2" t="s">
        <v>426</v>
      </c>
      <c r="E103" t="s">
        <v>38</v>
      </c>
      <c r="F103">
        <v>0</v>
      </c>
      <c r="G103" t="s">
        <v>44</v>
      </c>
      <c r="H103">
        <v>0</v>
      </c>
      <c r="I103" t="s">
        <v>46</v>
      </c>
      <c r="J103" t="s">
        <v>38</v>
      </c>
      <c r="K103" t="s">
        <v>38</v>
      </c>
      <c r="L103" t="s">
        <v>427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>
        <v>0</v>
      </c>
      <c r="U103" t="s">
        <v>46</v>
      </c>
      <c r="V103" t="s">
        <v>47</v>
      </c>
      <c r="W103" s="2" t="s">
        <v>428</v>
      </c>
      <c r="X103" t="s">
        <v>41</v>
      </c>
      <c r="Y103" s="2" t="s">
        <v>42</v>
      </c>
      <c r="Z103" t="s">
        <v>41</v>
      </c>
      <c r="AA103">
        <v>1</v>
      </c>
      <c r="AB103" t="s">
        <v>46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1378</v>
      </c>
      <c r="AL103">
        <v>0</v>
      </c>
    </row>
    <row r="104" spans="1:38" hidden="1" x14ac:dyDescent="0.6">
      <c r="A104">
        <v>1380</v>
      </c>
      <c r="B104">
        <v>2</v>
      </c>
      <c r="C104">
        <v>4</v>
      </c>
      <c r="D104" s="2" t="s">
        <v>429</v>
      </c>
      <c r="E104" s="2" t="s">
        <v>430</v>
      </c>
      <c r="F104">
        <v>0</v>
      </c>
      <c r="G104" t="s">
        <v>44</v>
      </c>
      <c r="H104">
        <v>2000</v>
      </c>
      <c r="I104" t="s">
        <v>431</v>
      </c>
      <c r="J104" t="s">
        <v>432</v>
      </c>
      <c r="K104">
        <v>2000</v>
      </c>
      <c r="L104" t="s">
        <v>433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>
        <v>43</v>
      </c>
      <c r="U104" t="s">
        <v>434</v>
      </c>
      <c r="V104" t="s">
        <v>435</v>
      </c>
      <c r="W104" s="2" t="s">
        <v>428</v>
      </c>
      <c r="X104" t="s">
        <v>41</v>
      </c>
      <c r="Y104" s="2" t="s">
        <v>42</v>
      </c>
      <c r="Z104" t="s">
        <v>41</v>
      </c>
      <c r="AA104">
        <v>1</v>
      </c>
      <c r="AB104" t="s">
        <v>431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1380</v>
      </c>
      <c r="AL104">
        <v>0</v>
      </c>
    </row>
    <row r="105" spans="1:38" hidden="1" x14ac:dyDescent="0.6">
      <c r="A105">
        <v>1381</v>
      </c>
      <c r="B105">
        <v>3</v>
      </c>
      <c r="C105">
        <v>4</v>
      </c>
      <c r="D105" s="2" t="s">
        <v>436</v>
      </c>
      <c r="E105" s="2" t="s">
        <v>437</v>
      </c>
      <c r="F105">
        <v>0</v>
      </c>
      <c r="G105" t="s">
        <v>44</v>
      </c>
      <c r="H105">
        <v>2001</v>
      </c>
      <c r="I105" t="s">
        <v>438</v>
      </c>
      <c r="J105" t="s">
        <v>439</v>
      </c>
      <c r="K105">
        <v>2001</v>
      </c>
      <c r="L105" t="s">
        <v>440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>
        <v>41</v>
      </c>
      <c r="U105" t="s">
        <v>441</v>
      </c>
      <c r="V105" t="s">
        <v>442</v>
      </c>
      <c r="W105" s="2" t="s">
        <v>428</v>
      </c>
      <c r="X105" t="s">
        <v>41</v>
      </c>
      <c r="Y105" s="2" t="s">
        <v>42</v>
      </c>
      <c r="Z105" t="s">
        <v>41</v>
      </c>
      <c r="AA105">
        <v>1</v>
      </c>
      <c r="AB105" t="s">
        <v>438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1381</v>
      </c>
      <c r="AL105">
        <v>0</v>
      </c>
    </row>
    <row r="106" spans="1:38" hidden="1" x14ac:dyDescent="0.6">
      <c r="A106">
        <v>1382</v>
      </c>
      <c r="B106">
        <v>4</v>
      </c>
      <c r="C106">
        <v>4</v>
      </c>
      <c r="D106" s="2" t="s">
        <v>443</v>
      </c>
      <c r="E106" s="2" t="s">
        <v>444</v>
      </c>
      <c r="F106">
        <v>0</v>
      </c>
      <c r="G106" t="s">
        <v>44</v>
      </c>
      <c r="H106">
        <v>2002</v>
      </c>
      <c r="I106" t="s">
        <v>445</v>
      </c>
      <c r="J106" t="s">
        <v>446</v>
      </c>
      <c r="K106">
        <v>2002</v>
      </c>
      <c r="L106" t="s">
        <v>440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>
        <v>41</v>
      </c>
      <c r="U106" t="s">
        <v>441</v>
      </c>
      <c r="V106" t="s">
        <v>447</v>
      </c>
      <c r="W106" s="2" t="s">
        <v>428</v>
      </c>
      <c r="X106" t="s">
        <v>41</v>
      </c>
      <c r="Y106" s="2" t="s">
        <v>42</v>
      </c>
      <c r="Z106" t="s">
        <v>41</v>
      </c>
      <c r="AA106">
        <v>1</v>
      </c>
      <c r="AB106" t="s">
        <v>445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1382</v>
      </c>
      <c r="AL106">
        <v>0</v>
      </c>
    </row>
    <row r="107" spans="1:38" hidden="1" x14ac:dyDescent="0.6">
      <c r="A107">
        <v>1383</v>
      </c>
      <c r="B107">
        <v>5</v>
      </c>
      <c r="C107">
        <v>4</v>
      </c>
      <c r="D107" s="2" t="s">
        <v>448</v>
      </c>
      <c r="E107" s="2" t="s">
        <v>444</v>
      </c>
      <c r="F107">
        <v>0</v>
      </c>
      <c r="G107" t="s">
        <v>44</v>
      </c>
      <c r="H107">
        <v>2003</v>
      </c>
      <c r="I107" t="s">
        <v>449</v>
      </c>
      <c r="J107" t="s">
        <v>450</v>
      </c>
      <c r="K107">
        <v>2003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>
        <v>45</v>
      </c>
      <c r="U107" t="s">
        <v>46</v>
      </c>
      <c r="V107" t="s">
        <v>451</v>
      </c>
      <c r="W107" s="2" t="s">
        <v>428</v>
      </c>
      <c r="X107" t="s">
        <v>41</v>
      </c>
      <c r="Y107" s="2" t="s">
        <v>42</v>
      </c>
      <c r="Z107" t="s">
        <v>41</v>
      </c>
      <c r="AA107">
        <v>1</v>
      </c>
      <c r="AB107" t="s">
        <v>449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1383</v>
      </c>
      <c r="AL107">
        <v>0</v>
      </c>
    </row>
    <row r="108" spans="1:38" hidden="1" x14ac:dyDescent="0.6">
      <c r="A108">
        <v>1384</v>
      </c>
      <c r="B108">
        <v>6</v>
      </c>
      <c r="C108">
        <v>4</v>
      </c>
      <c r="D108" s="2" t="s">
        <v>452</v>
      </c>
      <c r="E108" s="2" t="s">
        <v>453</v>
      </c>
      <c r="F108">
        <v>0</v>
      </c>
      <c r="G108" t="s">
        <v>44</v>
      </c>
      <c r="H108">
        <v>2004</v>
      </c>
      <c r="I108" t="s">
        <v>454</v>
      </c>
      <c r="J108" t="s">
        <v>455</v>
      </c>
      <c r="K108">
        <v>2004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>
        <v>41</v>
      </c>
      <c r="U108" t="s">
        <v>441</v>
      </c>
      <c r="V108" t="s">
        <v>456</v>
      </c>
      <c r="W108" s="2" t="s">
        <v>428</v>
      </c>
      <c r="X108" t="s">
        <v>41</v>
      </c>
      <c r="Y108" s="2" t="s">
        <v>42</v>
      </c>
      <c r="Z108" t="s">
        <v>41</v>
      </c>
      <c r="AA108">
        <v>1</v>
      </c>
      <c r="AB108" t="s">
        <v>454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1384</v>
      </c>
      <c r="AL108">
        <v>0</v>
      </c>
    </row>
    <row r="109" spans="1:38" hidden="1" x14ac:dyDescent="0.6">
      <c r="A109">
        <v>1385</v>
      </c>
      <c r="B109">
        <v>7</v>
      </c>
      <c r="C109">
        <v>4</v>
      </c>
      <c r="D109" s="2" t="s">
        <v>457</v>
      </c>
      <c r="E109" s="2" t="s">
        <v>453</v>
      </c>
      <c r="F109">
        <v>0</v>
      </c>
      <c r="G109" t="s">
        <v>44</v>
      </c>
      <c r="H109">
        <v>2005</v>
      </c>
      <c r="I109" t="s">
        <v>458</v>
      </c>
      <c r="J109" t="s">
        <v>459</v>
      </c>
      <c r="K109">
        <v>2005</v>
      </c>
      <c r="L109" t="s">
        <v>440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>
        <v>41</v>
      </c>
      <c r="U109" t="s">
        <v>441</v>
      </c>
      <c r="V109" t="s">
        <v>460</v>
      </c>
      <c r="W109" s="2" t="s">
        <v>428</v>
      </c>
      <c r="X109" t="s">
        <v>41</v>
      </c>
      <c r="Y109" s="2" t="s">
        <v>42</v>
      </c>
      <c r="Z109" t="s">
        <v>41</v>
      </c>
      <c r="AA109">
        <v>1</v>
      </c>
      <c r="AB109" t="s">
        <v>461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1385</v>
      </c>
      <c r="AL109">
        <v>0</v>
      </c>
    </row>
    <row r="110" spans="1:38" hidden="1" x14ac:dyDescent="0.6">
      <c r="A110">
        <v>1386</v>
      </c>
      <c r="B110">
        <v>8</v>
      </c>
      <c r="C110">
        <v>4</v>
      </c>
      <c r="D110" s="2" t="s">
        <v>462</v>
      </c>
      <c r="E110" s="2" t="s">
        <v>453</v>
      </c>
      <c r="F110">
        <v>0</v>
      </c>
      <c r="G110" t="s">
        <v>44</v>
      </c>
      <c r="H110">
        <v>2006</v>
      </c>
      <c r="I110" t="s">
        <v>463</v>
      </c>
      <c r="J110" t="s">
        <v>464</v>
      </c>
      <c r="K110">
        <v>2006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>
        <v>41</v>
      </c>
      <c r="U110" t="s">
        <v>441</v>
      </c>
      <c r="V110" t="s">
        <v>465</v>
      </c>
      <c r="W110" s="2" t="s">
        <v>428</v>
      </c>
      <c r="X110" t="s">
        <v>41</v>
      </c>
      <c r="Y110" s="2" t="s">
        <v>42</v>
      </c>
      <c r="Z110" t="s">
        <v>41</v>
      </c>
      <c r="AA110">
        <v>1</v>
      </c>
      <c r="AB110" t="s">
        <v>466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1386</v>
      </c>
      <c r="AL110">
        <v>0</v>
      </c>
    </row>
    <row r="111" spans="1:38" hidden="1" x14ac:dyDescent="0.6">
      <c r="A111">
        <v>1387</v>
      </c>
      <c r="B111">
        <v>9</v>
      </c>
      <c r="C111">
        <v>4</v>
      </c>
      <c r="D111" s="2" t="s">
        <v>467</v>
      </c>
      <c r="E111" s="2" t="s">
        <v>468</v>
      </c>
      <c r="F111">
        <v>0</v>
      </c>
      <c r="G111" t="s">
        <v>44</v>
      </c>
      <c r="H111">
        <v>5355</v>
      </c>
      <c r="I111" t="s">
        <v>469</v>
      </c>
      <c r="J111">
        <v>5355</v>
      </c>
      <c r="K111">
        <v>2355</v>
      </c>
      <c r="L111" t="s">
        <v>92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>
        <v>43</v>
      </c>
      <c r="U111" t="s">
        <v>434</v>
      </c>
      <c r="V111" t="s">
        <v>435</v>
      </c>
      <c r="W111" s="2" t="s">
        <v>428</v>
      </c>
      <c r="X111" t="s">
        <v>41</v>
      </c>
      <c r="Y111" s="2" t="s">
        <v>42</v>
      </c>
      <c r="Z111" t="s">
        <v>41</v>
      </c>
      <c r="AA111">
        <v>1</v>
      </c>
      <c r="AB111" t="s">
        <v>470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1387</v>
      </c>
      <c r="AL111">
        <v>0</v>
      </c>
    </row>
    <row r="112" spans="1:38" hidden="1" x14ac:dyDescent="0.6">
      <c r="A112">
        <v>1388</v>
      </c>
      <c r="B112">
        <v>10</v>
      </c>
      <c r="C112">
        <v>4</v>
      </c>
      <c r="D112" s="2" t="s">
        <v>471</v>
      </c>
      <c r="E112" s="2" t="s">
        <v>472</v>
      </c>
      <c r="F112">
        <v>0</v>
      </c>
      <c r="G112" t="s">
        <v>44</v>
      </c>
      <c r="H112">
        <v>5358</v>
      </c>
      <c r="I112" t="s">
        <v>473</v>
      </c>
      <c r="J112">
        <v>5358</v>
      </c>
      <c r="K112">
        <v>2358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>
        <v>43</v>
      </c>
      <c r="U112" t="s">
        <v>434</v>
      </c>
      <c r="V112" t="s">
        <v>435</v>
      </c>
      <c r="W112" s="2" t="s">
        <v>428</v>
      </c>
      <c r="X112" t="s">
        <v>41</v>
      </c>
      <c r="Y112" s="2" t="s">
        <v>42</v>
      </c>
      <c r="Z112" t="s">
        <v>41</v>
      </c>
      <c r="AA112">
        <v>1</v>
      </c>
      <c r="AB112" t="s">
        <v>474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1388</v>
      </c>
      <c r="AL112">
        <v>0</v>
      </c>
    </row>
    <row r="113" spans="1:38" hidden="1" x14ac:dyDescent="0.6">
      <c r="A113">
        <v>1389</v>
      </c>
      <c r="B113">
        <v>11</v>
      </c>
      <c r="C113">
        <v>4</v>
      </c>
      <c r="D113" s="2" t="s">
        <v>475</v>
      </c>
      <c r="E113" s="2" t="s">
        <v>476</v>
      </c>
      <c r="F113">
        <v>0</v>
      </c>
      <c r="G113" t="s">
        <v>44</v>
      </c>
      <c r="H113">
        <v>5361</v>
      </c>
      <c r="I113" t="s">
        <v>477</v>
      </c>
      <c r="J113">
        <v>5361</v>
      </c>
      <c r="K113">
        <v>2361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>
        <v>43</v>
      </c>
      <c r="U113" t="s">
        <v>434</v>
      </c>
      <c r="V113" t="s">
        <v>435</v>
      </c>
      <c r="W113" s="2" t="s">
        <v>428</v>
      </c>
      <c r="X113" t="s">
        <v>41</v>
      </c>
      <c r="Y113" s="2" t="s">
        <v>42</v>
      </c>
      <c r="Z113" t="s">
        <v>41</v>
      </c>
      <c r="AA113">
        <v>1</v>
      </c>
      <c r="AB113" t="s">
        <v>478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1389</v>
      </c>
      <c r="AL113">
        <v>0</v>
      </c>
    </row>
    <row r="114" spans="1:38" hidden="1" x14ac:dyDescent="0.6">
      <c r="A114">
        <v>1390</v>
      </c>
      <c r="B114">
        <v>12</v>
      </c>
      <c r="C114">
        <v>4</v>
      </c>
      <c r="D114" s="2" t="s">
        <v>479</v>
      </c>
      <c r="E114" s="2" t="s">
        <v>480</v>
      </c>
      <c r="F114">
        <v>0</v>
      </c>
      <c r="G114" t="s">
        <v>44</v>
      </c>
      <c r="H114">
        <v>5363</v>
      </c>
      <c r="I114" t="s">
        <v>481</v>
      </c>
      <c r="J114">
        <v>5363</v>
      </c>
      <c r="K114">
        <v>2363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>
        <v>43</v>
      </c>
      <c r="U114" t="s">
        <v>434</v>
      </c>
      <c r="V114" t="s">
        <v>435</v>
      </c>
      <c r="W114" s="2" t="s">
        <v>428</v>
      </c>
      <c r="X114" t="s">
        <v>41</v>
      </c>
      <c r="Y114" s="2" t="s">
        <v>42</v>
      </c>
      <c r="Z114" t="s">
        <v>41</v>
      </c>
      <c r="AA114">
        <v>1</v>
      </c>
      <c r="AB114" t="s">
        <v>482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1390</v>
      </c>
      <c r="AL114">
        <v>0</v>
      </c>
    </row>
    <row r="115" spans="1:38" hidden="1" x14ac:dyDescent="0.6">
      <c r="A115">
        <v>1391</v>
      </c>
      <c r="B115">
        <v>13</v>
      </c>
      <c r="C115">
        <v>4</v>
      </c>
      <c r="D115" s="2" t="s">
        <v>483</v>
      </c>
      <c r="E115" s="2" t="s">
        <v>484</v>
      </c>
      <c r="F115">
        <v>0</v>
      </c>
      <c r="G115" t="s">
        <v>44</v>
      </c>
      <c r="H115">
        <v>5368</v>
      </c>
      <c r="I115" t="s">
        <v>485</v>
      </c>
      <c r="J115">
        <v>5368</v>
      </c>
      <c r="K115">
        <v>2368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>
        <v>43</v>
      </c>
      <c r="U115" t="s">
        <v>434</v>
      </c>
      <c r="V115" t="s">
        <v>435</v>
      </c>
      <c r="W115" s="2" t="s">
        <v>428</v>
      </c>
      <c r="X115" t="s">
        <v>41</v>
      </c>
      <c r="Y115" s="2" t="s">
        <v>42</v>
      </c>
      <c r="Z115" t="s">
        <v>41</v>
      </c>
      <c r="AA115">
        <v>1</v>
      </c>
      <c r="AB115" t="s">
        <v>486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1391</v>
      </c>
      <c r="AL115">
        <v>0</v>
      </c>
    </row>
    <row r="116" spans="1:38" hidden="1" x14ac:dyDescent="0.6">
      <c r="A116">
        <v>1392</v>
      </c>
      <c r="B116">
        <v>14</v>
      </c>
      <c r="C116">
        <v>4</v>
      </c>
      <c r="D116" s="2" t="s">
        <v>487</v>
      </c>
      <c r="E116" s="2" t="s">
        <v>488</v>
      </c>
      <c r="F116">
        <v>0</v>
      </c>
      <c r="G116" t="s">
        <v>44</v>
      </c>
      <c r="H116">
        <v>5370</v>
      </c>
      <c r="I116" t="s">
        <v>489</v>
      </c>
      <c r="J116">
        <v>5370</v>
      </c>
      <c r="K116">
        <v>2370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>
        <v>43</v>
      </c>
      <c r="U116" t="s">
        <v>434</v>
      </c>
      <c r="V116" t="s">
        <v>435</v>
      </c>
      <c r="W116" s="2" t="s">
        <v>428</v>
      </c>
      <c r="X116" t="s">
        <v>41</v>
      </c>
      <c r="Y116" s="2" t="s">
        <v>42</v>
      </c>
      <c r="Z116" t="s">
        <v>41</v>
      </c>
      <c r="AA116">
        <v>1</v>
      </c>
      <c r="AB116" t="s">
        <v>490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1392</v>
      </c>
      <c r="AL116">
        <v>0</v>
      </c>
    </row>
    <row r="117" spans="1:38" hidden="1" x14ac:dyDescent="0.6">
      <c r="A117">
        <v>1393</v>
      </c>
      <c r="B117">
        <v>15</v>
      </c>
      <c r="C117">
        <v>4</v>
      </c>
      <c r="D117" s="2" t="s">
        <v>491</v>
      </c>
      <c r="E117" s="2" t="s">
        <v>492</v>
      </c>
      <c r="F117">
        <v>0</v>
      </c>
      <c r="G117" t="s">
        <v>44</v>
      </c>
      <c r="H117">
        <v>5371</v>
      </c>
      <c r="I117" t="s">
        <v>493</v>
      </c>
      <c r="J117">
        <v>5371</v>
      </c>
      <c r="K117">
        <v>2371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>
        <v>43</v>
      </c>
      <c r="U117" t="s">
        <v>434</v>
      </c>
      <c r="V117" t="s">
        <v>435</v>
      </c>
      <c r="W117" s="2" t="s">
        <v>428</v>
      </c>
      <c r="X117" t="s">
        <v>41</v>
      </c>
      <c r="Y117" s="2" t="s">
        <v>42</v>
      </c>
      <c r="Z117" t="s">
        <v>41</v>
      </c>
      <c r="AA117">
        <v>1</v>
      </c>
      <c r="AB117" t="s">
        <v>494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1393</v>
      </c>
      <c r="AL117">
        <v>0</v>
      </c>
    </row>
    <row r="118" spans="1:38" hidden="1" x14ac:dyDescent="0.6">
      <c r="A118">
        <v>1394</v>
      </c>
      <c r="B118">
        <v>16</v>
      </c>
      <c r="C118">
        <v>4</v>
      </c>
      <c r="D118" s="2" t="s">
        <v>495</v>
      </c>
      <c r="E118" s="2" t="s">
        <v>496</v>
      </c>
      <c r="F118">
        <v>0</v>
      </c>
      <c r="G118" t="s">
        <v>44</v>
      </c>
      <c r="H118">
        <v>5372</v>
      </c>
      <c r="I118" t="s">
        <v>497</v>
      </c>
      <c r="J118">
        <v>5372</v>
      </c>
      <c r="K118">
        <v>2372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>
        <v>43</v>
      </c>
      <c r="U118" t="s">
        <v>434</v>
      </c>
      <c r="V118" t="s">
        <v>435</v>
      </c>
      <c r="W118" s="2" t="s">
        <v>428</v>
      </c>
      <c r="X118" t="s">
        <v>41</v>
      </c>
      <c r="Y118" s="2" t="s">
        <v>42</v>
      </c>
      <c r="Z118" t="s">
        <v>41</v>
      </c>
      <c r="AA118">
        <v>1</v>
      </c>
      <c r="AB118" t="s">
        <v>498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1394</v>
      </c>
      <c r="AL118">
        <v>0</v>
      </c>
    </row>
    <row r="119" spans="1:38" hidden="1" x14ac:dyDescent="0.6">
      <c r="A119">
        <v>1395</v>
      </c>
      <c r="B119">
        <v>17</v>
      </c>
      <c r="C119">
        <v>4</v>
      </c>
      <c r="D119" s="2" t="s">
        <v>499</v>
      </c>
      <c r="E119" s="2" t="s">
        <v>500</v>
      </c>
      <c r="F119">
        <v>0</v>
      </c>
      <c r="G119" t="s">
        <v>44</v>
      </c>
      <c r="H119">
        <v>5373</v>
      </c>
      <c r="I119" t="s">
        <v>501</v>
      </c>
      <c r="J119">
        <v>5373</v>
      </c>
      <c r="K119">
        <v>2373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>
        <v>43</v>
      </c>
      <c r="U119" t="s">
        <v>434</v>
      </c>
      <c r="V119" t="s">
        <v>435</v>
      </c>
      <c r="W119" s="2" t="s">
        <v>428</v>
      </c>
      <c r="X119" t="s">
        <v>41</v>
      </c>
      <c r="Y119" s="2" t="s">
        <v>42</v>
      </c>
      <c r="Z119" t="s">
        <v>41</v>
      </c>
      <c r="AA119">
        <v>1</v>
      </c>
      <c r="AB119" t="s">
        <v>502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1395</v>
      </c>
      <c r="AL119">
        <v>0</v>
      </c>
    </row>
    <row r="120" spans="1:38" hidden="1" x14ac:dyDescent="0.6">
      <c r="A120">
        <v>1396</v>
      </c>
      <c r="B120">
        <v>18</v>
      </c>
      <c r="C120">
        <v>4</v>
      </c>
      <c r="D120" s="2" t="s">
        <v>503</v>
      </c>
      <c r="E120" s="2" t="s">
        <v>504</v>
      </c>
      <c r="F120">
        <v>0</v>
      </c>
      <c r="G120" t="s">
        <v>44</v>
      </c>
      <c r="H120">
        <v>5374</v>
      </c>
      <c r="I120" t="s">
        <v>505</v>
      </c>
      <c r="J120">
        <v>5374</v>
      </c>
      <c r="K120">
        <v>2374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>
        <v>43</v>
      </c>
      <c r="U120" t="s">
        <v>434</v>
      </c>
      <c r="V120" t="s">
        <v>435</v>
      </c>
      <c r="W120" s="2" t="s">
        <v>428</v>
      </c>
      <c r="X120" t="s">
        <v>41</v>
      </c>
      <c r="Y120" s="2" t="s">
        <v>42</v>
      </c>
      <c r="Z120" t="s">
        <v>41</v>
      </c>
      <c r="AA120">
        <v>1</v>
      </c>
      <c r="AB120" t="s">
        <v>506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1396</v>
      </c>
      <c r="AL120">
        <v>0</v>
      </c>
    </row>
    <row r="121" spans="1:38" hidden="1" x14ac:dyDescent="0.6">
      <c r="A121">
        <v>1397</v>
      </c>
      <c r="B121">
        <v>19</v>
      </c>
      <c r="C121">
        <v>4</v>
      </c>
      <c r="D121" s="2" t="s">
        <v>507</v>
      </c>
      <c r="E121" s="2" t="s">
        <v>508</v>
      </c>
      <c r="F121">
        <v>0</v>
      </c>
      <c r="G121" t="s">
        <v>44</v>
      </c>
      <c r="H121">
        <v>5406</v>
      </c>
      <c r="I121" t="s">
        <v>509</v>
      </c>
      <c r="J121" t="s">
        <v>510</v>
      </c>
      <c r="K121">
        <v>2406</v>
      </c>
      <c r="L121" t="s">
        <v>433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>
        <v>43</v>
      </c>
      <c r="U121" t="s">
        <v>434</v>
      </c>
      <c r="V121" t="s">
        <v>511</v>
      </c>
      <c r="W121" s="2" t="s">
        <v>428</v>
      </c>
      <c r="X121" t="s">
        <v>41</v>
      </c>
      <c r="Y121" s="2" t="s">
        <v>42</v>
      </c>
      <c r="Z121" t="s">
        <v>41</v>
      </c>
      <c r="AA121">
        <v>1</v>
      </c>
      <c r="AB121" t="s">
        <v>512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1397</v>
      </c>
      <c r="AL121">
        <v>0</v>
      </c>
    </row>
    <row r="122" spans="1:38" hidden="1" x14ac:dyDescent="0.6">
      <c r="A122">
        <v>1398</v>
      </c>
      <c r="B122">
        <v>20</v>
      </c>
      <c r="C122">
        <v>4</v>
      </c>
      <c r="D122" s="2" t="s">
        <v>513</v>
      </c>
      <c r="E122" s="2" t="s">
        <v>508</v>
      </c>
      <c r="F122">
        <v>0</v>
      </c>
      <c r="G122" t="s">
        <v>44</v>
      </c>
      <c r="H122">
        <v>5407</v>
      </c>
      <c r="I122" t="s">
        <v>514</v>
      </c>
      <c r="J122" t="s">
        <v>510</v>
      </c>
      <c r="K122">
        <v>2407</v>
      </c>
      <c r="L122" t="s">
        <v>433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>
        <v>43</v>
      </c>
      <c r="U122" t="s">
        <v>434</v>
      </c>
      <c r="V122" t="s">
        <v>511</v>
      </c>
      <c r="W122" s="2" t="s">
        <v>428</v>
      </c>
      <c r="X122" t="s">
        <v>41</v>
      </c>
      <c r="Y122" s="2" t="s">
        <v>42</v>
      </c>
      <c r="Z122" t="s">
        <v>41</v>
      </c>
      <c r="AA122">
        <v>1</v>
      </c>
      <c r="AB122" t="s">
        <v>515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1398</v>
      </c>
      <c r="AL122">
        <v>0</v>
      </c>
    </row>
    <row r="123" spans="1:38" hidden="1" x14ac:dyDescent="0.6">
      <c r="A123">
        <v>1399</v>
      </c>
      <c r="B123">
        <v>21</v>
      </c>
      <c r="C123">
        <v>4</v>
      </c>
      <c r="D123" s="2" t="s">
        <v>516</v>
      </c>
      <c r="E123" s="2" t="s">
        <v>508</v>
      </c>
      <c r="F123">
        <v>0</v>
      </c>
      <c r="G123" t="s">
        <v>44</v>
      </c>
      <c r="H123">
        <v>5408</v>
      </c>
      <c r="I123" t="s">
        <v>517</v>
      </c>
      <c r="J123" t="s">
        <v>510</v>
      </c>
      <c r="K123">
        <v>2408</v>
      </c>
      <c r="L123" t="s">
        <v>433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>
        <v>43</v>
      </c>
      <c r="U123" t="s">
        <v>434</v>
      </c>
      <c r="V123" t="s">
        <v>511</v>
      </c>
      <c r="W123" s="2" t="s">
        <v>428</v>
      </c>
      <c r="X123" t="s">
        <v>41</v>
      </c>
      <c r="Y123" s="2" t="s">
        <v>42</v>
      </c>
      <c r="Z123" t="s">
        <v>41</v>
      </c>
      <c r="AA123">
        <v>1</v>
      </c>
      <c r="AB123" t="s">
        <v>518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1399</v>
      </c>
      <c r="AL123">
        <v>0</v>
      </c>
    </row>
    <row r="124" spans="1:38" hidden="1" x14ac:dyDescent="0.6">
      <c r="A124">
        <v>1400</v>
      </c>
      <c r="B124">
        <v>22</v>
      </c>
      <c r="C124">
        <v>4</v>
      </c>
      <c r="D124" s="2" t="s">
        <v>519</v>
      </c>
      <c r="E124" s="2" t="s">
        <v>520</v>
      </c>
      <c r="F124">
        <v>0</v>
      </c>
      <c r="G124" t="s">
        <v>44</v>
      </c>
      <c r="H124">
        <v>5410</v>
      </c>
      <c r="I124" t="s">
        <v>521</v>
      </c>
      <c r="J124">
        <v>5410</v>
      </c>
      <c r="K124">
        <v>2410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>
        <v>43</v>
      </c>
      <c r="U124" t="s">
        <v>434</v>
      </c>
      <c r="V124" t="s">
        <v>522</v>
      </c>
      <c r="W124" s="2" t="s">
        <v>428</v>
      </c>
      <c r="X124" t="s">
        <v>41</v>
      </c>
      <c r="Y124" s="2" t="s">
        <v>42</v>
      </c>
      <c r="Z124" t="s">
        <v>41</v>
      </c>
      <c r="AA124">
        <v>1</v>
      </c>
      <c r="AB124" t="s">
        <v>523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1400</v>
      </c>
      <c r="AL124">
        <v>0</v>
      </c>
    </row>
    <row r="125" spans="1:38" hidden="1" x14ac:dyDescent="0.6">
      <c r="A125">
        <v>1401</v>
      </c>
      <c r="B125">
        <v>23</v>
      </c>
      <c r="C125">
        <v>4</v>
      </c>
      <c r="D125" s="2" t="s">
        <v>524</v>
      </c>
      <c r="E125" s="2" t="s">
        <v>525</v>
      </c>
      <c r="F125">
        <v>0</v>
      </c>
      <c r="G125" t="s">
        <v>44</v>
      </c>
      <c r="H125">
        <v>5411</v>
      </c>
      <c r="I125" t="s">
        <v>526</v>
      </c>
      <c r="J125">
        <v>5411</v>
      </c>
      <c r="K125">
        <v>2411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>
        <v>43</v>
      </c>
      <c r="U125" t="s">
        <v>434</v>
      </c>
      <c r="V125" t="s">
        <v>522</v>
      </c>
      <c r="W125" s="2" t="s">
        <v>428</v>
      </c>
      <c r="X125" t="s">
        <v>41</v>
      </c>
      <c r="Y125" s="2" t="s">
        <v>42</v>
      </c>
      <c r="Z125" t="s">
        <v>41</v>
      </c>
      <c r="AA125">
        <v>1</v>
      </c>
      <c r="AB125" t="s">
        <v>527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1401</v>
      </c>
      <c r="AL125">
        <v>0</v>
      </c>
    </row>
    <row r="126" spans="1:38" hidden="1" x14ac:dyDescent="0.6">
      <c r="A126">
        <v>1402</v>
      </c>
      <c r="B126">
        <v>24</v>
      </c>
      <c r="C126">
        <v>4</v>
      </c>
      <c r="D126" s="2" t="s">
        <v>528</v>
      </c>
      <c r="E126" s="2" t="s">
        <v>508</v>
      </c>
      <c r="F126">
        <v>0</v>
      </c>
      <c r="G126" t="s">
        <v>44</v>
      </c>
      <c r="H126">
        <v>5414</v>
      </c>
      <c r="I126" t="s">
        <v>529</v>
      </c>
      <c r="J126" t="s">
        <v>530</v>
      </c>
      <c r="K126">
        <v>2414</v>
      </c>
      <c r="L126" t="s">
        <v>433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>
        <v>43</v>
      </c>
      <c r="U126" t="s">
        <v>434</v>
      </c>
      <c r="V126" t="s">
        <v>531</v>
      </c>
      <c r="W126" s="2" t="s">
        <v>428</v>
      </c>
      <c r="X126" t="s">
        <v>41</v>
      </c>
      <c r="Y126" s="2" t="s">
        <v>42</v>
      </c>
      <c r="Z126" t="s">
        <v>41</v>
      </c>
      <c r="AA126">
        <v>1</v>
      </c>
      <c r="AB126" t="s">
        <v>532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1402</v>
      </c>
      <c r="AL126">
        <v>0</v>
      </c>
    </row>
    <row r="127" spans="1:38" hidden="1" x14ac:dyDescent="0.6">
      <c r="A127">
        <v>1403</v>
      </c>
      <c r="B127">
        <v>25</v>
      </c>
      <c r="C127">
        <v>4</v>
      </c>
      <c r="D127" s="2" t="s">
        <v>533</v>
      </c>
      <c r="E127" s="2" t="s">
        <v>508</v>
      </c>
      <c r="F127">
        <v>0</v>
      </c>
      <c r="G127" t="s">
        <v>44</v>
      </c>
      <c r="H127">
        <v>5415</v>
      </c>
      <c r="I127" t="s">
        <v>534</v>
      </c>
      <c r="J127" t="s">
        <v>530</v>
      </c>
      <c r="K127">
        <v>2415</v>
      </c>
      <c r="L127" t="s">
        <v>433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>
        <v>43</v>
      </c>
      <c r="U127" t="s">
        <v>434</v>
      </c>
      <c r="V127" t="s">
        <v>531</v>
      </c>
      <c r="W127" s="2" t="s">
        <v>428</v>
      </c>
      <c r="X127" t="s">
        <v>41</v>
      </c>
      <c r="Y127" s="2" t="s">
        <v>42</v>
      </c>
      <c r="Z127" t="s">
        <v>41</v>
      </c>
      <c r="AA127">
        <v>1</v>
      </c>
      <c r="AB127" t="s">
        <v>535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1403</v>
      </c>
      <c r="AL127">
        <v>0</v>
      </c>
    </row>
    <row r="128" spans="1:38" hidden="1" x14ac:dyDescent="0.6">
      <c r="A128">
        <v>1404</v>
      </c>
      <c r="B128">
        <v>26</v>
      </c>
      <c r="C128">
        <v>4</v>
      </c>
      <c r="D128" s="2" t="s">
        <v>536</v>
      </c>
      <c r="E128" s="2" t="s">
        <v>537</v>
      </c>
      <c r="F128">
        <v>0</v>
      </c>
      <c r="G128" t="s">
        <v>44</v>
      </c>
      <c r="H128">
        <v>5416</v>
      </c>
      <c r="I128" t="s">
        <v>538</v>
      </c>
      <c r="J128">
        <v>5416</v>
      </c>
      <c r="K128">
        <v>2416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>
        <v>43</v>
      </c>
      <c r="U128" t="s">
        <v>434</v>
      </c>
      <c r="V128" t="s">
        <v>531</v>
      </c>
      <c r="W128" s="2" t="s">
        <v>428</v>
      </c>
      <c r="X128" t="s">
        <v>41</v>
      </c>
      <c r="Y128" s="2" t="s">
        <v>42</v>
      </c>
      <c r="Z128" t="s">
        <v>41</v>
      </c>
      <c r="AA128">
        <v>1</v>
      </c>
      <c r="AB128" t="s">
        <v>539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1404</v>
      </c>
      <c r="AL128">
        <v>0</v>
      </c>
    </row>
    <row r="129" spans="1:38" hidden="1" x14ac:dyDescent="0.6">
      <c r="A129">
        <v>1405</v>
      </c>
      <c r="B129">
        <v>27</v>
      </c>
      <c r="C129">
        <v>4</v>
      </c>
      <c r="D129" s="2" t="s">
        <v>540</v>
      </c>
      <c r="E129" s="2" t="s">
        <v>508</v>
      </c>
      <c r="F129">
        <v>0</v>
      </c>
      <c r="G129" t="s">
        <v>44</v>
      </c>
      <c r="H129">
        <v>5417</v>
      </c>
      <c r="I129" t="s">
        <v>541</v>
      </c>
      <c r="J129" t="s">
        <v>510</v>
      </c>
      <c r="K129">
        <v>2417</v>
      </c>
      <c r="L129" t="s">
        <v>433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>
        <v>43</v>
      </c>
      <c r="U129" t="s">
        <v>434</v>
      </c>
      <c r="V129" t="s">
        <v>511</v>
      </c>
      <c r="W129" s="2" t="s">
        <v>428</v>
      </c>
      <c r="X129" t="s">
        <v>41</v>
      </c>
      <c r="Y129" s="2" t="s">
        <v>42</v>
      </c>
      <c r="Z129" t="s">
        <v>41</v>
      </c>
      <c r="AA129">
        <v>1</v>
      </c>
      <c r="AB129" t="s">
        <v>542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1405</v>
      </c>
      <c r="AL129">
        <v>0</v>
      </c>
    </row>
    <row r="130" spans="1:38" hidden="1" x14ac:dyDescent="0.6">
      <c r="A130">
        <v>1406</v>
      </c>
      <c r="B130">
        <v>28</v>
      </c>
      <c r="C130">
        <v>4</v>
      </c>
      <c r="D130" s="2" t="s">
        <v>543</v>
      </c>
      <c r="E130" s="2" t="s">
        <v>508</v>
      </c>
      <c r="F130">
        <v>0</v>
      </c>
      <c r="G130" t="s">
        <v>44</v>
      </c>
      <c r="H130">
        <v>5418</v>
      </c>
      <c r="I130" t="s">
        <v>544</v>
      </c>
      <c r="J130" t="s">
        <v>510</v>
      </c>
      <c r="K130">
        <v>2418</v>
      </c>
      <c r="L130" t="s">
        <v>433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>
        <v>43</v>
      </c>
      <c r="U130" t="s">
        <v>434</v>
      </c>
      <c r="V130" t="s">
        <v>511</v>
      </c>
      <c r="W130" s="2" t="s">
        <v>428</v>
      </c>
      <c r="X130" t="s">
        <v>41</v>
      </c>
      <c r="Y130" s="2" t="s">
        <v>42</v>
      </c>
      <c r="Z130" t="s">
        <v>41</v>
      </c>
      <c r="AA130">
        <v>1</v>
      </c>
      <c r="AB130" t="s">
        <v>545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1406</v>
      </c>
      <c r="AL130">
        <v>0</v>
      </c>
    </row>
    <row r="131" spans="1:38" hidden="1" x14ac:dyDescent="0.6">
      <c r="A131">
        <v>1407</v>
      </c>
      <c r="B131">
        <v>29</v>
      </c>
      <c r="C131">
        <v>4</v>
      </c>
      <c r="D131" s="2" t="s">
        <v>546</v>
      </c>
      <c r="E131" s="2" t="s">
        <v>508</v>
      </c>
      <c r="F131">
        <v>0</v>
      </c>
      <c r="G131" t="s">
        <v>44</v>
      </c>
      <c r="H131">
        <v>5420</v>
      </c>
      <c r="I131" t="s">
        <v>547</v>
      </c>
      <c r="J131" t="s">
        <v>530</v>
      </c>
      <c r="K131">
        <v>2420</v>
      </c>
      <c r="L131" t="s">
        <v>433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>
        <v>43</v>
      </c>
      <c r="U131" t="s">
        <v>434</v>
      </c>
      <c r="V131" t="s">
        <v>531</v>
      </c>
      <c r="W131" s="2" t="s">
        <v>428</v>
      </c>
      <c r="X131" t="s">
        <v>41</v>
      </c>
      <c r="Y131" s="2" t="s">
        <v>42</v>
      </c>
      <c r="Z131" t="s">
        <v>41</v>
      </c>
      <c r="AA131">
        <v>1</v>
      </c>
      <c r="AB131" t="s">
        <v>548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1407</v>
      </c>
      <c r="AL131">
        <v>0</v>
      </c>
    </row>
    <row r="132" spans="1:38" hidden="1" x14ac:dyDescent="0.6">
      <c r="A132">
        <v>1408</v>
      </c>
      <c r="B132">
        <v>30</v>
      </c>
      <c r="C132">
        <v>4</v>
      </c>
      <c r="D132" s="2" t="s">
        <v>549</v>
      </c>
      <c r="E132" s="2" t="s">
        <v>550</v>
      </c>
      <c r="F132">
        <v>0</v>
      </c>
      <c r="G132" t="s">
        <v>44</v>
      </c>
      <c r="H132">
        <v>5421</v>
      </c>
      <c r="I132" t="s">
        <v>551</v>
      </c>
      <c r="J132">
        <v>5421</v>
      </c>
      <c r="K132">
        <v>2421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>
        <v>43</v>
      </c>
      <c r="U132" t="s">
        <v>434</v>
      </c>
      <c r="V132" t="s">
        <v>531</v>
      </c>
      <c r="W132" s="2" t="s">
        <v>428</v>
      </c>
      <c r="X132" t="s">
        <v>41</v>
      </c>
      <c r="Y132" s="2" t="s">
        <v>42</v>
      </c>
      <c r="Z132" t="s">
        <v>41</v>
      </c>
      <c r="AA132">
        <v>1</v>
      </c>
      <c r="AB132" t="s">
        <v>552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1408</v>
      </c>
      <c r="AL132">
        <v>0</v>
      </c>
    </row>
    <row r="133" spans="1:38" hidden="1" x14ac:dyDescent="0.6">
      <c r="A133">
        <v>1409</v>
      </c>
      <c r="B133">
        <v>31</v>
      </c>
      <c r="C133">
        <v>4</v>
      </c>
      <c r="D133" s="2" t="s">
        <v>553</v>
      </c>
      <c r="E133" s="2" t="s">
        <v>508</v>
      </c>
      <c r="F133">
        <v>0</v>
      </c>
      <c r="G133" t="s">
        <v>44</v>
      </c>
      <c r="H133">
        <v>5422</v>
      </c>
      <c r="I133" t="s">
        <v>554</v>
      </c>
      <c r="J133" t="s">
        <v>510</v>
      </c>
      <c r="K133">
        <v>2422</v>
      </c>
      <c r="L133" t="s">
        <v>433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>
        <v>43</v>
      </c>
      <c r="U133" t="s">
        <v>434</v>
      </c>
      <c r="V133" t="s">
        <v>511</v>
      </c>
      <c r="W133" s="2" t="s">
        <v>428</v>
      </c>
      <c r="X133" t="s">
        <v>41</v>
      </c>
      <c r="Y133" s="2" t="s">
        <v>42</v>
      </c>
      <c r="Z133" t="s">
        <v>41</v>
      </c>
      <c r="AA133">
        <v>1</v>
      </c>
      <c r="AB133" t="s">
        <v>555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1409</v>
      </c>
      <c r="AL133">
        <v>0</v>
      </c>
    </row>
    <row r="134" spans="1:38" hidden="1" x14ac:dyDescent="0.6">
      <c r="A134">
        <v>1410</v>
      </c>
      <c r="B134">
        <v>32</v>
      </c>
      <c r="C134">
        <v>4</v>
      </c>
      <c r="D134" s="2" t="s">
        <v>556</v>
      </c>
      <c r="E134" s="2" t="s">
        <v>508</v>
      </c>
      <c r="F134">
        <v>0</v>
      </c>
      <c r="G134" t="s">
        <v>44</v>
      </c>
      <c r="H134">
        <v>5423</v>
      </c>
      <c r="I134" t="s">
        <v>557</v>
      </c>
      <c r="J134" t="s">
        <v>510</v>
      </c>
      <c r="K134">
        <v>2423</v>
      </c>
      <c r="L134" t="s">
        <v>433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>
        <v>43</v>
      </c>
      <c r="U134" t="s">
        <v>434</v>
      </c>
      <c r="V134" t="s">
        <v>511</v>
      </c>
      <c r="W134" s="2" t="s">
        <v>428</v>
      </c>
      <c r="X134" t="s">
        <v>41</v>
      </c>
      <c r="Y134" s="2" t="s">
        <v>42</v>
      </c>
      <c r="Z134" t="s">
        <v>41</v>
      </c>
      <c r="AA134">
        <v>1</v>
      </c>
      <c r="AB134" t="s">
        <v>558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1410</v>
      </c>
      <c r="AL134">
        <v>0</v>
      </c>
    </row>
    <row r="135" spans="1:38" hidden="1" x14ac:dyDescent="0.6">
      <c r="A135">
        <v>1411</v>
      </c>
      <c r="B135">
        <v>33</v>
      </c>
      <c r="C135">
        <v>4</v>
      </c>
      <c r="D135" s="2" t="s">
        <v>559</v>
      </c>
      <c r="E135" s="2" t="s">
        <v>508</v>
      </c>
      <c r="F135">
        <v>0</v>
      </c>
      <c r="G135" t="s">
        <v>44</v>
      </c>
      <c r="H135">
        <v>5424</v>
      </c>
      <c r="I135" t="s">
        <v>560</v>
      </c>
      <c r="J135" t="s">
        <v>510</v>
      </c>
      <c r="K135">
        <v>2424</v>
      </c>
      <c r="L135" t="s">
        <v>433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>
        <v>43</v>
      </c>
      <c r="U135" t="s">
        <v>434</v>
      </c>
      <c r="V135" t="s">
        <v>511</v>
      </c>
      <c r="W135" s="2" t="s">
        <v>428</v>
      </c>
      <c r="X135" t="s">
        <v>41</v>
      </c>
      <c r="Y135" s="2" t="s">
        <v>42</v>
      </c>
      <c r="Z135" t="s">
        <v>41</v>
      </c>
      <c r="AA135">
        <v>1</v>
      </c>
      <c r="AB135" t="s">
        <v>561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1411</v>
      </c>
      <c r="AL135">
        <v>0</v>
      </c>
    </row>
    <row r="136" spans="1:38" hidden="1" x14ac:dyDescent="0.6">
      <c r="A136">
        <v>1412</v>
      </c>
      <c r="B136">
        <v>34</v>
      </c>
      <c r="C136">
        <v>4</v>
      </c>
      <c r="D136" s="2" t="s">
        <v>562</v>
      </c>
      <c r="E136" s="2" t="s">
        <v>508</v>
      </c>
      <c r="F136">
        <v>0</v>
      </c>
      <c r="G136" t="s">
        <v>44</v>
      </c>
      <c r="H136">
        <v>5425</v>
      </c>
      <c r="I136" t="s">
        <v>563</v>
      </c>
      <c r="J136" t="s">
        <v>530</v>
      </c>
      <c r="K136">
        <v>2425</v>
      </c>
      <c r="L136" t="s">
        <v>433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>
        <v>43</v>
      </c>
      <c r="U136" t="s">
        <v>434</v>
      </c>
      <c r="V136" t="s">
        <v>531</v>
      </c>
      <c r="W136" s="2" t="s">
        <v>428</v>
      </c>
      <c r="X136" t="s">
        <v>41</v>
      </c>
      <c r="Y136" s="2" t="s">
        <v>42</v>
      </c>
      <c r="Z136" t="s">
        <v>41</v>
      </c>
      <c r="AA136">
        <v>1</v>
      </c>
      <c r="AB136" t="s">
        <v>564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1412</v>
      </c>
      <c r="AL136">
        <v>0</v>
      </c>
    </row>
    <row r="137" spans="1:38" hidden="1" x14ac:dyDescent="0.6">
      <c r="A137">
        <v>1413</v>
      </c>
      <c r="B137">
        <v>35</v>
      </c>
      <c r="C137">
        <v>4</v>
      </c>
      <c r="D137" s="2" t="s">
        <v>565</v>
      </c>
      <c r="E137" s="2" t="s">
        <v>566</v>
      </c>
      <c r="F137">
        <v>0</v>
      </c>
      <c r="G137" t="s">
        <v>44</v>
      </c>
      <c r="H137">
        <v>5426</v>
      </c>
      <c r="I137" t="s">
        <v>567</v>
      </c>
      <c r="J137">
        <v>5426</v>
      </c>
      <c r="K137">
        <v>2426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>
        <v>43</v>
      </c>
      <c r="U137" t="s">
        <v>434</v>
      </c>
      <c r="V137" t="s">
        <v>568</v>
      </c>
      <c r="W137" s="2" t="s">
        <v>428</v>
      </c>
      <c r="X137" t="s">
        <v>41</v>
      </c>
      <c r="Y137" s="2" t="s">
        <v>42</v>
      </c>
      <c r="Z137" t="s">
        <v>41</v>
      </c>
      <c r="AA137">
        <v>1</v>
      </c>
      <c r="AB137" t="s">
        <v>569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1413</v>
      </c>
      <c r="AL137">
        <v>0</v>
      </c>
    </row>
    <row r="138" spans="1:38" hidden="1" x14ac:dyDescent="0.6">
      <c r="A138">
        <v>1414</v>
      </c>
      <c r="B138">
        <v>36</v>
      </c>
      <c r="C138">
        <v>4</v>
      </c>
      <c r="D138" s="2" t="s">
        <v>570</v>
      </c>
      <c r="E138" s="2" t="s">
        <v>508</v>
      </c>
      <c r="F138">
        <v>0</v>
      </c>
      <c r="G138" t="s">
        <v>44</v>
      </c>
      <c r="H138">
        <v>5427</v>
      </c>
      <c r="I138" t="s">
        <v>571</v>
      </c>
      <c r="J138" t="s">
        <v>510</v>
      </c>
      <c r="K138">
        <v>2427</v>
      </c>
      <c r="L138" t="s">
        <v>433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>
        <v>43</v>
      </c>
      <c r="U138" t="s">
        <v>434</v>
      </c>
      <c r="V138" t="s">
        <v>435</v>
      </c>
      <c r="W138" s="2" t="s">
        <v>428</v>
      </c>
      <c r="X138" t="s">
        <v>41</v>
      </c>
      <c r="Y138" s="2" t="s">
        <v>42</v>
      </c>
      <c r="Z138" t="s">
        <v>41</v>
      </c>
      <c r="AA138">
        <v>1</v>
      </c>
      <c r="AB138" t="s">
        <v>572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1414</v>
      </c>
      <c r="AL138">
        <v>0</v>
      </c>
    </row>
    <row r="139" spans="1:38" hidden="1" x14ac:dyDescent="0.6">
      <c r="A139">
        <v>1415</v>
      </c>
      <c r="B139">
        <v>37</v>
      </c>
      <c r="C139">
        <v>4</v>
      </c>
      <c r="D139" s="2" t="s">
        <v>573</v>
      </c>
      <c r="E139" s="2" t="s">
        <v>574</v>
      </c>
      <c r="F139">
        <v>0</v>
      </c>
      <c r="G139" t="s">
        <v>44</v>
      </c>
      <c r="H139">
        <v>5428</v>
      </c>
      <c r="I139" t="s">
        <v>575</v>
      </c>
      <c r="J139">
        <v>5428</v>
      </c>
      <c r="K139">
        <v>2428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>
        <v>43</v>
      </c>
      <c r="U139" t="s">
        <v>434</v>
      </c>
      <c r="V139" t="s">
        <v>568</v>
      </c>
      <c r="W139" s="2" t="s">
        <v>428</v>
      </c>
      <c r="X139" t="s">
        <v>41</v>
      </c>
      <c r="Y139" s="2" t="s">
        <v>42</v>
      </c>
      <c r="Z139" t="s">
        <v>41</v>
      </c>
      <c r="AA139">
        <v>1</v>
      </c>
      <c r="AB139" t="s">
        <v>576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1415</v>
      </c>
      <c r="AL139">
        <v>0</v>
      </c>
    </row>
    <row r="140" spans="1:38" hidden="1" x14ac:dyDescent="0.6">
      <c r="A140">
        <v>1416</v>
      </c>
      <c r="B140">
        <v>38</v>
      </c>
      <c r="C140">
        <v>4</v>
      </c>
      <c r="D140" s="2" t="s">
        <v>577</v>
      </c>
      <c r="E140" s="2" t="s">
        <v>508</v>
      </c>
      <c r="F140">
        <v>0</v>
      </c>
      <c r="G140" t="s">
        <v>44</v>
      </c>
      <c r="H140">
        <v>5429</v>
      </c>
      <c r="I140" t="s">
        <v>578</v>
      </c>
      <c r="J140" t="s">
        <v>510</v>
      </c>
      <c r="K140">
        <v>2429</v>
      </c>
      <c r="L140" t="s">
        <v>433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>
        <v>43</v>
      </c>
      <c r="U140" t="s">
        <v>434</v>
      </c>
      <c r="V140" t="s">
        <v>435</v>
      </c>
      <c r="W140" s="2" t="s">
        <v>428</v>
      </c>
      <c r="X140" t="s">
        <v>41</v>
      </c>
      <c r="Y140" s="2" t="s">
        <v>42</v>
      </c>
      <c r="Z140" t="s">
        <v>41</v>
      </c>
      <c r="AA140">
        <v>1</v>
      </c>
      <c r="AB140" t="s">
        <v>579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1416</v>
      </c>
      <c r="AL140">
        <v>0</v>
      </c>
    </row>
    <row r="141" spans="1:38" hidden="1" x14ac:dyDescent="0.6">
      <c r="A141">
        <v>1418</v>
      </c>
      <c r="B141">
        <v>40</v>
      </c>
      <c r="C141">
        <v>4</v>
      </c>
      <c r="D141" s="2" t="s">
        <v>580</v>
      </c>
      <c r="E141" s="2" t="s">
        <v>508</v>
      </c>
      <c r="F141">
        <v>0</v>
      </c>
      <c r="G141" t="s">
        <v>44</v>
      </c>
      <c r="H141">
        <v>5432</v>
      </c>
      <c r="I141" t="s">
        <v>581</v>
      </c>
      <c r="J141" t="s">
        <v>510</v>
      </c>
      <c r="K141">
        <v>2432</v>
      </c>
      <c r="L141" t="s">
        <v>433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>
        <v>43</v>
      </c>
      <c r="U141" t="s">
        <v>434</v>
      </c>
      <c r="V141" t="s">
        <v>435</v>
      </c>
      <c r="W141" s="2" t="s">
        <v>428</v>
      </c>
      <c r="X141" t="s">
        <v>41</v>
      </c>
      <c r="Y141" s="2" t="s">
        <v>42</v>
      </c>
      <c r="Z141" t="s">
        <v>41</v>
      </c>
      <c r="AA141">
        <v>1</v>
      </c>
      <c r="AB141" t="s">
        <v>582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1418</v>
      </c>
      <c r="AL141">
        <v>0</v>
      </c>
    </row>
    <row r="142" spans="1:38" hidden="1" x14ac:dyDescent="0.6">
      <c r="A142">
        <v>1419</v>
      </c>
      <c r="B142">
        <v>41</v>
      </c>
      <c r="C142">
        <v>4</v>
      </c>
      <c r="D142" s="2" t="s">
        <v>583</v>
      </c>
      <c r="E142" s="2" t="s">
        <v>508</v>
      </c>
      <c r="F142">
        <v>0</v>
      </c>
      <c r="G142" t="s">
        <v>44</v>
      </c>
      <c r="H142">
        <v>5434</v>
      </c>
      <c r="I142" t="s">
        <v>584</v>
      </c>
      <c r="J142" t="s">
        <v>510</v>
      </c>
      <c r="K142">
        <v>2434</v>
      </c>
      <c r="L142" t="s">
        <v>433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>
        <v>43</v>
      </c>
      <c r="U142" t="s">
        <v>434</v>
      </c>
      <c r="V142" t="s">
        <v>435</v>
      </c>
      <c r="W142" s="2" t="s">
        <v>428</v>
      </c>
      <c r="X142" t="s">
        <v>41</v>
      </c>
      <c r="Y142" s="2" t="s">
        <v>42</v>
      </c>
      <c r="Z142" t="s">
        <v>41</v>
      </c>
      <c r="AA142">
        <v>1</v>
      </c>
      <c r="AB142" t="s">
        <v>585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1419</v>
      </c>
      <c r="AL142">
        <v>0</v>
      </c>
    </row>
    <row r="143" spans="1:38" hidden="1" x14ac:dyDescent="0.6">
      <c r="A143">
        <v>1420</v>
      </c>
      <c r="B143">
        <v>42</v>
      </c>
      <c r="C143">
        <v>4</v>
      </c>
      <c r="D143" s="2" t="s">
        <v>586</v>
      </c>
      <c r="E143" s="2" t="s">
        <v>587</v>
      </c>
      <c r="F143">
        <v>0</v>
      </c>
      <c r="G143" t="s">
        <v>44</v>
      </c>
      <c r="H143">
        <v>5437</v>
      </c>
      <c r="I143" t="s">
        <v>588</v>
      </c>
      <c r="J143">
        <v>5437</v>
      </c>
      <c r="K143">
        <v>2437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>
        <v>43</v>
      </c>
      <c r="U143" t="s">
        <v>434</v>
      </c>
      <c r="V143" t="s">
        <v>589</v>
      </c>
      <c r="W143" s="2" t="s">
        <v>428</v>
      </c>
      <c r="X143" t="s">
        <v>41</v>
      </c>
      <c r="Y143" s="2" t="s">
        <v>42</v>
      </c>
      <c r="Z143" t="s">
        <v>41</v>
      </c>
      <c r="AA143">
        <v>1</v>
      </c>
      <c r="AB143" t="s">
        <v>590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1420</v>
      </c>
      <c r="AL143">
        <v>0</v>
      </c>
    </row>
    <row r="144" spans="1:38" hidden="1" x14ac:dyDescent="0.6">
      <c r="A144">
        <v>1421</v>
      </c>
      <c r="B144">
        <v>43</v>
      </c>
      <c r="C144">
        <v>4</v>
      </c>
      <c r="D144" s="2" t="s">
        <v>591</v>
      </c>
      <c r="E144" s="2" t="s">
        <v>508</v>
      </c>
      <c r="F144">
        <v>0</v>
      </c>
      <c r="G144" t="s">
        <v>44</v>
      </c>
      <c r="H144">
        <v>5438</v>
      </c>
      <c r="I144" t="s">
        <v>592</v>
      </c>
      <c r="J144" t="s">
        <v>510</v>
      </c>
      <c r="K144">
        <v>2438</v>
      </c>
      <c r="L144" t="s">
        <v>433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>
        <v>43</v>
      </c>
      <c r="U144" t="s">
        <v>434</v>
      </c>
      <c r="V144" t="s">
        <v>435</v>
      </c>
      <c r="W144" s="2" t="s">
        <v>428</v>
      </c>
      <c r="X144" t="s">
        <v>41</v>
      </c>
      <c r="Y144" s="2" t="s">
        <v>42</v>
      </c>
      <c r="Z144" t="s">
        <v>41</v>
      </c>
      <c r="AA144">
        <v>1</v>
      </c>
      <c r="AB144" t="s">
        <v>593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1421</v>
      </c>
      <c r="AL144">
        <v>0</v>
      </c>
    </row>
    <row r="145" spans="1:38" hidden="1" x14ac:dyDescent="0.6">
      <c r="A145">
        <v>1422</v>
      </c>
      <c r="B145">
        <v>44</v>
      </c>
      <c r="C145">
        <v>4</v>
      </c>
      <c r="D145" s="2" t="s">
        <v>594</v>
      </c>
      <c r="E145" s="2" t="s">
        <v>508</v>
      </c>
      <c r="F145">
        <v>0</v>
      </c>
      <c r="G145" t="s">
        <v>44</v>
      </c>
      <c r="H145">
        <v>5439</v>
      </c>
      <c r="I145" t="s">
        <v>595</v>
      </c>
      <c r="J145" t="s">
        <v>510</v>
      </c>
      <c r="K145">
        <v>2439</v>
      </c>
      <c r="L145" t="s">
        <v>433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>
        <v>43</v>
      </c>
      <c r="U145" t="s">
        <v>434</v>
      </c>
      <c r="V145" t="s">
        <v>435</v>
      </c>
      <c r="W145" s="2" t="s">
        <v>428</v>
      </c>
      <c r="X145" t="s">
        <v>41</v>
      </c>
      <c r="Y145" s="2" t="s">
        <v>42</v>
      </c>
      <c r="Z145" t="s">
        <v>41</v>
      </c>
      <c r="AA145">
        <v>1</v>
      </c>
      <c r="AB145" t="s">
        <v>596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1422</v>
      </c>
      <c r="AL145">
        <v>0</v>
      </c>
    </row>
    <row r="146" spans="1:38" hidden="1" x14ac:dyDescent="0.6">
      <c r="A146">
        <v>1423</v>
      </c>
      <c r="B146">
        <v>45</v>
      </c>
      <c r="C146">
        <v>4</v>
      </c>
      <c r="D146" s="2" t="s">
        <v>597</v>
      </c>
      <c r="E146" s="2" t="s">
        <v>508</v>
      </c>
      <c r="F146">
        <v>0</v>
      </c>
      <c r="G146" t="s">
        <v>44</v>
      </c>
      <c r="H146">
        <v>5440</v>
      </c>
      <c r="I146" t="s">
        <v>598</v>
      </c>
      <c r="J146" t="s">
        <v>510</v>
      </c>
      <c r="K146">
        <v>2440</v>
      </c>
      <c r="L146" t="s">
        <v>433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>
        <v>43</v>
      </c>
      <c r="U146" t="s">
        <v>434</v>
      </c>
      <c r="V146" t="s">
        <v>435</v>
      </c>
      <c r="W146" s="2" t="s">
        <v>428</v>
      </c>
      <c r="X146" t="s">
        <v>41</v>
      </c>
      <c r="Y146" s="2" t="s">
        <v>42</v>
      </c>
      <c r="Z146" t="s">
        <v>41</v>
      </c>
      <c r="AA146">
        <v>1</v>
      </c>
      <c r="AB146" t="s">
        <v>599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1423</v>
      </c>
      <c r="AL146">
        <v>0</v>
      </c>
    </row>
    <row r="147" spans="1:38" hidden="1" x14ac:dyDescent="0.6">
      <c r="A147">
        <v>1425</v>
      </c>
      <c r="B147">
        <v>47</v>
      </c>
      <c r="C147">
        <v>4</v>
      </c>
      <c r="D147" s="2" t="s">
        <v>600</v>
      </c>
      <c r="E147" s="2" t="s">
        <v>508</v>
      </c>
      <c r="F147">
        <v>0</v>
      </c>
      <c r="G147" t="s">
        <v>44</v>
      </c>
      <c r="H147">
        <v>5443</v>
      </c>
      <c r="I147" t="s">
        <v>601</v>
      </c>
      <c r="J147" t="s">
        <v>510</v>
      </c>
      <c r="K147">
        <v>2443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>
        <v>43</v>
      </c>
      <c r="U147" t="s">
        <v>434</v>
      </c>
      <c r="V147" t="s">
        <v>435</v>
      </c>
      <c r="W147" s="2" t="s">
        <v>428</v>
      </c>
      <c r="X147" t="s">
        <v>41</v>
      </c>
      <c r="Y147" s="2" t="s">
        <v>42</v>
      </c>
      <c r="Z147" t="s">
        <v>41</v>
      </c>
      <c r="AA147">
        <v>1</v>
      </c>
      <c r="AB147" t="s">
        <v>602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1425</v>
      </c>
      <c r="AL147">
        <v>0</v>
      </c>
    </row>
    <row r="148" spans="1:38" hidden="1" x14ac:dyDescent="0.6">
      <c r="A148">
        <v>1427</v>
      </c>
      <c r="B148">
        <v>49</v>
      </c>
      <c r="C148">
        <v>4</v>
      </c>
      <c r="D148" s="2" t="s">
        <v>603</v>
      </c>
      <c r="E148" s="2" t="s">
        <v>508</v>
      </c>
      <c r="F148">
        <v>0</v>
      </c>
      <c r="G148" t="s">
        <v>44</v>
      </c>
      <c r="H148">
        <v>5445</v>
      </c>
      <c r="I148" t="s">
        <v>604</v>
      </c>
      <c r="J148" t="s">
        <v>510</v>
      </c>
      <c r="K148">
        <v>2445</v>
      </c>
      <c r="L148" t="s">
        <v>433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>
        <v>43</v>
      </c>
      <c r="U148" t="s">
        <v>434</v>
      </c>
      <c r="V148" t="s">
        <v>435</v>
      </c>
      <c r="W148" s="2" t="s">
        <v>428</v>
      </c>
      <c r="X148" t="s">
        <v>41</v>
      </c>
      <c r="Y148" s="2" t="s">
        <v>42</v>
      </c>
      <c r="Z148" t="s">
        <v>41</v>
      </c>
      <c r="AA148">
        <v>1</v>
      </c>
      <c r="AB148" t="s">
        <v>605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1427</v>
      </c>
      <c r="AL148">
        <v>0</v>
      </c>
    </row>
    <row r="149" spans="1:38" hidden="1" x14ac:dyDescent="0.6">
      <c r="A149">
        <v>1428</v>
      </c>
      <c r="B149">
        <v>50</v>
      </c>
      <c r="C149">
        <v>4</v>
      </c>
      <c r="D149" s="2" t="s">
        <v>606</v>
      </c>
      <c r="E149" s="2" t="s">
        <v>508</v>
      </c>
      <c r="F149">
        <v>0</v>
      </c>
      <c r="G149" t="s">
        <v>44</v>
      </c>
      <c r="H149">
        <v>5448</v>
      </c>
      <c r="I149" t="s">
        <v>607</v>
      </c>
      <c r="J149" t="s">
        <v>608</v>
      </c>
      <c r="K149">
        <v>2448</v>
      </c>
      <c r="L149" t="s">
        <v>433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>
        <v>43</v>
      </c>
      <c r="U149" t="s">
        <v>434</v>
      </c>
      <c r="V149" t="s">
        <v>531</v>
      </c>
      <c r="W149" s="2" t="s">
        <v>428</v>
      </c>
      <c r="X149" t="s">
        <v>41</v>
      </c>
      <c r="Y149" s="2" t="s">
        <v>42</v>
      </c>
      <c r="Z149" t="s">
        <v>41</v>
      </c>
      <c r="AA149">
        <v>1</v>
      </c>
      <c r="AB149" t="s">
        <v>609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1428</v>
      </c>
      <c r="AL149">
        <v>0</v>
      </c>
    </row>
    <row r="150" spans="1:38" hidden="1" x14ac:dyDescent="0.6">
      <c r="A150">
        <v>1431</v>
      </c>
      <c r="B150">
        <v>53</v>
      </c>
      <c r="C150">
        <v>4</v>
      </c>
      <c r="D150" s="2" t="s">
        <v>610</v>
      </c>
      <c r="E150" s="2" t="s">
        <v>508</v>
      </c>
      <c r="F150">
        <v>0</v>
      </c>
      <c r="G150" t="s">
        <v>44</v>
      </c>
      <c r="H150">
        <v>5451</v>
      </c>
      <c r="I150" t="s">
        <v>611</v>
      </c>
      <c r="J150" t="s">
        <v>612</v>
      </c>
      <c r="K150">
        <v>2451</v>
      </c>
      <c r="L150" t="s">
        <v>433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>
        <v>43</v>
      </c>
      <c r="U150" t="s">
        <v>434</v>
      </c>
      <c r="V150" t="s">
        <v>531</v>
      </c>
      <c r="W150" s="2" t="s">
        <v>428</v>
      </c>
      <c r="X150" t="s">
        <v>41</v>
      </c>
      <c r="Y150" s="2" t="s">
        <v>42</v>
      </c>
      <c r="Z150" t="s">
        <v>41</v>
      </c>
      <c r="AA150">
        <v>1</v>
      </c>
      <c r="AB150" t="s">
        <v>613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1431</v>
      </c>
      <c r="AL150">
        <v>0</v>
      </c>
    </row>
    <row r="151" spans="1:38" hidden="1" x14ac:dyDescent="0.6">
      <c r="A151">
        <v>1432</v>
      </c>
      <c r="B151">
        <v>54</v>
      </c>
      <c r="C151">
        <v>4</v>
      </c>
      <c r="D151" s="2" t="s">
        <v>614</v>
      </c>
      <c r="E151" s="2" t="s">
        <v>508</v>
      </c>
      <c r="F151">
        <v>0</v>
      </c>
      <c r="G151" t="s">
        <v>44</v>
      </c>
      <c r="H151">
        <v>5452</v>
      </c>
      <c r="I151" t="s">
        <v>615</v>
      </c>
      <c r="J151" t="s">
        <v>616</v>
      </c>
      <c r="K151">
        <v>2452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>
        <v>43</v>
      </c>
      <c r="U151" t="s">
        <v>434</v>
      </c>
      <c r="V151" t="s">
        <v>511</v>
      </c>
      <c r="W151" s="2" t="s">
        <v>428</v>
      </c>
      <c r="X151" t="s">
        <v>41</v>
      </c>
      <c r="Y151" s="2" t="s">
        <v>42</v>
      </c>
      <c r="Z151" t="s">
        <v>41</v>
      </c>
      <c r="AA151">
        <v>1</v>
      </c>
      <c r="AB151" t="s">
        <v>617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1432</v>
      </c>
      <c r="AL151">
        <v>0</v>
      </c>
    </row>
    <row r="152" spans="1:38" hidden="1" x14ac:dyDescent="0.6">
      <c r="A152">
        <v>1435</v>
      </c>
      <c r="B152">
        <v>57</v>
      </c>
      <c r="C152">
        <v>4</v>
      </c>
      <c r="D152" s="2" t="s">
        <v>618</v>
      </c>
      <c r="E152" s="2" t="s">
        <v>508</v>
      </c>
      <c r="F152">
        <v>0</v>
      </c>
      <c r="G152" t="s">
        <v>44</v>
      </c>
      <c r="H152">
        <v>5455</v>
      </c>
      <c r="I152" t="s">
        <v>619</v>
      </c>
      <c r="J152" t="s">
        <v>616</v>
      </c>
      <c r="K152">
        <v>2455</v>
      </c>
      <c r="L152" t="s">
        <v>433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>
        <v>43</v>
      </c>
      <c r="U152" t="s">
        <v>434</v>
      </c>
      <c r="V152" t="s">
        <v>435</v>
      </c>
      <c r="W152" s="2" t="s">
        <v>428</v>
      </c>
      <c r="X152" t="s">
        <v>41</v>
      </c>
      <c r="Y152" s="2" t="s">
        <v>42</v>
      </c>
      <c r="Z152" t="s">
        <v>41</v>
      </c>
      <c r="AA152">
        <v>1</v>
      </c>
      <c r="AB152" t="s">
        <v>620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1435</v>
      </c>
      <c r="AL152">
        <v>0</v>
      </c>
    </row>
    <row r="153" spans="1:38" hidden="1" x14ac:dyDescent="0.6">
      <c r="A153">
        <v>1441</v>
      </c>
      <c r="B153">
        <v>63</v>
      </c>
      <c r="C153">
        <v>4</v>
      </c>
      <c r="D153" s="2" t="s">
        <v>621</v>
      </c>
      <c r="E153" s="2" t="s">
        <v>508</v>
      </c>
      <c r="F153">
        <v>0</v>
      </c>
      <c r="G153" t="s">
        <v>44</v>
      </c>
      <c r="H153">
        <v>5461</v>
      </c>
      <c r="I153" t="s">
        <v>622</v>
      </c>
      <c r="J153" t="s">
        <v>616</v>
      </c>
      <c r="K153">
        <v>2461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>
        <v>43</v>
      </c>
      <c r="U153" t="s">
        <v>434</v>
      </c>
      <c r="V153" t="s">
        <v>435</v>
      </c>
      <c r="W153" s="2" t="s">
        <v>428</v>
      </c>
      <c r="X153" t="s">
        <v>41</v>
      </c>
      <c r="Y153" s="2" t="s">
        <v>42</v>
      </c>
      <c r="Z153" t="s">
        <v>41</v>
      </c>
      <c r="AA153">
        <v>1</v>
      </c>
      <c r="AB153" t="s">
        <v>623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1441</v>
      </c>
      <c r="AL153">
        <v>0</v>
      </c>
    </row>
    <row r="154" spans="1:38" hidden="1" x14ac:dyDescent="0.6">
      <c r="A154">
        <v>1445</v>
      </c>
      <c r="B154">
        <v>67</v>
      </c>
      <c r="C154">
        <v>4</v>
      </c>
      <c r="D154" s="2" t="s">
        <v>624</v>
      </c>
      <c r="E154" s="2" t="s">
        <v>625</v>
      </c>
      <c r="F154">
        <v>0</v>
      </c>
      <c r="G154" t="s">
        <v>44</v>
      </c>
      <c r="H154">
        <v>5377</v>
      </c>
      <c r="I154" t="s">
        <v>626</v>
      </c>
      <c r="J154">
        <v>5377</v>
      </c>
      <c r="K154">
        <v>2377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>
        <v>43</v>
      </c>
      <c r="U154" t="s">
        <v>434</v>
      </c>
      <c r="V154" t="s">
        <v>627</v>
      </c>
      <c r="W154" s="2" t="s">
        <v>428</v>
      </c>
      <c r="X154" t="s">
        <v>41</v>
      </c>
      <c r="Y154" s="2" t="s">
        <v>42</v>
      </c>
      <c r="Z154" t="s">
        <v>41</v>
      </c>
      <c r="AA154">
        <v>1</v>
      </c>
      <c r="AB154" t="s">
        <v>628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1445</v>
      </c>
      <c r="AL154">
        <v>0</v>
      </c>
    </row>
    <row r="155" spans="1:38" hidden="1" x14ac:dyDescent="0.6">
      <c r="A155">
        <v>1446</v>
      </c>
      <c r="B155">
        <v>68</v>
      </c>
      <c r="C155">
        <v>4</v>
      </c>
      <c r="D155" s="2" t="s">
        <v>629</v>
      </c>
      <c r="E155" s="2" t="s">
        <v>630</v>
      </c>
      <c r="F155">
        <v>0</v>
      </c>
      <c r="G155" t="s">
        <v>44</v>
      </c>
      <c r="H155">
        <v>5379</v>
      </c>
      <c r="I155" t="s">
        <v>631</v>
      </c>
      <c r="J155">
        <v>5379</v>
      </c>
      <c r="K155">
        <v>2379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>
        <v>43</v>
      </c>
      <c r="U155" t="s">
        <v>434</v>
      </c>
      <c r="V155" t="s">
        <v>627</v>
      </c>
      <c r="W155" s="2" t="s">
        <v>428</v>
      </c>
      <c r="X155" t="s">
        <v>41</v>
      </c>
      <c r="Y155" s="2" t="s">
        <v>42</v>
      </c>
      <c r="Z155" t="s">
        <v>41</v>
      </c>
      <c r="AA155">
        <v>1</v>
      </c>
      <c r="AB155" t="s">
        <v>632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1446</v>
      </c>
      <c r="AL155">
        <v>0</v>
      </c>
    </row>
    <row r="156" spans="1:38" hidden="1" x14ac:dyDescent="0.6">
      <c r="A156">
        <v>1447</v>
      </c>
      <c r="B156">
        <v>69</v>
      </c>
      <c r="C156">
        <v>4</v>
      </c>
      <c r="D156" s="2" t="s">
        <v>633</v>
      </c>
      <c r="E156" s="2" t="s">
        <v>634</v>
      </c>
      <c r="F156">
        <v>0</v>
      </c>
      <c r="G156" t="s">
        <v>44</v>
      </c>
      <c r="H156">
        <v>5380</v>
      </c>
      <c r="I156" t="s">
        <v>635</v>
      </c>
      <c r="J156">
        <v>5380</v>
      </c>
      <c r="K156">
        <v>2380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>
        <v>43</v>
      </c>
      <c r="U156" t="s">
        <v>434</v>
      </c>
      <c r="V156" t="s">
        <v>636</v>
      </c>
      <c r="W156" s="2" t="s">
        <v>428</v>
      </c>
      <c r="X156" t="s">
        <v>41</v>
      </c>
      <c r="Y156" s="2" t="s">
        <v>42</v>
      </c>
      <c r="Z156" t="s">
        <v>41</v>
      </c>
      <c r="AA156">
        <v>1</v>
      </c>
      <c r="AB156" t="s">
        <v>637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1447</v>
      </c>
      <c r="AL156">
        <v>0</v>
      </c>
    </row>
    <row r="157" spans="1:38" hidden="1" x14ac:dyDescent="0.6">
      <c r="A157">
        <v>1448</v>
      </c>
      <c r="B157">
        <v>70</v>
      </c>
      <c r="C157">
        <v>4</v>
      </c>
      <c r="D157" s="2" t="s">
        <v>638</v>
      </c>
      <c r="E157" s="2" t="s">
        <v>639</v>
      </c>
      <c r="F157">
        <v>0</v>
      </c>
      <c r="G157" t="s">
        <v>44</v>
      </c>
      <c r="H157">
        <v>5381</v>
      </c>
      <c r="I157" t="s">
        <v>640</v>
      </c>
      <c r="J157">
        <v>5381</v>
      </c>
      <c r="K157">
        <v>2381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>
        <v>43</v>
      </c>
      <c r="U157" t="s">
        <v>434</v>
      </c>
      <c r="V157" t="s">
        <v>636</v>
      </c>
      <c r="W157" s="2" t="s">
        <v>428</v>
      </c>
      <c r="X157" t="s">
        <v>41</v>
      </c>
      <c r="Y157" s="2" t="s">
        <v>42</v>
      </c>
      <c r="Z157" t="s">
        <v>41</v>
      </c>
      <c r="AA157">
        <v>1</v>
      </c>
      <c r="AB157" t="s">
        <v>641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1448</v>
      </c>
      <c r="AL157">
        <v>0</v>
      </c>
    </row>
    <row r="158" spans="1:38" hidden="1" x14ac:dyDescent="0.6">
      <c r="A158">
        <v>1449</v>
      </c>
      <c r="B158">
        <v>71</v>
      </c>
      <c r="C158">
        <v>4</v>
      </c>
      <c r="D158" s="2" t="s">
        <v>642</v>
      </c>
      <c r="E158" s="2" t="s">
        <v>643</v>
      </c>
      <c r="F158">
        <v>0</v>
      </c>
      <c r="G158" t="s">
        <v>44</v>
      </c>
      <c r="H158">
        <v>5385</v>
      </c>
      <c r="I158" t="s">
        <v>644</v>
      </c>
      <c r="J158">
        <v>5385</v>
      </c>
      <c r="K158">
        <v>2385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>
        <v>43</v>
      </c>
      <c r="U158" t="s">
        <v>434</v>
      </c>
      <c r="V158" t="s">
        <v>636</v>
      </c>
      <c r="W158" s="2" t="s">
        <v>428</v>
      </c>
      <c r="X158" t="s">
        <v>41</v>
      </c>
      <c r="Y158" s="2" t="s">
        <v>42</v>
      </c>
      <c r="Z158" t="s">
        <v>41</v>
      </c>
      <c r="AA158">
        <v>1</v>
      </c>
      <c r="AB158" t="s">
        <v>645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1449</v>
      </c>
      <c r="AL158">
        <v>0</v>
      </c>
    </row>
    <row r="159" spans="1:38" hidden="1" x14ac:dyDescent="0.6">
      <c r="A159">
        <v>1450</v>
      </c>
      <c r="B159">
        <v>72</v>
      </c>
      <c r="C159">
        <v>4</v>
      </c>
      <c r="D159" s="2" t="s">
        <v>646</v>
      </c>
      <c r="E159" s="2" t="s">
        <v>647</v>
      </c>
      <c r="F159">
        <v>0</v>
      </c>
      <c r="G159" t="s">
        <v>44</v>
      </c>
      <c r="H159">
        <v>5392</v>
      </c>
      <c r="I159" t="s">
        <v>648</v>
      </c>
      <c r="J159">
        <v>5392</v>
      </c>
      <c r="K159">
        <v>2392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>
        <v>43</v>
      </c>
      <c r="U159" t="s">
        <v>434</v>
      </c>
      <c r="V159" t="s">
        <v>636</v>
      </c>
      <c r="W159" s="2" t="s">
        <v>428</v>
      </c>
      <c r="X159" t="s">
        <v>41</v>
      </c>
      <c r="Y159" s="2" t="s">
        <v>42</v>
      </c>
      <c r="Z159" t="s">
        <v>41</v>
      </c>
      <c r="AA159">
        <v>1</v>
      </c>
      <c r="AB159" t="s">
        <v>649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1450</v>
      </c>
      <c r="AL159">
        <v>0</v>
      </c>
    </row>
    <row r="160" spans="1:38" hidden="1" x14ac:dyDescent="0.6">
      <c r="A160">
        <v>1451</v>
      </c>
      <c r="B160">
        <v>73</v>
      </c>
      <c r="C160">
        <v>4</v>
      </c>
      <c r="D160" s="2" t="s">
        <v>650</v>
      </c>
      <c r="E160" s="2" t="s">
        <v>651</v>
      </c>
      <c r="F160">
        <v>0</v>
      </c>
      <c r="G160" t="s">
        <v>44</v>
      </c>
      <c r="H160">
        <v>5393</v>
      </c>
      <c r="I160" t="s">
        <v>652</v>
      </c>
      <c r="J160">
        <v>5393</v>
      </c>
      <c r="K160">
        <v>2393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>
        <v>43</v>
      </c>
      <c r="U160" t="s">
        <v>434</v>
      </c>
      <c r="V160" t="s">
        <v>636</v>
      </c>
      <c r="W160" s="2" t="s">
        <v>428</v>
      </c>
      <c r="X160" t="s">
        <v>41</v>
      </c>
      <c r="Y160" s="2" t="s">
        <v>42</v>
      </c>
      <c r="Z160" t="s">
        <v>41</v>
      </c>
      <c r="AA160">
        <v>1</v>
      </c>
      <c r="AB160" t="s">
        <v>653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1451</v>
      </c>
      <c r="AL160">
        <v>0</v>
      </c>
    </row>
    <row r="161" spans="1:38" hidden="1" x14ac:dyDescent="0.6">
      <c r="A161">
        <v>1452</v>
      </c>
      <c r="B161">
        <v>74</v>
      </c>
      <c r="C161">
        <v>4</v>
      </c>
      <c r="D161" s="2" t="s">
        <v>654</v>
      </c>
      <c r="E161" s="2" t="s">
        <v>655</v>
      </c>
      <c r="F161">
        <v>0</v>
      </c>
      <c r="G161" t="s">
        <v>44</v>
      </c>
      <c r="H161">
        <v>5394</v>
      </c>
      <c r="I161" t="s">
        <v>656</v>
      </c>
      <c r="J161">
        <v>5394</v>
      </c>
      <c r="K161">
        <v>2394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>
        <v>43</v>
      </c>
      <c r="U161" t="s">
        <v>434</v>
      </c>
      <c r="V161" t="s">
        <v>636</v>
      </c>
      <c r="W161" s="2" t="s">
        <v>428</v>
      </c>
      <c r="X161" t="s">
        <v>41</v>
      </c>
      <c r="Y161" s="2" t="s">
        <v>42</v>
      </c>
      <c r="Z161" t="s">
        <v>41</v>
      </c>
      <c r="AA161">
        <v>1</v>
      </c>
      <c r="AB161" t="s">
        <v>657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1452</v>
      </c>
      <c r="AL161">
        <v>0</v>
      </c>
    </row>
    <row r="162" spans="1:38" hidden="1" x14ac:dyDescent="0.6">
      <c r="A162">
        <v>1453</v>
      </c>
      <c r="B162">
        <v>75</v>
      </c>
      <c r="C162">
        <v>4</v>
      </c>
      <c r="D162" s="2" t="s">
        <v>658</v>
      </c>
      <c r="E162" s="2" t="s">
        <v>659</v>
      </c>
      <c r="F162">
        <v>0</v>
      </c>
      <c r="G162" t="s">
        <v>44</v>
      </c>
      <c r="H162">
        <v>5395</v>
      </c>
      <c r="I162" t="s">
        <v>660</v>
      </c>
      <c r="J162">
        <v>5395</v>
      </c>
      <c r="K162">
        <v>2395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>
        <v>43</v>
      </c>
      <c r="U162" t="s">
        <v>434</v>
      </c>
      <c r="V162" t="s">
        <v>636</v>
      </c>
      <c r="W162" s="2" t="s">
        <v>428</v>
      </c>
      <c r="X162" t="s">
        <v>41</v>
      </c>
      <c r="Y162" s="2" t="s">
        <v>42</v>
      </c>
      <c r="Z162" t="s">
        <v>41</v>
      </c>
      <c r="AA162">
        <v>1</v>
      </c>
      <c r="AB162" t="s">
        <v>661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1453</v>
      </c>
      <c r="AL162">
        <v>0</v>
      </c>
    </row>
    <row r="163" spans="1:38" hidden="1" x14ac:dyDescent="0.6">
      <c r="A163">
        <v>1454</v>
      </c>
      <c r="B163">
        <v>76</v>
      </c>
      <c r="C163">
        <v>4</v>
      </c>
      <c r="D163" s="2" t="s">
        <v>662</v>
      </c>
      <c r="E163" s="2" t="s">
        <v>508</v>
      </c>
      <c r="F163">
        <v>0</v>
      </c>
      <c r="G163" t="s">
        <v>44</v>
      </c>
      <c r="H163">
        <v>5396</v>
      </c>
      <c r="I163" t="s">
        <v>663</v>
      </c>
      <c r="J163" t="s">
        <v>664</v>
      </c>
      <c r="K163">
        <v>2396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>
        <v>43</v>
      </c>
      <c r="U163" t="s">
        <v>434</v>
      </c>
      <c r="V163" t="s">
        <v>511</v>
      </c>
      <c r="W163" s="2" t="s">
        <v>428</v>
      </c>
      <c r="X163" t="s">
        <v>41</v>
      </c>
      <c r="Y163" s="2" t="s">
        <v>42</v>
      </c>
      <c r="Z163" t="s">
        <v>41</v>
      </c>
      <c r="AA163">
        <v>1</v>
      </c>
      <c r="AB163" t="s">
        <v>665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1454</v>
      </c>
      <c r="AL163">
        <v>0</v>
      </c>
    </row>
    <row r="164" spans="1:38" hidden="1" x14ac:dyDescent="0.6">
      <c r="A164">
        <v>1455</v>
      </c>
      <c r="B164">
        <v>77</v>
      </c>
      <c r="C164">
        <v>4</v>
      </c>
      <c r="D164" s="2" t="s">
        <v>666</v>
      </c>
      <c r="E164" s="2" t="s">
        <v>508</v>
      </c>
      <c r="F164">
        <v>0</v>
      </c>
      <c r="G164" t="s">
        <v>44</v>
      </c>
      <c r="H164">
        <v>5397</v>
      </c>
      <c r="I164" t="s">
        <v>667</v>
      </c>
      <c r="J164" t="s">
        <v>664</v>
      </c>
      <c r="K164">
        <v>2397</v>
      </c>
      <c r="L164" t="s">
        <v>433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>
        <v>43</v>
      </c>
      <c r="U164" t="s">
        <v>434</v>
      </c>
      <c r="V164" t="s">
        <v>511</v>
      </c>
      <c r="W164" s="2" t="s">
        <v>428</v>
      </c>
      <c r="X164" t="s">
        <v>41</v>
      </c>
      <c r="Y164" s="2" t="s">
        <v>42</v>
      </c>
      <c r="Z164" t="s">
        <v>41</v>
      </c>
      <c r="AA164">
        <v>1</v>
      </c>
      <c r="AB164" t="s">
        <v>668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1455</v>
      </c>
      <c r="AL164">
        <v>0</v>
      </c>
    </row>
    <row r="165" spans="1:38" hidden="1" x14ac:dyDescent="0.6">
      <c r="A165">
        <v>1456</v>
      </c>
      <c r="B165">
        <v>78</v>
      </c>
      <c r="C165">
        <v>4</v>
      </c>
      <c r="D165" s="2" t="s">
        <v>669</v>
      </c>
      <c r="E165" s="2" t="s">
        <v>670</v>
      </c>
      <c r="F165">
        <v>0</v>
      </c>
      <c r="G165" t="s">
        <v>44</v>
      </c>
      <c r="H165">
        <v>5398</v>
      </c>
      <c r="I165" t="s">
        <v>671</v>
      </c>
      <c r="J165">
        <v>5398</v>
      </c>
      <c r="K165">
        <v>2398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>
        <v>43</v>
      </c>
      <c r="U165" t="s">
        <v>434</v>
      </c>
      <c r="V165" t="s">
        <v>672</v>
      </c>
      <c r="W165" s="2" t="s">
        <v>428</v>
      </c>
      <c r="X165" t="s">
        <v>41</v>
      </c>
      <c r="Y165" s="2" t="s">
        <v>42</v>
      </c>
      <c r="Z165" t="s">
        <v>41</v>
      </c>
      <c r="AA165">
        <v>1</v>
      </c>
      <c r="AB165" t="s">
        <v>673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1456</v>
      </c>
      <c r="AL165">
        <v>0</v>
      </c>
    </row>
    <row r="166" spans="1:38" hidden="1" x14ac:dyDescent="0.6">
      <c r="A166">
        <v>1457</v>
      </c>
      <c r="B166">
        <v>79</v>
      </c>
      <c r="C166">
        <v>4</v>
      </c>
      <c r="D166" s="2" t="s">
        <v>674</v>
      </c>
      <c r="E166" s="2" t="s">
        <v>508</v>
      </c>
      <c r="F166">
        <v>0</v>
      </c>
      <c r="G166" t="s">
        <v>44</v>
      </c>
      <c r="H166">
        <v>5399</v>
      </c>
      <c r="I166" t="s">
        <v>675</v>
      </c>
      <c r="J166" t="s">
        <v>664</v>
      </c>
      <c r="K166">
        <v>2399</v>
      </c>
      <c r="L166" t="s">
        <v>433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>
        <v>43</v>
      </c>
      <c r="U166" t="s">
        <v>434</v>
      </c>
      <c r="V166" t="s">
        <v>511</v>
      </c>
      <c r="W166" s="2" t="s">
        <v>428</v>
      </c>
      <c r="X166" t="s">
        <v>41</v>
      </c>
      <c r="Y166" s="2" t="s">
        <v>42</v>
      </c>
      <c r="Z166" t="s">
        <v>41</v>
      </c>
      <c r="AA166">
        <v>1</v>
      </c>
      <c r="AB166" t="s">
        <v>676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1457</v>
      </c>
      <c r="AL166">
        <v>0</v>
      </c>
    </row>
    <row r="167" spans="1:38" hidden="1" x14ac:dyDescent="0.6">
      <c r="A167">
        <v>1458</v>
      </c>
      <c r="B167">
        <v>80</v>
      </c>
      <c r="C167">
        <v>4</v>
      </c>
      <c r="D167" s="2" t="s">
        <v>677</v>
      </c>
      <c r="E167" s="2" t="s">
        <v>508</v>
      </c>
      <c r="F167">
        <v>0</v>
      </c>
      <c r="G167" t="s">
        <v>44</v>
      </c>
      <c r="H167">
        <v>5400</v>
      </c>
      <c r="I167" t="s">
        <v>678</v>
      </c>
      <c r="J167" t="s">
        <v>664</v>
      </c>
      <c r="K167">
        <v>2400</v>
      </c>
      <c r="L167" t="s">
        <v>433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>
        <v>43</v>
      </c>
      <c r="U167" t="s">
        <v>434</v>
      </c>
      <c r="V167" t="s">
        <v>511</v>
      </c>
      <c r="W167" s="2" t="s">
        <v>428</v>
      </c>
      <c r="X167" t="s">
        <v>41</v>
      </c>
      <c r="Y167" s="2" t="s">
        <v>42</v>
      </c>
      <c r="Z167" t="s">
        <v>41</v>
      </c>
      <c r="AA167">
        <v>1</v>
      </c>
      <c r="AB167" t="s">
        <v>679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1458</v>
      </c>
      <c r="AL167">
        <v>0</v>
      </c>
    </row>
    <row r="168" spans="1:38" hidden="1" x14ac:dyDescent="0.6">
      <c r="A168">
        <v>1459</v>
      </c>
      <c r="B168">
        <v>81</v>
      </c>
      <c r="C168">
        <v>4</v>
      </c>
      <c r="D168" s="2" t="s">
        <v>680</v>
      </c>
      <c r="E168" s="2" t="s">
        <v>508</v>
      </c>
      <c r="F168">
        <v>0</v>
      </c>
      <c r="G168" t="s">
        <v>44</v>
      </c>
      <c r="H168">
        <v>5401</v>
      </c>
      <c r="I168" t="s">
        <v>681</v>
      </c>
      <c r="J168" t="s">
        <v>664</v>
      </c>
      <c r="K168">
        <v>2401</v>
      </c>
      <c r="L168" t="s">
        <v>433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>
        <v>43</v>
      </c>
      <c r="U168" t="s">
        <v>434</v>
      </c>
      <c r="V168" t="s">
        <v>511</v>
      </c>
      <c r="W168" s="2" t="s">
        <v>428</v>
      </c>
      <c r="X168" t="s">
        <v>41</v>
      </c>
      <c r="Y168" s="2" t="s">
        <v>42</v>
      </c>
      <c r="Z168" t="s">
        <v>41</v>
      </c>
      <c r="AA168">
        <v>1</v>
      </c>
      <c r="AB168" t="s">
        <v>682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1459</v>
      </c>
      <c r="AL168">
        <v>0</v>
      </c>
    </row>
    <row r="169" spans="1:38" hidden="1" x14ac:dyDescent="0.6">
      <c r="A169">
        <v>1460</v>
      </c>
      <c r="B169">
        <v>82</v>
      </c>
      <c r="C169">
        <v>4</v>
      </c>
      <c r="D169" s="2" t="s">
        <v>683</v>
      </c>
      <c r="E169" s="2" t="s">
        <v>508</v>
      </c>
      <c r="F169">
        <v>0</v>
      </c>
      <c r="G169" t="s">
        <v>44</v>
      </c>
      <c r="H169">
        <v>5402</v>
      </c>
      <c r="I169" t="s">
        <v>684</v>
      </c>
      <c r="J169" t="s">
        <v>664</v>
      </c>
      <c r="K169">
        <v>2402</v>
      </c>
      <c r="L169" t="s">
        <v>433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>
        <v>43</v>
      </c>
      <c r="U169" t="s">
        <v>434</v>
      </c>
      <c r="V169" t="s">
        <v>511</v>
      </c>
      <c r="W169" s="2" t="s">
        <v>428</v>
      </c>
      <c r="X169" t="s">
        <v>41</v>
      </c>
      <c r="Y169" s="2" t="s">
        <v>42</v>
      </c>
      <c r="Z169" t="s">
        <v>41</v>
      </c>
      <c r="AA169">
        <v>1</v>
      </c>
      <c r="AB169" t="s">
        <v>685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1460</v>
      </c>
      <c r="AL169">
        <v>0</v>
      </c>
    </row>
    <row r="170" spans="1:38" hidden="1" x14ac:dyDescent="0.6">
      <c r="A170">
        <v>1461</v>
      </c>
      <c r="B170">
        <v>83</v>
      </c>
      <c r="C170">
        <v>4</v>
      </c>
      <c r="D170" s="2" t="s">
        <v>686</v>
      </c>
      <c r="E170" s="2" t="s">
        <v>508</v>
      </c>
      <c r="F170">
        <v>0</v>
      </c>
      <c r="G170" t="s">
        <v>44</v>
      </c>
      <c r="H170">
        <v>5403</v>
      </c>
      <c r="I170" t="s">
        <v>687</v>
      </c>
      <c r="J170" t="s">
        <v>664</v>
      </c>
      <c r="K170">
        <v>2403</v>
      </c>
      <c r="L170" t="s">
        <v>433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>
        <v>43</v>
      </c>
      <c r="U170" t="s">
        <v>434</v>
      </c>
      <c r="V170" t="s">
        <v>511</v>
      </c>
      <c r="W170" s="2" t="s">
        <v>428</v>
      </c>
      <c r="X170" t="s">
        <v>41</v>
      </c>
      <c r="Y170" s="2" t="s">
        <v>42</v>
      </c>
      <c r="Z170" t="s">
        <v>41</v>
      </c>
      <c r="AA170">
        <v>1</v>
      </c>
      <c r="AB170" t="s">
        <v>688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1461</v>
      </c>
      <c r="AL170">
        <v>0</v>
      </c>
    </row>
    <row r="171" spans="1:38" hidden="1" x14ac:dyDescent="0.6">
      <c r="A171">
        <v>1462</v>
      </c>
      <c r="B171">
        <v>84</v>
      </c>
      <c r="C171">
        <v>4</v>
      </c>
      <c r="D171" s="2" t="s">
        <v>689</v>
      </c>
      <c r="E171" s="2" t="s">
        <v>690</v>
      </c>
      <c r="F171">
        <v>0</v>
      </c>
      <c r="G171" t="s">
        <v>44</v>
      </c>
      <c r="H171">
        <v>5404</v>
      </c>
      <c r="I171" t="s">
        <v>691</v>
      </c>
      <c r="J171">
        <v>5404</v>
      </c>
      <c r="K171">
        <v>2404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>
        <v>43</v>
      </c>
      <c r="U171" t="s">
        <v>434</v>
      </c>
      <c r="V171" t="s">
        <v>692</v>
      </c>
      <c r="W171" s="2" t="s">
        <v>428</v>
      </c>
      <c r="X171" t="s">
        <v>41</v>
      </c>
      <c r="Y171" s="2" t="s">
        <v>42</v>
      </c>
      <c r="Z171" t="s">
        <v>41</v>
      </c>
      <c r="AA171">
        <v>1</v>
      </c>
      <c r="AB171" t="s">
        <v>693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1462</v>
      </c>
      <c r="AL171">
        <v>0</v>
      </c>
    </row>
    <row r="172" spans="1:38" hidden="1" x14ac:dyDescent="0.6">
      <c r="A172">
        <v>1463</v>
      </c>
      <c r="B172">
        <v>85</v>
      </c>
      <c r="C172">
        <v>4</v>
      </c>
      <c r="D172" s="2" t="s">
        <v>694</v>
      </c>
      <c r="E172" s="2" t="s">
        <v>508</v>
      </c>
      <c r="F172">
        <v>0</v>
      </c>
      <c r="G172" t="s">
        <v>44</v>
      </c>
      <c r="H172">
        <v>5405</v>
      </c>
      <c r="I172" t="s">
        <v>695</v>
      </c>
      <c r="J172" t="s">
        <v>664</v>
      </c>
      <c r="K172">
        <v>2405</v>
      </c>
      <c r="L172" t="s">
        <v>433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>
        <v>43</v>
      </c>
      <c r="U172" t="s">
        <v>434</v>
      </c>
      <c r="V172" t="s">
        <v>511</v>
      </c>
      <c r="W172" s="2" t="s">
        <v>428</v>
      </c>
      <c r="X172" t="s">
        <v>41</v>
      </c>
      <c r="Y172" s="2" t="s">
        <v>42</v>
      </c>
      <c r="Z172" t="s">
        <v>41</v>
      </c>
      <c r="AA172">
        <v>1</v>
      </c>
      <c r="AB172" t="s">
        <v>696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1463</v>
      </c>
      <c r="AL172">
        <v>0</v>
      </c>
    </row>
    <row r="173" spans="1:38" hidden="1" x14ac:dyDescent="0.6">
      <c r="A173">
        <v>1464</v>
      </c>
      <c r="B173">
        <v>86</v>
      </c>
      <c r="C173">
        <v>4</v>
      </c>
      <c r="D173" s="2" t="s">
        <v>697</v>
      </c>
      <c r="E173" s="2" t="s">
        <v>508</v>
      </c>
      <c r="F173">
        <v>0</v>
      </c>
      <c r="G173" t="s">
        <v>44</v>
      </c>
      <c r="H173">
        <v>5382</v>
      </c>
      <c r="I173" t="s">
        <v>698</v>
      </c>
      <c r="J173" t="s">
        <v>699</v>
      </c>
      <c r="K173">
        <v>2382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>
        <v>43</v>
      </c>
      <c r="U173" t="s">
        <v>434</v>
      </c>
      <c r="V173" t="s">
        <v>511</v>
      </c>
      <c r="W173" s="2" t="s">
        <v>428</v>
      </c>
      <c r="X173" t="s">
        <v>41</v>
      </c>
      <c r="Y173" s="2" t="s">
        <v>42</v>
      </c>
      <c r="Z173" t="s">
        <v>41</v>
      </c>
      <c r="AA173">
        <v>1</v>
      </c>
      <c r="AB173" t="s">
        <v>700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1464</v>
      </c>
      <c r="AL173">
        <v>0</v>
      </c>
    </row>
    <row r="174" spans="1:38" hidden="1" x14ac:dyDescent="0.6">
      <c r="A174">
        <v>1466</v>
      </c>
      <c r="B174">
        <v>88</v>
      </c>
      <c r="C174">
        <v>4</v>
      </c>
      <c r="D174" s="2" t="s">
        <v>701</v>
      </c>
      <c r="E174" s="2" t="s">
        <v>702</v>
      </c>
      <c r="F174">
        <v>0</v>
      </c>
      <c r="G174" t="s">
        <v>44</v>
      </c>
      <c r="H174">
        <v>5383</v>
      </c>
      <c r="I174" t="s">
        <v>703</v>
      </c>
      <c r="J174">
        <v>5383</v>
      </c>
      <c r="K174">
        <v>2383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>
        <v>43</v>
      </c>
      <c r="U174" t="s">
        <v>434</v>
      </c>
      <c r="V174" t="s">
        <v>692</v>
      </c>
      <c r="W174" s="2" t="s">
        <v>428</v>
      </c>
      <c r="X174" t="s">
        <v>41</v>
      </c>
      <c r="Y174" s="2" t="s">
        <v>42</v>
      </c>
      <c r="Z174" t="s">
        <v>41</v>
      </c>
      <c r="AA174">
        <v>1</v>
      </c>
      <c r="AB174" t="s">
        <v>704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1466</v>
      </c>
      <c r="AL174">
        <v>0</v>
      </c>
    </row>
    <row r="175" spans="1:38" hidden="1" x14ac:dyDescent="0.6">
      <c r="A175">
        <v>1467</v>
      </c>
      <c r="B175">
        <v>89</v>
      </c>
      <c r="C175">
        <v>4</v>
      </c>
      <c r="D175" s="2" t="s">
        <v>705</v>
      </c>
      <c r="E175" s="2" t="s">
        <v>706</v>
      </c>
      <c r="F175">
        <v>0</v>
      </c>
      <c r="G175" t="s">
        <v>44</v>
      </c>
      <c r="H175">
        <v>5384</v>
      </c>
      <c r="I175" t="s">
        <v>707</v>
      </c>
      <c r="J175">
        <v>5384</v>
      </c>
      <c r="K175">
        <v>2384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>
        <v>43</v>
      </c>
      <c r="U175" t="s">
        <v>434</v>
      </c>
      <c r="V175" t="s">
        <v>692</v>
      </c>
      <c r="W175" s="2" t="s">
        <v>428</v>
      </c>
      <c r="X175" t="s">
        <v>41</v>
      </c>
      <c r="Y175" s="2" t="s">
        <v>42</v>
      </c>
      <c r="Z175" t="s">
        <v>41</v>
      </c>
      <c r="AA175">
        <v>1</v>
      </c>
      <c r="AB175" t="s">
        <v>708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1467</v>
      </c>
      <c r="AL175">
        <v>0</v>
      </c>
    </row>
    <row r="176" spans="1:38" hidden="1" x14ac:dyDescent="0.6">
      <c r="A176">
        <v>1472</v>
      </c>
      <c r="B176">
        <v>94</v>
      </c>
      <c r="C176">
        <v>4</v>
      </c>
      <c r="D176" s="2" t="s">
        <v>709</v>
      </c>
      <c r="E176" s="2" t="s">
        <v>508</v>
      </c>
      <c r="F176">
        <v>0</v>
      </c>
      <c r="G176" t="s">
        <v>44</v>
      </c>
      <c r="H176">
        <v>5390</v>
      </c>
      <c r="I176" t="s">
        <v>710</v>
      </c>
      <c r="J176" t="s">
        <v>711</v>
      </c>
      <c r="K176">
        <v>2390</v>
      </c>
      <c r="L176" t="s">
        <v>433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>
        <v>43</v>
      </c>
      <c r="U176" t="s">
        <v>434</v>
      </c>
      <c r="V176" t="s">
        <v>531</v>
      </c>
      <c r="W176" s="2" t="s">
        <v>428</v>
      </c>
      <c r="X176" t="s">
        <v>41</v>
      </c>
      <c r="Y176" s="2" t="s">
        <v>42</v>
      </c>
      <c r="Z176" t="s">
        <v>41</v>
      </c>
      <c r="AA176">
        <v>1</v>
      </c>
      <c r="AB176" t="s">
        <v>712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1472</v>
      </c>
      <c r="AL176">
        <v>0</v>
      </c>
    </row>
    <row r="177" spans="1:38" hidden="1" x14ac:dyDescent="0.6">
      <c r="A177">
        <v>1473</v>
      </c>
      <c r="B177">
        <v>95</v>
      </c>
      <c r="C177">
        <v>4</v>
      </c>
      <c r="D177" s="2" t="s">
        <v>713</v>
      </c>
      <c r="E177" s="2" t="s">
        <v>508</v>
      </c>
      <c r="F177">
        <v>0</v>
      </c>
      <c r="G177" t="s">
        <v>44</v>
      </c>
      <c r="H177">
        <v>5435</v>
      </c>
      <c r="I177" t="s">
        <v>714</v>
      </c>
      <c r="J177" t="s">
        <v>715</v>
      </c>
      <c r="K177">
        <v>2435</v>
      </c>
      <c r="L177" t="s">
        <v>104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>
        <v>43</v>
      </c>
      <c r="U177" t="s">
        <v>434</v>
      </c>
      <c r="V177" t="s">
        <v>531</v>
      </c>
      <c r="W177" s="2" t="s">
        <v>428</v>
      </c>
      <c r="X177" t="s">
        <v>41</v>
      </c>
      <c r="Y177" s="2" t="s">
        <v>42</v>
      </c>
      <c r="Z177" t="s">
        <v>41</v>
      </c>
      <c r="AA177">
        <v>1</v>
      </c>
      <c r="AB177" t="s">
        <v>716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1473</v>
      </c>
      <c r="AL177">
        <v>0</v>
      </c>
    </row>
    <row r="178" spans="1:38" hidden="1" x14ac:dyDescent="0.6">
      <c r="A178">
        <v>1520</v>
      </c>
      <c r="B178">
        <v>143</v>
      </c>
      <c r="C178">
        <v>4</v>
      </c>
      <c r="D178" s="2" t="s">
        <v>717</v>
      </c>
      <c r="E178" s="2" t="s">
        <v>508</v>
      </c>
      <c r="F178">
        <v>0</v>
      </c>
      <c r="G178" t="s">
        <v>44</v>
      </c>
      <c r="H178">
        <v>5413</v>
      </c>
      <c r="I178" t="s">
        <v>718</v>
      </c>
      <c r="J178" t="s">
        <v>719</v>
      </c>
      <c r="K178">
        <v>2413</v>
      </c>
      <c r="L178" t="s">
        <v>433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>
        <v>43</v>
      </c>
      <c r="U178" t="s">
        <v>434</v>
      </c>
      <c r="V178" t="s">
        <v>531</v>
      </c>
      <c r="W178" s="2" t="s">
        <v>428</v>
      </c>
      <c r="X178" t="s">
        <v>41</v>
      </c>
      <c r="Y178" s="2" t="s">
        <v>42</v>
      </c>
      <c r="Z178" t="s">
        <v>41</v>
      </c>
      <c r="AA178">
        <v>1</v>
      </c>
      <c r="AB178" t="s">
        <v>720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1520</v>
      </c>
      <c r="AL178">
        <v>0</v>
      </c>
    </row>
    <row r="179" spans="1:38" hidden="1" x14ac:dyDescent="0.6">
      <c r="A179">
        <v>1556</v>
      </c>
      <c r="B179">
        <v>179</v>
      </c>
      <c r="C179">
        <v>4</v>
      </c>
      <c r="D179" s="2" t="s">
        <v>721</v>
      </c>
      <c r="E179" s="2" t="s">
        <v>508</v>
      </c>
      <c r="F179">
        <v>0</v>
      </c>
      <c r="G179" t="s">
        <v>44</v>
      </c>
      <c r="H179">
        <v>5412</v>
      </c>
      <c r="I179" t="s">
        <v>722</v>
      </c>
      <c r="J179" t="s">
        <v>723</v>
      </c>
      <c r="K179">
        <v>2412</v>
      </c>
      <c r="L179" t="s">
        <v>433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>
        <v>43</v>
      </c>
      <c r="U179" t="s">
        <v>434</v>
      </c>
      <c r="V179" t="s">
        <v>531</v>
      </c>
      <c r="W179" s="2" t="s">
        <v>428</v>
      </c>
      <c r="X179" t="s">
        <v>41</v>
      </c>
      <c r="Y179" s="2" t="s">
        <v>42</v>
      </c>
      <c r="Z179" t="s">
        <v>41</v>
      </c>
      <c r="AA179">
        <v>1</v>
      </c>
      <c r="AB179" t="s">
        <v>724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1556</v>
      </c>
      <c r="AL179">
        <v>0</v>
      </c>
    </row>
    <row r="180" spans="1:38" hidden="1" x14ac:dyDescent="0.6">
      <c r="A180">
        <v>1557</v>
      </c>
      <c r="B180">
        <v>180</v>
      </c>
      <c r="C180">
        <v>4</v>
      </c>
      <c r="D180" s="2" t="s">
        <v>725</v>
      </c>
      <c r="E180" s="2" t="s">
        <v>726</v>
      </c>
      <c r="F180">
        <v>0</v>
      </c>
      <c r="G180" t="s">
        <v>44</v>
      </c>
      <c r="H180">
        <v>5599</v>
      </c>
      <c r="I180" t="s">
        <v>112</v>
      </c>
      <c r="J180" t="s">
        <v>727</v>
      </c>
      <c r="K180">
        <v>2988</v>
      </c>
      <c r="L180" t="s">
        <v>114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>
        <v>43</v>
      </c>
      <c r="U180" t="s">
        <v>434</v>
      </c>
      <c r="V180" t="s">
        <v>589</v>
      </c>
      <c r="W180" s="2" t="s">
        <v>428</v>
      </c>
      <c r="X180" t="s">
        <v>41</v>
      </c>
      <c r="Y180" s="2" t="s">
        <v>42</v>
      </c>
      <c r="Z180" t="s">
        <v>41</v>
      </c>
      <c r="AA180">
        <v>1</v>
      </c>
      <c r="AB180" t="s">
        <v>112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1557</v>
      </c>
      <c r="AL180">
        <v>0</v>
      </c>
    </row>
    <row r="181" spans="1:38" hidden="1" x14ac:dyDescent="0.6">
      <c r="A181">
        <v>1605</v>
      </c>
      <c r="B181">
        <v>228</v>
      </c>
      <c r="C181">
        <v>4</v>
      </c>
      <c r="D181" s="2" t="s">
        <v>508</v>
      </c>
      <c r="E181" s="2" t="s">
        <v>508</v>
      </c>
      <c r="F181">
        <v>0</v>
      </c>
      <c r="G181" t="s">
        <v>44</v>
      </c>
      <c r="H181">
        <v>5002</v>
      </c>
      <c r="I181" t="s">
        <v>365</v>
      </c>
      <c r="J181" t="s">
        <v>728</v>
      </c>
      <c r="K181">
        <v>2002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>
        <v>43</v>
      </c>
      <c r="U181" t="s">
        <v>434</v>
      </c>
      <c r="V181" t="s">
        <v>729</v>
      </c>
      <c r="W181" s="2" t="s">
        <v>428</v>
      </c>
      <c r="X181" t="s">
        <v>41</v>
      </c>
      <c r="Y181" s="2" t="s">
        <v>42</v>
      </c>
      <c r="Z181" t="s">
        <v>41</v>
      </c>
      <c r="AA181">
        <v>1</v>
      </c>
      <c r="AB181" t="s">
        <v>365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1605</v>
      </c>
      <c r="AL181">
        <v>0</v>
      </c>
    </row>
    <row r="182" spans="1:38" hidden="1" x14ac:dyDescent="0.6">
      <c r="A182">
        <v>1609</v>
      </c>
      <c r="B182">
        <v>232</v>
      </c>
      <c r="C182">
        <v>4</v>
      </c>
      <c r="D182" s="2" t="s">
        <v>508</v>
      </c>
      <c r="E182" s="2" t="s">
        <v>508</v>
      </c>
      <c r="F182">
        <v>0</v>
      </c>
      <c r="G182" t="s">
        <v>44</v>
      </c>
      <c r="H182">
        <v>5593</v>
      </c>
      <c r="I182" t="s">
        <v>730</v>
      </c>
      <c r="J182" t="s">
        <v>731</v>
      </c>
      <c r="K182">
        <v>5593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>
        <v>43</v>
      </c>
      <c r="U182" t="s">
        <v>434</v>
      </c>
      <c r="V182" t="s">
        <v>511</v>
      </c>
      <c r="W182" s="2" t="s">
        <v>428</v>
      </c>
      <c r="X182" t="s">
        <v>41</v>
      </c>
      <c r="Y182" s="2" t="s">
        <v>42</v>
      </c>
      <c r="Z182" t="s">
        <v>41</v>
      </c>
      <c r="AA182">
        <v>1</v>
      </c>
      <c r="AB182" t="s">
        <v>732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1609</v>
      </c>
      <c r="AL182">
        <v>0</v>
      </c>
    </row>
    <row r="183" spans="1:38" hidden="1" x14ac:dyDescent="0.6">
      <c r="A183">
        <v>1688</v>
      </c>
      <c r="B183">
        <v>311</v>
      </c>
      <c r="C183">
        <v>4</v>
      </c>
      <c r="D183" s="2" t="s">
        <v>508</v>
      </c>
      <c r="E183" s="2" t="s">
        <v>508</v>
      </c>
      <c r="F183">
        <v>0</v>
      </c>
      <c r="G183" t="s">
        <v>44</v>
      </c>
      <c r="H183">
        <v>1205</v>
      </c>
      <c r="I183" t="s">
        <v>733</v>
      </c>
      <c r="J183" t="s">
        <v>734</v>
      </c>
      <c r="K183">
        <v>2205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>
        <v>41</v>
      </c>
      <c r="U183" t="s">
        <v>441</v>
      </c>
      <c r="V183" t="s">
        <v>735</v>
      </c>
      <c r="W183" s="2" t="s">
        <v>428</v>
      </c>
      <c r="X183" t="s">
        <v>41</v>
      </c>
      <c r="Y183" s="2" t="s">
        <v>42</v>
      </c>
      <c r="Z183" t="s">
        <v>41</v>
      </c>
      <c r="AA183">
        <v>1</v>
      </c>
      <c r="AB183" t="s">
        <v>736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1688</v>
      </c>
      <c r="AL183">
        <v>0</v>
      </c>
    </row>
    <row r="184" spans="1:38" hidden="1" x14ac:dyDescent="0.6">
      <c r="A184">
        <v>1704</v>
      </c>
      <c r="B184">
        <v>327</v>
      </c>
      <c r="C184">
        <v>4</v>
      </c>
      <c r="D184" s="2" t="s">
        <v>508</v>
      </c>
      <c r="E184" s="2" t="s">
        <v>508</v>
      </c>
      <c r="F184">
        <v>0</v>
      </c>
      <c r="G184" t="s">
        <v>44</v>
      </c>
      <c r="H184">
        <v>1208</v>
      </c>
      <c r="I184" t="s">
        <v>737</v>
      </c>
      <c r="J184" t="s">
        <v>38</v>
      </c>
      <c r="K184">
        <v>2208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>
        <v>41</v>
      </c>
      <c r="U184" t="s">
        <v>441</v>
      </c>
      <c r="V184" t="s">
        <v>738</v>
      </c>
      <c r="W184" s="2" t="s">
        <v>428</v>
      </c>
      <c r="X184" t="s">
        <v>41</v>
      </c>
      <c r="Y184" s="2" t="s">
        <v>42</v>
      </c>
      <c r="Z184" t="s">
        <v>41</v>
      </c>
      <c r="AA184">
        <v>1</v>
      </c>
      <c r="AB184" t="s">
        <v>739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1704</v>
      </c>
      <c r="AL184">
        <v>0</v>
      </c>
    </row>
    <row r="185" spans="1:38" hidden="1" x14ac:dyDescent="0.6">
      <c r="A185">
        <v>1808</v>
      </c>
      <c r="B185">
        <v>57</v>
      </c>
      <c r="C185">
        <v>1</v>
      </c>
      <c r="D185" s="2" t="s">
        <v>740</v>
      </c>
      <c r="E185" t="s">
        <v>38</v>
      </c>
      <c r="F185">
        <v>1</v>
      </c>
      <c r="G185" t="s">
        <v>741</v>
      </c>
      <c r="H185">
        <v>1407</v>
      </c>
      <c r="I185">
        <v>1407</v>
      </c>
      <c r="J185" t="s">
        <v>38</v>
      </c>
      <c r="K185">
        <v>306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>
        <v>11</v>
      </c>
      <c r="U185" t="s">
        <v>53</v>
      </c>
      <c r="V185" t="s">
        <v>742</v>
      </c>
      <c r="W185" s="2" t="s">
        <v>743</v>
      </c>
      <c r="X185" t="s">
        <v>41</v>
      </c>
      <c r="Y185" s="2" t="s">
        <v>744</v>
      </c>
      <c r="Z185" t="s">
        <v>41</v>
      </c>
      <c r="AA185">
        <v>0</v>
      </c>
      <c r="AB185">
        <v>1407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hidden="1" x14ac:dyDescent="0.6">
      <c r="A186">
        <v>1813</v>
      </c>
      <c r="B186">
        <v>1</v>
      </c>
      <c r="C186">
        <v>1</v>
      </c>
      <c r="D186" s="2" t="s">
        <v>49</v>
      </c>
      <c r="E186" s="2" t="s">
        <v>50</v>
      </c>
      <c r="F186">
        <v>0</v>
      </c>
      <c r="G186" t="s">
        <v>44</v>
      </c>
      <c r="H186">
        <v>7121</v>
      </c>
      <c r="I186" t="s">
        <v>51</v>
      </c>
      <c r="J186">
        <v>7121</v>
      </c>
      <c r="K186">
        <v>321</v>
      </c>
      <c r="L186" t="s">
        <v>52</v>
      </c>
      <c r="M186" t="s">
        <v>38</v>
      </c>
      <c r="N186" t="s">
        <v>38</v>
      </c>
      <c r="O186" t="s">
        <v>38</v>
      </c>
      <c r="P186" t="s">
        <v>38</v>
      </c>
      <c r="Q186">
        <v>45</v>
      </c>
      <c r="R186">
        <v>65</v>
      </c>
      <c r="S186" t="s">
        <v>38</v>
      </c>
      <c r="T186">
        <v>11</v>
      </c>
      <c r="U186" t="s">
        <v>53</v>
      </c>
      <c r="V186" t="s">
        <v>54</v>
      </c>
      <c r="W186" s="2" t="s">
        <v>745</v>
      </c>
      <c r="X186" t="s">
        <v>41</v>
      </c>
      <c r="Y186" s="2" t="s">
        <v>95</v>
      </c>
      <c r="Z186" t="s">
        <v>41</v>
      </c>
      <c r="AA186">
        <v>0</v>
      </c>
      <c r="AB186" t="s">
        <v>56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1001</v>
      </c>
      <c r="AL186">
        <v>0</v>
      </c>
    </row>
    <row r="187" spans="1:38" hidden="1" x14ac:dyDescent="0.6">
      <c r="A187">
        <v>1814</v>
      </c>
      <c r="B187">
        <v>2</v>
      </c>
      <c r="C187">
        <v>1</v>
      </c>
      <c r="D187" s="2" t="s">
        <v>57</v>
      </c>
      <c r="E187" s="2" t="s">
        <v>58</v>
      </c>
      <c r="F187">
        <v>0</v>
      </c>
      <c r="G187" t="s">
        <v>44</v>
      </c>
      <c r="H187">
        <v>7123</v>
      </c>
      <c r="I187" t="s">
        <v>59</v>
      </c>
      <c r="J187">
        <v>7123</v>
      </c>
      <c r="K187">
        <v>323</v>
      </c>
      <c r="L187" t="s">
        <v>60</v>
      </c>
      <c r="M187" t="s">
        <v>38</v>
      </c>
      <c r="N187" t="s">
        <v>38</v>
      </c>
      <c r="O187" t="s">
        <v>38</v>
      </c>
      <c r="P187" t="s">
        <v>38</v>
      </c>
      <c r="Q187">
        <v>45</v>
      </c>
      <c r="R187">
        <v>65</v>
      </c>
      <c r="S187" t="s">
        <v>38</v>
      </c>
      <c r="T187">
        <v>11</v>
      </c>
      <c r="U187" t="s">
        <v>53</v>
      </c>
      <c r="V187" t="s">
        <v>61</v>
      </c>
      <c r="W187" s="2" t="s">
        <v>745</v>
      </c>
      <c r="X187" t="s">
        <v>41</v>
      </c>
      <c r="Y187" s="2" t="s">
        <v>95</v>
      </c>
      <c r="Z187" t="s">
        <v>41</v>
      </c>
      <c r="AA187">
        <v>0</v>
      </c>
      <c r="AB187" t="s">
        <v>62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1002</v>
      </c>
      <c r="AL187">
        <v>0</v>
      </c>
    </row>
    <row r="188" spans="1:38" hidden="1" x14ac:dyDescent="0.6">
      <c r="A188">
        <v>1815</v>
      </c>
      <c r="B188">
        <v>3</v>
      </c>
      <c r="C188">
        <v>1</v>
      </c>
      <c r="D188" s="2" t="s">
        <v>63</v>
      </c>
      <c r="E188" s="2" t="s">
        <v>64</v>
      </c>
      <c r="F188">
        <v>0</v>
      </c>
      <c r="G188" t="s">
        <v>44</v>
      </c>
      <c r="H188">
        <v>7126</v>
      </c>
      <c r="I188" t="s">
        <v>65</v>
      </c>
      <c r="J188">
        <v>7126</v>
      </c>
      <c r="K188">
        <v>326</v>
      </c>
      <c r="L188" t="s">
        <v>60</v>
      </c>
      <c r="M188" t="s">
        <v>38</v>
      </c>
      <c r="N188" t="s">
        <v>38</v>
      </c>
      <c r="O188" t="s">
        <v>38</v>
      </c>
      <c r="P188" t="s">
        <v>38</v>
      </c>
      <c r="Q188">
        <v>45</v>
      </c>
      <c r="R188">
        <v>65</v>
      </c>
      <c r="S188" t="s">
        <v>38</v>
      </c>
      <c r="T188">
        <v>11</v>
      </c>
      <c r="U188" t="s">
        <v>53</v>
      </c>
      <c r="V188" t="s">
        <v>61</v>
      </c>
      <c r="W188" s="2" t="s">
        <v>745</v>
      </c>
      <c r="X188" t="s">
        <v>41</v>
      </c>
      <c r="Y188" s="2" t="s">
        <v>95</v>
      </c>
      <c r="Z188" t="s">
        <v>41</v>
      </c>
      <c r="AA188">
        <v>0</v>
      </c>
      <c r="AB188" t="s">
        <v>66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1003</v>
      </c>
      <c r="AL188">
        <v>0</v>
      </c>
    </row>
    <row r="189" spans="1:38" hidden="1" x14ac:dyDescent="0.6">
      <c r="A189">
        <v>1816</v>
      </c>
      <c r="B189">
        <v>4</v>
      </c>
      <c r="C189">
        <v>1</v>
      </c>
      <c r="D189" s="2" t="s">
        <v>67</v>
      </c>
      <c r="E189" s="2" t="s">
        <v>68</v>
      </c>
      <c r="F189">
        <v>0</v>
      </c>
      <c r="G189" t="s">
        <v>44</v>
      </c>
      <c r="H189">
        <v>7130</v>
      </c>
      <c r="I189" t="s">
        <v>69</v>
      </c>
      <c r="J189">
        <v>7130</v>
      </c>
      <c r="K189">
        <v>330</v>
      </c>
      <c r="L189" t="s">
        <v>70</v>
      </c>
      <c r="M189" t="s">
        <v>38</v>
      </c>
      <c r="N189" t="s">
        <v>38</v>
      </c>
      <c r="O189" t="s">
        <v>38</v>
      </c>
      <c r="P189" t="s">
        <v>38</v>
      </c>
      <c r="Q189">
        <v>45</v>
      </c>
      <c r="R189">
        <v>65</v>
      </c>
      <c r="S189" t="s">
        <v>38</v>
      </c>
      <c r="T189">
        <v>11</v>
      </c>
      <c r="U189" t="s">
        <v>53</v>
      </c>
      <c r="V189" t="s">
        <v>61</v>
      </c>
      <c r="W189" s="2" t="s">
        <v>745</v>
      </c>
      <c r="X189" t="s">
        <v>41</v>
      </c>
      <c r="Y189" s="2" t="s">
        <v>95</v>
      </c>
      <c r="Z189" t="s">
        <v>41</v>
      </c>
      <c r="AA189">
        <v>0</v>
      </c>
      <c r="AB189" t="s">
        <v>71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1004</v>
      </c>
      <c r="AL189">
        <v>0</v>
      </c>
    </row>
    <row r="190" spans="1:38" hidden="1" x14ac:dyDescent="0.6">
      <c r="A190">
        <v>1817</v>
      </c>
      <c r="B190">
        <v>5</v>
      </c>
      <c r="C190">
        <v>1</v>
      </c>
      <c r="D190" s="2" t="s">
        <v>72</v>
      </c>
      <c r="E190" s="2" t="s">
        <v>73</v>
      </c>
      <c r="F190">
        <v>0</v>
      </c>
      <c r="G190" t="s">
        <v>44</v>
      </c>
      <c r="H190">
        <v>7131</v>
      </c>
      <c r="I190" t="s">
        <v>74</v>
      </c>
      <c r="J190">
        <v>7131</v>
      </c>
      <c r="K190">
        <v>331</v>
      </c>
      <c r="L190" t="s">
        <v>70</v>
      </c>
      <c r="M190" t="s">
        <v>38</v>
      </c>
      <c r="N190" t="s">
        <v>38</v>
      </c>
      <c r="O190" t="s">
        <v>38</v>
      </c>
      <c r="P190" t="s">
        <v>38</v>
      </c>
      <c r="Q190">
        <v>45</v>
      </c>
      <c r="R190">
        <v>65</v>
      </c>
      <c r="S190" t="s">
        <v>38</v>
      </c>
      <c r="T190">
        <v>11</v>
      </c>
      <c r="U190" t="s">
        <v>53</v>
      </c>
      <c r="V190" t="s">
        <v>61</v>
      </c>
      <c r="W190" s="2" t="s">
        <v>745</v>
      </c>
      <c r="X190" t="s">
        <v>41</v>
      </c>
      <c r="Y190" s="2" t="s">
        <v>95</v>
      </c>
      <c r="Z190" t="s">
        <v>41</v>
      </c>
      <c r="AA190">
        <v>0</v>
      </c>
      <c r="AB190" t="s">
        <v>75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1005</v>
      </c>
      <c r="AL190">
        <v>0</v>
      </c>
    </row>
    <row r="191" spans="1:38" hidden="1" x14ac:dyDescent="0.6">
      <c r="A191">
        <v>1818</v>
      </c>
      <c r="B191">
        <v>6</v>
      </c>
      <c r="C191">
        <v>1</v>
      </c>
      <c r="D191" s="2" t="s">
        <v>76</v>
      </c>
      <c r="E191" s="2" t="s">
        <v>77</v>
      </c>
      <c r="F191">
        <v>0</v>
      </c>
      <c r="G191" t="s">
        <v>44</v>
      </c>
      <c r="H191">
        <v>7132</v>
      </c>
      <c r="I191" t="s">
        <v>78</v>
      </c>
      <c r="J191">
        <v>7132</v>
      </c>
      <c r="K191">
        <v>332</v>
      </c>
      <c r="L191" t="s">
        <v>70</v>
      </c>
      <c r="M191" t="s">
        <v>38</v>
      </c>
      <c r="N191" t="s">
        <v>38</v>
      </c>
      <c r="O191" t="s">
        <v>38</v>
      </c>
      <c r="P191" t="s">
        <v>38</v>
      </c>
      <c r="Q191">
        <v>45</v>
      </c>
      <c r="R191">
        <v>65</v>
      </c>
      <c r="S191" t="s">
        <v>38</v>
      </c>
      <c r="T191">
        <v>11</v>
      </c>
      <c r="U191" t="s">
        <v>53</v>
      </c>
      <c r="V191" t="s">
        <v>61</v>
      </c>
      <c r="W191" s="2" t="s">
        <v>745</v>
      </c>
      <c r="X191" t="s">
        <v>41</v>
      </c>
      <c r="Y191" s="2" t="s">
        <v>95</v>
      </c>
      <c r="Z191" t="s">
        <v>41</v>
      </c>
      <c r="AA191">
        <v>0</v>
      </c>
      <c r="AB191" t="s">
        <v>79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1006</v>
      </c>
      <c r="AL191">
        <v>0</v>
      </c>
    </row>
    <row r="192" spans="1:38" hidden="1" x14ac:dyDescent="0.6">
      <c r="A192">
        <v>1819</v>
      </c>
      <c r="B192">
        <v>7</v>
      </c>
      <c r="C192">
        <v>1</v>
      </c>
      <c r="D192" s="2" t="s">
        <v>80</v>
      </c>
      <c r="E192" s="2" t="s">
        <v>81</v>
      </c>
      <c r="F192">
        <v>0</v>
      </c>
      <c r="G192" t="s">
        <v>44</v>
      </c>
      <c r="H192">
        <v>7133</v>
      </c>
      <c r="I192" t="s">
        <v>82</v>
      </c>
      <c r="J192">
        <v>7133</v>
      </c>
      <c r="K192">
        <v>333</v>
      </c>
      <c r="L192" t="s">
        <v>70</v>
      </c>
      <c r="M192" t="s">
        <v>38</v>
      </c>
      <c r="N192" t="s">
        <v>38</v>
      </c>
      <c r="O192" t="s">
        <v>38</v>
      </c>
      <c r="P192" t="s">
        <v>38</v>
      </c>
      <c r="Q192">
        <v>45</v>
      </c>
      <c r="R192">
        <v>65</v>
      </c>
      <c r="S192" t="s">
        <v>38</v>
      </c>
      <c r="T192">
        <v>11</v>
      </c>
      <c r="U192" t="s">
        <v>53</v>
      </c>
      <c r="V192" t="s">
        <v>61</v>
      </c>
      <c r="W192" s="2" t="s">
        <v>745</v>
      </c>
      <c r="X192" t="s">
        <v>41</v>
      </c>
      <c r="Y192" s="2" t="s">
        <v>95</v>
      </c>
      <c r="Z192" t="s">
        <v>41</v>
      </c>
      <c r="AA192">
        <v>0</v>
      </c>
      <c r="AB192" t="s">
        <v>83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1007</v>
      </c>
      <c r="AL192">
        <v>0</v>
      </c>
    </row>
    <row r="193" spans="1:38" hidden="1" x14ac:dyDescent="0.6">
      <c r="A193">
        <v>1821</v>
      </c>
      <c r="B193">
        <v>9</v>
      </c>
      <c r="C193">
        <v>1</v>
      </c>
      <c r="D193" s="2" t="s">
        <v>84</v>
      </c>
      <c r="E193" s="2" t="s">
        <v>85</v>
      </c>
      <c r="F193">
        <v>0</v>
      </c>
      <c r="G193" t="s">
        <v>44</v>
      </c>
      <c r="H193">
        <v>7401</v>
      </c>
      <c r="I193" t="s">
        <v>86</v>
      </c>
      <c r="J193">
        <v>7401</v>
      </c>
      <c r="K193">
        <v>601</v>
      </c>
      <c r="L193" t="s">
        <v>60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>
        <v>11</v>
      </c>
      <c r="U193" t="s">
        <v>53</v>
      </c>
      <c r="V193" t="s">
        <v>87</v>
      </c>
      <c r="W193" s="2" t="s">
        <v>745</v>
      </c>
      <c r="X193" t="s">
        <v>41</v>
      </c>
      <c r="Y193" s="2" t="s">
        <v>95</v>
      </c>
      <c r="Z193" t="s">
        <v>41</v>
      </c>
      <c r="AA193">
        <v>0</v>
      </c>
      <c r="AB193" t="s">
        <v>88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1009</v>
      </c>
      <c r="AL193">
        <v>0</v>
      </c>
    </row>
    <row r="194" spans="1:38" hidden="1" x14ac:dyDescent="0.6">
      <c r="A194">
        <v>1831</v>
      </c>
      <c r="B194">
        <v>28</v>
      </c>
      <c r="C194">
        <v>1</v>
      </c>
      <c r="D194" s="2" t="s">
        <v>115</v>
      </c>
      <c r="E194" s="2" t="s">
        <v>116</v>
      </c>
      <c r="F194">
        <v>0</v>
      </c>
      <c r="G194" t="s">
        <v>44</v>
      </c>
      <c r="H194">
        <v>7572</v>
      </c>
      <c r="I194" t="s">
        <v>112</v>
      </c>
      <c r="J194" t="s">
        <v>117</v>
      </c>
      <c r="K194">
        <v>772</v>
      </c>
      <c r="L194" t="s">
        <v>114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>
        <v>11</v>
      </c>
      <c r="U194" t="s">
        <v>53</v>
      </c>
      <c r="V194" t="s">
        <v>54</v>
      </c>
      <c r="W194" s="2" t="s">
        <v>745</v>
      </c>
      <c r="X194" t="s">
        <v>41</v>
      </c>
      <c r="Y194" s="2" t="s">
        <v>95</v>
      </c>
      <c r="Z194" t="s">
        <v>41</v>
      </c>
      <c r="AA194">
        <v>0</v>
      </c>
      <c r="AB194" t="s">
        <v>112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1028</v>
      </c>
      <c r="AL194">
        <v>0</v>
      </c>
    </row>
    <row r="195" spans="1:38" hidden="1" x14ac:dyDescent="0.6">
      <c r="A195">
        <v>1834</v>
      </c>
      <c r="B195">
        <v>31</v>
      </c>
      <c r="C195">
        <v>1</v>
      </c>
      <c r="D195" s="2" t="s">
        <v>118</v>
      </c>
      <c r="E195" s="2" t="s">
        <v>119</v>
      </c>
      <c r="F195">
        <v>0</v>
      </c>
      <c r="G195" t="s">
        <v>44</v>
      </c>
      <c r="H195">
        <v>7110</v>
      </c>
      <c r="I195" t="s">
        <v>120</v>
      </c>
      <c r="J195">
        <v>7110</v>
      </c>
      <c r="K195">
        <v>310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>
        <v>11</v>
      </c>
      <c r="U195" t="s">
        <v>53</v>
      </c>
      <c r="V195" t="s">
        <v>61</v>
      </c>
      <c r="W195" s="2" t="s">
        <v>745</v>
      </c>
      <c r="X195" t="s">
        <v>41</v>
      </c>
      <c r="Y195" s="2" t="s">
        <v>95</v>
      </c>
      <c r="Z195" t="s">
        <v>41</v>
      </c>
      <c r="AA195">
        <v>0</v>
      </c>
      <c r="AB195" t="s">
        <v>121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1031</v>
      </c>
      <c r="AL195">
        <v>0</v>
      </c>
    </row>
    <row r="196" spans="1:38" hidden="1" x14ac:dyDescent="0.6">
      <c r="A196">
        <v>1835</v>
      </c>
      <c r="B196">
        <v>32</v>
      </c>
      <c r="C196">
        <v>1</v>
      </c>
      <c r="D196" s="2" t="s">
        <v>122</v>
      </c>
      <c r="E196" s="2" t="s">
        <v>123</v>
      </c>
      <c r="F196">
        <v>0</v>
      </c>
      <c r="G196" t="s">
        <v>44</v>
      </c>
      <c r="H196">
        <v>7111</v>
      </c>
      <c r="I196" t="s">
        <v>124</v>
      </c>
      <c r="J196">
        <v>7111</v>
      </c>
      <c r="K196">
        <v>311</v>
      </c>
      <c r="L196" t="s">
        <v>125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>
        <v>11</v>
      </c>
      <c r="U196" t="s">
        <v>53</v>
      </c>
      <c r="V196" t="s">
        <v>126</v>
      </c>
      <c r="W196" s="2" t="s">
        <v>745</v>
      </c>
      <c r="X196" t="s">
        <v>41</v>
      </c>
      <c r="Y196" s="2" t="s">
        <v>95</v>
      </c>
      <c r="Z196" t="s">
        <v>41</v>
      </c>
      <c r="AA196">
        <v>0</v>
      </c>
      <c r="AB196" t="s">
        <v>127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1032</v>
      </c>
      <c r="AL196">
        <v>0</v>
      </c>
    </row>
    <row r="197" spans="1:38" hidden="1" x14ac:dyDescent="0.6">
      <c r="A197">
        <v>1853</v>
      </c>
      <c r="B197">
        <v>26</v>
      </c>
      <c r="C197">
        <v>1</v>
      </c>
      <c r="D197" s="2" t="s">
        <v>110</v>
      </c>
      <c r="E197" s="2" t="s">
        <v>111</v>
      </c>
      <c r="F197">
        <v>0</v>
      </c>
      <c r="G197" t="s">
        <v>44</v>
      </c>
      <c r="H197">
        <v>7572</v>
      </c>
      <c r="I197" t="s">
        <v>112</v>
      </c>
      <c r="J197" t="s">
        <v>113</v>
      </c>
      <c r="K197">
        <v>772</v>
      </c>
      <c r="L197" t="s">
        <v>114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>
        <v>11</v>
      </c>
      <c r="U197" t="s">
        <v>53</v>
      </c>
      <c r="V197" t="s">
        <v>54</v>
      </c>
      <c r="W197" s="2" t="s">
        <v>745</v>
      </c>
      <c r="X197" t="s">
        <v>41</v>
      </c>
      <c r="Y197" s="2" t="s">
        <v>95</v>
      </c>
      <c r="Z197" t="s">
        <v>41</v>
      </c>
      <c r="AA197">
        <v>0</v>
      </c>
      <c r="AB197" t="s">
        <v>112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1026</v>
      </c>
      <c r="AL197">
        <v>0</v>
      </c>
    </row>
    <row r="198" spans="1:38" hidden="1" x14ac:dyDescent="0.6">
      <c r="A198">
        <v>1860</v>
      </c>
      <c r="B198">
        <v>1</v>
      </c>
      <c r="C198">
        <v>2</v>
      </c>
      <c r="D198" s="2" t="s">
        <v>131</v>
      </c>
      <c r="E198" s="2" t="s">
        <v>132</v>
      </c>
      <c r="F198">
        <v>0</v>
      </c>
      <c r="G198" t="s">
        <v>44</v>
      </c>
      <c r="H198">
        <v>1104</v>
      </c>
      <c r="I198" t="s">
        <v>133</v>
      </c>
      <c r="J198" t="s">
        <v>134</v>
      </c>
      <c r="K198">
        <v>1104</v>
      </c>
      <c r="L198" t="s">
        <v>114</v>
      </c>
      <c r="M198" t="s">
        <v>38</v>
      </c>
      <c r="N198" t="s">
        <v>38</v>
      </c>
      <c r="O198" t="s">
        <v>38</v>
      </c>
      <c r="P198" t="s">
        <v>38</v>
      </c>
      <c r="Q198">
        <v>35</v>
      </c>
      <c r="R198">
        <v>58</v>
      </c>
      <c r="S198" t="s">
        <v>38</v>
      </c>
      <c r="T198">
        <v>21</v>
      </c>
      <c r="U198" t="s">
        <v>53</v>
      </c>
      <c r="V198" t="s">
        <v>135</v>
      </c>
      <c r="W198" s="2" t="s">
        <v>746</v>
      </c>
      <c r="X198" t="s">
        <v>41</v>
      </c>
      <c r="Y198" s="2" t="s">
        <v>307</v>
      </c>
      <c r="Z198" t="s">
        <v>41</v>
      </c>
      <c r="AA198">
        <v>0</v>
      </c>
      <c r="AB198" t="s">
        <v>137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1058</v>
      </c>
      <c r="AL198">
        <v>0</v>
      </c>
    </row>
    <row r="199" spans="1:38" hidden="1" x14ac:dyDescent="0.6">
      <c r="A199">
        <v>1861</v>
      </c>
      <c r="B199">
        <v>2</v>
      </c>
      <c r="C199">
        <v>2</v>
      </c>
      <c r="D199" s="2" t="s">
        <v>131</v>
      </c>
      <c r="E199" s="2" t="s">
        <v>138</v>
      </c>
      <c r="F199">
        <v>0</v>
      </c>
      <c r="G199" t="s">
        <v>44</v>
      </c>
      <c r="H199">
        <v>1106</v>
      </c>
      <c r="I199" t="s">
        <v>139</v>
      </c>
      <c r="J199" t="s">
        <v>134</v>
      </c>
      <c r="K199">
        <v>1106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>
        <v>35</v>
      </c>
      <c r="R199">
        <v>58</v>
      </c>
      <c r="S199" t="s">
        <v>38</v>
      </c>
      <c r="T199">
        <v>21</v>
      </c>
      <c r="U199" t="s">
        <v>53</v>
      </c>
      <c r="V199" t="s">
        <v>135</v>
      </c>
      <c r="W199" s="2" t="s">
        <v>746</v>
      </c>
      <c r="X199" t="s">
        <v>41</v>
      </c>
      <c r="Y199" s="2" t="s">
        <v>307</v>
      </c>
      <c r="Z199" t="s">
        <v>41</v>
      </c>
      <c r="AA199">
        <v>0</v>
      </c>
      <c r="AB199" t="s">
        <v>140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1059</v>
      </c>
      <c r="AL199">
        <v>0</v>
      </c>
    </row>
    <row r="200" spans="1:38" hidden="1" x14ac:dyDescent="0.6">
      <c r="A200">
        <v>1862</v>
      </c>
      <c r="B200">
        <v>3</v>
      </c>
      <c r="C200">
        <v>2</v>
      </c>
      <c r="D200" s="2" t="s">
        <v>131</v>
      </c>
      <c r="E200" s="2" t="s">
        <v>141</v>
      </c>
      <c r="F200">
        <v>0</v>
      </c>
      <c r="G200" t="s">
        <v>44</v>
      </c>
      <c r="H200">
        <v>1112</v>
      </c>
      <c r="I200" t="s">
        <v>142</v>
      </c>
      <c r="J200" t="s">
        <v>134</v>
      </c>
      <c r="K200">
        <v>1112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>
        <v>35</v>
      </c>
      <c r="R200">
        <v>58</v>
      </c>
      <c r="S200" t="s">
        <v>38</v>
      </c>
      <c r="T200">
        <v>21</v>
      </c>
      <c r="U200" t="s">
        <v>53</v>
      </c>
      <c r="V200" t="s">
        <v>135</v>
      </c>
      <c r="W200" s="2" t="s">
        <v>746</v>
      </c>
      <c r="X200" t="s">
        <v>41</v>
      </c>
      <c r="Y200" s="2" t="s">
        <v>307</v>
      </c>
      <c r="Z200" t="s">
        <v>41</v>
      </c>
      <c r="AA200">
        <v>0</v>
      </c>
      <c r="AB200" t="s">
        <v>143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1060</v>
      </c>
      <c r="AL200">
        <v>0</v>
      </c>
    </row>
    <row r="201" spans="1:38" hidden="1" x14ac:dyDescent="0.6">
      <c r="A201">
        <v>1863</v>
      </c>
      <c r="B201">
        <v>4</v>
      </c>
      <c r="C201">
        <v>2</v>
      </c>
      <c r="D201" s="2" t="s">
        <v>131</v>
      </c>
      <c r="E201" s="2" t="s">
        <v>144</v>
      </c>
      <c r="F201">
        <v>0</v>
      </c>
      <c r="G201" t="s">
        <v>44</v>
      </c>
      <c r="H201">
        <v>1117</v>
      </c>
      <c r="I201" t="s">
        <v>145</v>
      </c>
      <c r="J201" t="s">
        <v>134</v>
      </c>
      <c r="K201">
        <v>1117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>
        <v>35</v>
      </c>
      <c r="R201">
        <v>58</v>
      </c>
      <c r="S201" t="s">
        <v>38</v>
      </c>
      <c r="T201">
        <v>21</v>
      </c>
      <c r="U201" t="s">
        <v>53</v>
      </c>
      <c r="V201" t="s">
        <v>146</v>
      </c>
      <c r="W201" s="2" t="s">
        <v>746</v>
      </c>
      <c r="X201" t="s">
        <v>41</v>
      </c>
      <c r="Y201" s="2" t="s">
        <v>307</v>
      </c>
      <c r="Z201" t="s">
        <v>41</v>
      </c>
      <c r="AA201">
        <v>0</v>
      </c>
      <c r="AB201" t="s">
        <v>147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1061</v>
      </c>
      <c r="AL201">
        <v>0</v>
      </c>
    </row>
    <row r="202" spans="1:38" hidden="1" x14ac:dyDescent="0.6">
      <c r="A202">
        <v>1864</v>
      </c>
      <c r="B202">
        <v>5</v>
      </c>
      <c r="C202">
        <v>2</v>
      </c>
      <c r="D202" s="2" t="s">
        <v>131</v>
      </c>
      <c r="E202" s="2" t="s">
        <v>148</v>
      </c>
      <c r="F202">
        <v>0</v>
      </c>
      <c r="G202" t="s">
        <v>44</v>
      </c>
      <c r="H202">
        <v>1121</v>
      </c>
      <c r="I202" t="s">
        <v>149</v>
      </c>
      <c r="J202" t="s">
        <v>134</v>
      </c>
      <c r="K202">
        <v>1121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>
        <v>35</v>
      </c>
      <c r="R202">
        <v>58</v>
      </c>
      <c r="S202" t="s">
        <v>38</v>
      </c>
      <c r="T202">
        <v>21</v>
      </c>
      <c r="U202" t="s">
        <v>53</v>
      </c>
      <c r="V202" t="s">
        <v>135</v>
      </c>
      <c r="W202" s="2" t="s">
        <v>746</v>
      </c>
      <c r="X202" t="s">
        <v>41</v>
      </c>
      <c r="Y202" s="2" t="s">
        <v>307</v>
      </c>
      <c r="Z202" t="s">
        <v>41</v>
      </c>
      <c r="AA202">
        <v>0</v>
      </c>
      <c r="AB202" t="s">
        <v>150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1062</v>
      </c>
      <c r="AL202">
        <v>0</v>
      </c>
    </row>
    <row r="203" spans="1:38" hidden="1" x14ac:dyDescent="0.6">
      <c r="A203">
        <v>1865</v>
      </c>
      <c r="B203">
        <v>6</v>
      </c>
      <c r="C203">
        <v>2</v>
      </c>
      <c r="D203" s="2" t="s">
        <v>131</v>
      </c>
      <c r="E203" s="2" t="s">
        <v>151</v>
      </c>
      <c r="F203">
        <v>0</v>
      </c>
      <c r="G203" t="s">
        <v>44</v>
      </c>
      <c r="H203">
        <v>1126</v>
      </c>
      <c r="I203" t="s">
        <v>152</v>
      </c>
      <c r="J203" t="s">
        <v>134</v>
      </c>
      <c r="K203">
        <v>1126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>
        <v>35</v>
      </c>
      <c r="R203">
        <v>58</v>
      </c>
      <c r="S203" t="s">
        <v>38</v>
      </c>
      <c r="T203">
        <v>21</v>
      </c>
      <c r="U203" t="s">
        <v>53</v>
      </c>
      <c r="V203" t="s">
        <v>153</v>
      </c>
      <c r="W203" s="2" t="s">
        <v>746</v>
      </c>
      <c r="X203" t="s">
        <v>41</v>
      </c>
      <c r="Y203" s="2" t="s">
        <v>307</v>
      </c>
      <c r="Z203" t="s">
        <v>41</v>
      </c>
      <c r="AA203">
        <v>0</v>
      </c>
      <c r="AB203" t="s">
        <v>154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1063</v>
      </c>
      <c r="AL203">
        <v>0</v>
      </c>
    </row>
    <row r="204" spans="1:38" hidden="1" x14ac:dyDescent="0.6">
      <c r="A204">
        <v>1866</v>
      </c>
      <c r="B204">
        <v>7</v>
      </c>
      <c r="C204">
        <v>2</v>
      </c>
      <c r="D204" s="2" t="s">
        <v>131</v>
      </c>
      <c r="E204" s="2" t="s">
        <v>155</v>
      </c>
      <c r="F204">
        <v>0</v>
      </c>
      <c r="G204" t="s">
        <v>44</v>
      </c>
      <c r="H204">
        <v>1127</v>
      </c>
      <c r="I204" t="s">
        <v>156</v>
      </c>
      <c r="J204" t="s">
        <v>134</v>
      </c>
      <c r="K204">
        <v>1127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>
        <v>35</v>
      </c>
      <c r="R204">
        <v>58</v>
      </c>
      <c r="S204" t="s">
        <v>38</v>
      </c>
      <c r="T204">
        <v>21</v>
      </c>
      <c r="U204" t="s">
        <v>53</v>
      </c>
      <c r="V204" t="s">
        <v>135</v>
      </c>
      <c r="W204" s="2" t="s">
        <v>746</v>
      </c>
      <c r="X204" t="s">
        <v>41</v>
      </c>
      <c r="Y204" s="2" t="s">
        <v>307</v>
      </c>
      <c r="Z204" t="s">
        <v>41</v>
      </c>
      <c r="AA204">
        <v>0</v>
      </c>
      <c r="AB204" t="s">
        <v>157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1064</v>
      </c>
      <c r="AL204">
        <v>0</v>
      </c>
    </row>
    <row r="205" spans="1:38" hidden="1" x14ac:dyDescent="0.6">
      <c r="A205">
        <v>1867</v>
      </c>
      <c r="B205">
        <v>8</v>
      </c>
      <c r="C205">
        <v>2</v>
      </c>
      <c r="D205" s="2" t="s">
        <v>131</v>
      </c>
      <c r="E205" s="2" t="s">
        <v>158</v>
      </c>
      <c r="F205">
        <v>0</v>
      </c>
      <c r="G205" t="s">
        <v>44</v>
      </c>
      <c r="H205">
        <v>1128</v>
      </c>
      <c r="I205" t="s">
        <v>159</v>
      </c>
      <c r="J205" t="s">
        <v>134</v>
      </c>
      <c r="K205">
        <v>1128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>
        <v>35</v>
      </c>
      <c r="R205">
        <v>58</v>
      </c>
      <c r="S205" t="s">
        <v>38</v>
      </c>
      <c r="T205">
        <v>21</v>
      </c>
      <c r="U205" t="s">
        <v>53</v>
      </c>
      <c r="V205" t="s">
        <v>153</v>
      </c>
      <c r="W205" s="2" t="s">
        <v>746</v>
      </c>
      <c r="X205" t="s">
        <v>41</v>
      </c>
      <c r="Y205" s="2" t="s">
        <v>307</v>
      </c>
      <c r="Z205" t="s">
        <v>41</v>
      </c>
      <c r="AA205">
        <v>0</v>
      </c>
      <c r="AB205" t="s">
        <v>160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1065</v>
      </c>
      <c r="AL205">
        <v>0</v>
      </c>
    </row>
    <row r="206" spans="1:38" hidden="1" x14ac:dyDescent="0.6">
      <c r="A206">
        <v>1868</v>
      </c>
      <c r="B206">
        <v>9</v>
      </c>
      <c r="C206">
        <v>2</v>
      </c>
      <c r="D206" s="2" t="s">
        <v>131</v>
      </c>
      <c r="E206" s="2" t="s">
        <v>161</v>
      </c>
      <c r="F206">
        <v>0</v>
      </c>
      <c r="G206" t="s">
        <v>44</v>
      </c>
      <c r="H206">
        <v>1129</v>
      </c>
      <c r="I206" t="s">
        <v>162</v>
      </c>
      <c r="J206" t="s">
        <v>134</v>
      </c>
      <c r="K206">
        <v>1129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>
        <v>35</v>
      </c>
      <c r="R206">
        <v>58</v>
      </c>
      <c r="S206" t="s">
        <v>38</v>
      </c>
      <c r="T206">
        <v>21</v>
      </c>
      <c r="U206" t="s">
        <v>53</v>
      </c>
      <c r="V206" t="s">
        <v>153</v>
      </c>
      <c r="W206" s="2" t="s">
        <v>746</v>
      </c>
      <c r="X206" t="s">
        <v>41</v>
      </c>
      <c r="Y206" s="2" t="s">
        <v>307</v>
      </c>
      <c r="Z206" t="s">
        <v>41</v>
      </c>
      <c r="AA206">
        <v>0</v>
      </c>
      <c r="AB206" t="s">
        <v>163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1066</v>
      </c>
      <c r="AL206">
        <v>0</v>
      </c>
    </row>
    <row r="207" spans="1:38" hidden="1" x14ac:dyDescent="0.6">
      <c r="A207">
        <v>1869</v>
      </c>
      <c r="B207">
        <v>10</v>
      </c>
      <c r="C207">
        <v>2</v>
      </c>
      <c r="D207" s="2" t="s">
        <v>131</v>
      </c>
      <c r="E207" s="2" t="s">
        <v>164</v>
      </c>
      <c r="F207">
        <v>0</v>
      </c>
      <c r="G207" t="s">
        <v>44</v>
      </c>
      <c r="H207">
        <v>1130</v>
      </c>
      <c r="I207" t="s">
        <v>165</v>
      </c>
      <c r="J207" t="s">
        <v>134</v>
      </c>
      <c r="K207">
        <v>1130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>
        <v>35</v>
      </c>
      <c r="R207">
        <v>58</v>
      </c>
      <c r="S207" t="s">
        <v>38</v>
      </c>
      <c r="T207">
        <v>21</v>
      </c>
      <c r="U207" t="s">
        <v>53</v>
      </c>
      <c r="V207" t="s">
        <v>135</v>
      </c>
      <c r="W207" s="2" t="s">
        <v>746</v>
      </c>
      <c r="X207" t="s">
        <v>41</v>
      </c>
      <c r="Y207" s="2" t="s">
        <v>307</v>
      </c>
      <c r="Z207" t="s">
        <v>41</v>
      </c>
      <c r="AA207">
        <v>0</v>
      </c>
      <c r="AB207" t="s">
        <v>166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1067</v>
      </c>
      <c r="AL207">
        <v>0</v>
      </c>
    </row>
    <row r="208" spans="1:38" hidden="1" x14ac:dyDescent="0.6">
      <c r="A208">
        <v>1870</v>
      </c>
      <c r="B208">
        <v>11</v>
      </c>
      <c r="C208">
        <v>2</v>
      </c>
      <c r="D208" s="2" t="s">
        <v>131</v>
      </c>
      <c r="E208" s="2" t="s">
        <v>167</v>
      </c>
      <c r="F208">
        <v>0</v>
      </c>
      <c r="G208" t="s">
        <v>44</v>
      </c>
      <c r="H208">
        <v>1131</v>
      </c>
      <c r="I208" t="s">
        <v>168</v>
      </c>
      <c r="J208" t="s">
        <v>134</v>
      </c>
      <c r="K208">
        <v>1131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>
        <v>35</v>
      </c>
      <c r="R208">
        <v>58</v>
      </c>
      <c r="S208" t="s">
        <v>38</v>
      </c>
      <c r="T208">
        <v>21</v>
      </c>
      <c r="U208" t="s">
        <v>53</v>
      </c>
      <c r="V208" t="s">
        <v>153</v>
      </c>
      <c r="W208" s="2" t="s">
        <v>746</v>
      </c>
      <c r="X208" t="s">
        <v>41</v>
      </c>
      <c r="Y208" s="2" t="s">
        <v>307</v>
      </c>
      <c r="Z208" t="s">
        <v>41</v>
      </c>
      <c r="AA208">
        <v>0</v>
      </c>
      <c r="AB208" t="s">
        <v>169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1068</v>
      </c>
      <c r="AL208">
        <v>0</v>
      </c>
    </row>
    <row r="209" spans="1:38" hidden="1" x14ac:dyDescent="0.6">
      <c r="A209">
        <v>1871</v>
      </c>
      <c r="B209">
        <v>12</v>
      </c>
      <c r="C209">
        <v>2</v>
      </c>
      <c r="D209" s="2" t="s">
        <v>131</v>
      </c>
      <c r="E209" s="2" t="s">
        <v>170</v>
      </c>
      <c r="F209">
        <v>0</v>
      </c>
      <c r="G209" t="s">
        <v>44</v>
      </c>
      <c r="H209">
        <v>1135</v>
      </c>
      <c r="I209" t="s">
        <v>171</v>
      </c>
      <c r="J209" t="s">
        <v>134</v>
      </c>
      <c r="K209">
        <v>1135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>
        <v>35</v>
      </c>
      <c r="R209">
        <v>58</v>
      </c>
      <c r="S209" t="s">
        <v>38</v>
      </c>
      <c r="T209">
        <v>21</v>
      </c>
      <c r="U209" t="s">
        <v>53</v>
      </c>
      <c r="V209" t="s">
        <v>153</v>
      </c>
      <c r="W209" s="2" t="s">
        <v>746</v>
      </c>
      <c r="X209" t="s">
        <v>41</v>
      </c>
      <c r="Y209" s="2" t="s">
        <v>307</v>
      </c>
      <c r="Z209" t="s">
        <v>41</v>
      </c>
      <c r="AA209">
        <v>0</v>
      </c>
      <c r="AB209" t="s">
        <v>172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1069</v>
      </c>
      <c r="AL209">
        <v>0</v>
      </c>
    </row>
    <row r="210" spans="1:38" hidden="1" x14ac:dyDescent="0.6">
      <c r="A210">
        <v>1872</v>
      </c>
      <c r="B210">
        <v>13</v>
      </c>
      <c r="C210">
        <v>2</v>
      </c>
      <c r="D210" s="2" t="s">
        <v>131</v>
      </c>
      <c r="E210" s="2" t="s">
        <v>173</v>
      </c>
      <c r="F210">
        <v>0</v>
      </c>
      <c r="G210" t="s">
        <v>44</v>
      </c>
      <c r="H210">
        <v>1137</v>
      </c>
      <c r="I210" t="s">
        <v>174</v>
      </c>
      <c r="J210" t="s">
        <v>134</v>
      </c>
      <c r="K210">
        <v>1137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>
        <v>35</v>
      </c>
      <c r="R210">
        <v>58</v>
      </c>
      <c r="S210" t="s">
        <v>38</v>
      </c>
      <c r="T210">
        <v>21</v>
      </c>
      <c r="U210" t="s">
        <v>53</v>
      </c>
      <c r="V210" t="s">
        <v>135</v>
      </c>
      <c r="W210" s="2" t="s">
        <v>746</v>
      </c>
      <c r="X210" t="s">
        <v>41</v>
      </c>
      <c r="Y210" s="2" t="s">
        <v>307</v>
      </c>
      <c r="Z210" t="s">
        <v>41</v>
      </c>
      <c r="AA210">
        <v>0</v>
      </c>
      <c r="AB210" t="s">
        <v>175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1070</v>
      </c>
      <c r="AL210">
        <v>0</v>
      </c>
    </row>
    <row r="211" spans="1:38" hidden="1" x14ac:dyDescent="0.6">
      <c r="A211">
        <v>1873</v>
      </c>
      <c r="B211">
        <v>14</v>
      </c>
      <c r="C211">
        <v>2</v>
      </c>
      <c r="D211" s="2" t="s">
        <v>131</v>
      </c>
      <c r="E211" s="2" t="s">
        <v>176</v>
      </c>
      <c r="F211">
        <v>0</v>
      </c>
      <c r="G211" t="s">
        <v>44</v>
      </c>
      <c r="H211">
        <v>1138</v>
      </c>
      <c r="I211" t="s">
        <v>177</v>
      </c>
      <c r="J211" t="s">
        <v>134</v>
      </c>
      <c r="K211">
        <v>1138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>
        <v>35</v>
      </c>
      <c r="R211">
        <v>58</v>
      </c>
      <c r="S211" t="s">
        <v>38</v>
      </c>
      <c r="T211">
        <v>21</v>
      </c>
      <c r="U211" t="s">
        <v>53</v>
      </c>
      <c r="V211" t="s">
        <v>153</v>
      </c>
      <c r="W211" s="2" t="s">
        <v>746</v>
      </c>
      <c r="X211" t="s">
        <v>41</v>
      </c>
      <c r="Y211" s="2" t="s">
        <v>307</v>
      </c>
      <c r="Z211" t="s">
        <v>41</v>
      </c>
      <c r="AA211">
        <v>0</v>
      </c>
      <c r="AB211" t="s">
        <v>178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1071</v>
      </c>
      <c r="AL211">
        <v>0</v>
      </c>
    </row>
    <row r="212" spans="1:38" hidden="1" x14ac:dyDescent="0.6">
      <c r="A212">
        <v>1874</v>
      </c>
      <c r="B212">
        <v>15</v>
      </c>
      <c r="C212">
        <v>2</v>
      </c>
      <c r="D212" s="2" t="s">
        <v>131</v>
      </c>
      <c r="E212" s="2" t="s">
        <v>179</v>
      </c>
      <c r="F212">
        <v>0</v>
      </c>
      <c r="G212" t="s">
        <v>44</v>
      </c>
      <c r="H212">
        <v>1139</v>
      </c>
      <c r="I212" t="s">
        <v>180</v>
      </c>
      <c r="J212" t="s">
        <v>134</v>
      </c>
      <c r="K212">
        <v>1139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>
        <v>35</v>
      </c>
      <c r="R212">
        <v>58</v>
      </c>
      <c r="S212" t="s">
        <v>38</v>
      </c>
      <c r="T212">
        <v>21</v>
      </c>
      <c r="U212" t="s">
        <v>53</v>
      </c>
      <c r="V212" t="s">
        <v>135</v>
      </c>
      <c r="W212" s="2" t="s">
        <v>746</v>
      </c>
      <c r="X212" t="s">
        <v>41</v>
      </c>
      <c r="Y212" s="2" t="s">
        <v>307</v>
      </c>
      <c r="Z212" t="s">
        <v>41</v>
      </c>
      <c r="AA212">
        <v>0</v>
      </c>
      <c r="AB212" t="s">
        <v>181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1072</v>
      </c>
      <c r="AL212">
        <v>0</v>
      </c>
    </row>
    <row r="213" spans="1:38" hidden="1" x14ac:dyDescent="0.6">
      <c r="A213">
        <v>1875</v>
      </c>
      <c r="B213">
        <v>16</v>
      </c>
      <c r="C213">
        <v>2</v>
      </c>
      <c r="D213" s="2" t="s">
        <v>131</v>
      </c>
      <c r="E213" s="2" t="s">
        <v>182</v>
      </c>
      <c r="F213">
        <v>0</v>
      </c>
      <c r="G213" t="s">
        <v>44</v>
      </c>
      <c r="H213">
        <v>1143</v>
      </c>
      <c r="I213" t="s">
        <v>183</v>
      </c>
      <c r="J213" t="s">
        <v>134</v>
      </c>
      <c r="K213">
        <v>1143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>
        <v>35</v>
      </c>
      <c r="R213">
        <v>58</v>
      </c>
      <c r="S213" t="s">
        <v>38</v>
      </c>
      <c r="T213">
        <v>21</v>
      </c>
      <c r="U213" t="s">
        <v>53</v>
      </c>
      <c r="V213" t="s">
        <v>135</v>
      </c>
      <c r="W213" s="2" t="s">
        <v>746</v>
      </c>
      <c r="X213" t="s">
        <v>41</v>
      </c>
      <c r="Y213" s="2" t="s">
        <v>307</v>
      </c>
      <c r="Z213" t="s">
        <v>41</v>
      </c>
      <c r="AA213">
        <v>0</v>
      </c>
      <c r="AB213" t="s">
        <v>184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1073</v>
      </c>
      <c r="AL213">
        <v>0</v>
      </c>
    </row>
    <row r="214" spans="1:38" hidden="1" x14ac:dyDescent="0.6">
      <c r="A214">
        <v>1876</v>
      </c>
      <c r="B214">
        <v>17</v>
      </c>
      <c r="C214">
        <v>2</v>
      </c>
      <c r="D214" s="2" t="s">
        <v>131</v>
      </c>
      <c r="E214" s="2" t="s">
        <v>185</v>
      </c>
      <c r="F214">
        <v>0</v>
      </c>
      <c r="G214" t="s">
        <v>44</v>
      </c>
      <c r="H214">
        <v>1144</v>
      </c>
      <c r="I214" t="s">
        <v>186</v>
      </c>
      <c r="J214" t="s">
        <v>134</v>
      </c>
      <c r="K214">
        <v>1144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>
        <v>35</v>
      </c>
      <c r="R214">
        <v>58</v>
      </c>
      <c r="S214" t="s">
        <v>38</v>
      </c>
      <c r="T214">
        <v>21</v>
      </c>
      <c r="U214" t="s">
        <v>53</v>
      </c>
      <c r="V214" t="s">
        <v>153</v>
      </c>
      <c r="W214" s="2" t="s">
        <v>746</v>
      </c>
      <c r="X214" t="s">
        <v>41</v>
      </c>
      <c r="Y214" s="2" t="s">
        <v>307</v>
      </c>
      <c r="Z214" t="s">
        <v>41</v>
      </c>
      <c r="AA214">
        <v>0</v>
      </c>
      <c r="AB214" t="s">
        <v>187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1074</v>
      </c>
      <c r="AL214">
        <v>0</v>
      </c>
    </row>
    <row r="215" spans="1:38" hidden="1" x14ac:dyDescent="0.6">
      <c r="A215">
        <v>1877</v>
      </c>
      <c r="B215">
        <v>18</v>
      </c>
      <c r="C215">
        <v>2</v>
      </c>
      <c r="D215" s="2" t="s">
        <v>131</v>
      </c>
      <c r="E215" s="2" t="s">
        <v>188</v>
      </c>
      <c r="F215">
        <v>0</v>
      </c>
      <c r="G215" t="s">
        <v>44</v>
      </c>
      <c r="H215">
        <v>1145</v>
      </c>
      <c r="I215" t="s">
        <v>189</v>
      </c>
      <c r="J215" t="s">
        <v>134</v>
      </c>
      <c r="K215">
        <v>1145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>
        <v>35</v>
      </c>
      <c r="R215">
        <v>58</v>
      </c>
      <c r="S215" t="s">
        <v>38</v>
      </c>
      <c r="T215">
        <v>21</v>
      </c>
      <c r="U215" t="s">
        <v>53</v>
      </c>
      <c r="V215" t="s">
        <v>135</v>
      </c>
      <c r="W215" s="2" t="s">
        <v>746</v>
      </c>
      <c r="X215" t="s">
        <v>41</v>
      </c>
      <c r="Y215" s="2" t="s">
        <v>307</v>
      </c>
      <c r="Z215" t="s">
        <v>41</v>
      </c>
      <c r="AA215">
        <v>0</v>
      </c>
      <c r="AB215" t="s">
        <v>190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1075</v>
      </c>
      <c r="AL215">
        <v>0</v>
      </c>
    </row>
    <row r="216" spans="1:38" hidden="1" x14ac:dyDescent="0.6">
      <c r="A216">
        <v>1878</v>
      </c>
      <c r="B216">
        <v>19</v>
      </c>
      <c r="C216">
        <v>2</v>
      </c>
      <c r="D216" s="2" t="s">
        <v>131</v>
      </c>
      <c r="E216" s="2" t="s">
        <v>191</v>
      </c>
      <c r="F216">
        <v>0</v>
      </c>
      <c r="G216" t="s">
        <v>44</v>
      </c>
      <c r="H216">
        <v>1146</v>
      </c>
      <c r="I216" t="s">
        <v>192</v>
      </c>
      <c r="J216" t="s">
        <v>134</v>
      </c>
      <c r="K216">
        <v>1146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>
        <v>35</v>
      </c>
      <c r="R216">
        <v>58</v>
      </c>
      <c r="S216" t="s">
        <v>38</v>
      </c>
      <c r="T216">
        <v>21</v>
      </c>
      <c r="U216" t="s">
        <v>53</v>
      </c>
      <c r="V216" t="s">
        <v>135</v>
      </c>
      <c r="W216" s="2" t="s">
        <v>746</v>
      </c>
      <c r="X216" t="s">
        <v>41</v>
      </c>
      <c r="Y216" s="2" t="s">
        <v>307</v>
      </c>
      <c r="Z216" t="s">
        <v>41</v>
      </c>
      <c r="AA216">
        <v>0</v>
      </c>
      <c r="AB216" t="s">
        <v>193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1076</v>
      </c>
      <c r="AL216">
        <v>0</v>
      </c>
    </row>
    <row r="217" spans="1:38" hidden="1" x14ac:dyDescent="0.6">
      <c r="A217">
        <v>1879</v>
      </c>
      <c r="B217">
        <v>20</v>
      </c>
      <c r="C217">
        <v>2</v>
      </c>
      <c r="D217" s="2" t="s">
        <v>131</v>
      </c>
      <c r="E217" s="2" t="s">
        <v>194</v>
      </c>
      <c r="F217">
        <v>0</v>
      </c>
      <c r="G217" t="s">
        <v>44</v>
      </c>
      <c r="H217">
        <v>1147</v>
      </c>
      <c r="I217" t="s">
        <v>195</v>
      </c>
      <c r="J217" t="s">
        <v>134</v>
      </c>
      <c r="K217">
        <v>1147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>
        <v>35</v>
      </c>
      <c r="R217">
        <v>58</v>
      </c>
      <c r="S217" t="s">
        <v>38</v>
      </c>
      <c r="T217">
        <v>21</v>
      </c>
      <c r="U217" t="s">
        <v>53</v>
      </c>
      <c r="V217" t="s">
        <v>135</v>
      </c>
      <c r="W217" s="2" t="s">
        <v>746</v>
      </c>
      <c r="X217" t="s">
        <v>41</v>
      </c>
      <c r="Y217" s="2" t="s">
        <v>307</v>
      </c>
      <c r="Z217" t="s">
        <v>41</v>
      </c>
      <c r="AA217">
        <v>0</v>
      </c>
      <c r="AB217" t="s">
        <v>196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1077</v>
      </c>
      <c r="AL217">
        <v>0</v>
      </c>
    </row>
    <row r="218" spans="1:38" hidden="1" x14ac:dyDescent="0.6">
      <c r="A218">
        <v>1880</v>
      </c>
      <c r="B218">
        <v>21</v>
      </c>
      <c r="C218">
        <v>2</v>
      </c>
      <c r="D218" s="2" t="s">
        <v>131</v>
      </c>
      <c r="E218" s="2" t="s">
        <v>197</v>
      </c>
      <c r="F218">
        <v>0</v>
      </c>
      <c r="G218" t="s">
        <v>44</v>
      </c>
      <c r="H218">
        <v>1148</v>
      </c>
      <c r="I218" t="s">
        <v>198</v>
      </c>
      <c r="J218" t="s">
        <v>134</v>
      </c>
      <c r="K218">
        <v>1148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>
        <v>35</v>
      </c>
      <c r="R218">
        <v>58</v>
      </c>
      <c r="S218" t="s">
        <v>38</v>
      </c>
      <c r="T218">
        <v>21</v>
      </c>
      <c r="U218" t="s">
        <v>53</v>
      </c>
      <c r="V218" t="s">
        <v>135</v>
      </c>
      <c r="W218" s="2" t="s">
        <v>746</v>
      </c>
      <c r="X218" t="s">
        <v>41</v>
      </c>
      <c r="Y218" s="2" t="s">
        <v>307</v>
      </c>
      <c r="Z218" t="s">
        <v>41</v>
      </c>
      <c r="AA218">
        <v>0</v>
      </c>
      <c r="AB218" t="s">
        <v>199</v>
      </c>
      <c r="AC218">
        <v>0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1078</v>
      </c>
      <c r="AL218">
        <v>0</v>
      </c>
    </row>
    <row r="219" spans="1:38" hidden="1" x14ac:dyDescent="0.6">
      <c r="A219">
        <v>1881</v>
      </c>
      <c r="B219">
        <v>22</v>
      </c>
      <c r="C219">
        <v>2</v>
      </c>
      <c r="D219" s="2" t="s">
        <v>131</v>
      </c>
      <c r="E219" s="2" t="s">
        <v>200</v>
      </c>
      <c r="F219">
        <v>0</v>
      </c>
      <c r="G219" t="s">
        <v>44</v>
      </c>
      <c r="H219">
        <v>1150</v>
      </c>
      <c r="I219" t="s">
        <v>201</v>
      </c>
      <c r="J219" t="s">
        <v>202</v>
      </c>
      <c r="K219">
        <v>1150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>
        <v>45</v>
      </c>
      <c r="R219">
        <v>65</v>
      </c>
      <c r="S219" t="s">
        <v>38</v>
      </c>
      <c r="T219">
        <v>21</v>
      </c>
      <c r="U219" t="s">
        <v>53</v>
      </c>
      <c r="V219" t="s">
        <v>153</v>
      </c>
      <c r="W219" s="2" t="s">
        <v>746</v>
      </c>
      <c r="X219" t="s">
        <v>41</v>
      </c>
      <c r="Y219" s="2" t="s">
        <v>307</v>
      </c>
      <c r="Z219" t="s">
        <v>41</v>
      </c>
      <c r="AA219">
        <v>0</v>
      </c>
      <c r="AB219" t="s">
        <v>203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1079</v>
      </c>
      <c r="AL219">
        <v>0</v>
      </c>
    </row>
    <row r="220" spans="1:38" hidden="1" x14ac:dyDescent="0.6">
      <c r="A220">
        <v>1882</v>
      </c>
      <c r="B220">
        <v>23</v>
      </c>
      <c r="C220">
        <v>2</v>
      </c>
      <c r="D220" s="2" t="s">
        <v>131</v>
      </c>
      <c r="E220" s="2" t="s">
        <v>204</v>
      </c>
      <c r="F220">
        <v>0</v>
      </c>
      <c r="G220" t="s">
        <v>44</v>
      </c>
      <c r="H220">
        <v>1151</v>
      </c>
      <c r="I220" t="s">
        <v>205</v>
      </c>
      <c r="J220" t="s">
        <v>202</v>
      </c>
      <c r="K220">
        <v>1151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>
        <v>45</v>
      </c>
      <c r="R220">
        <v>65</v>
      </c>
      <c r="S220" t="s">
        <v>38</v>
      </c>
      <c r="T220">
        <v>21</v>
      </c>
      <c r="U220" t="s">
        <v>53</v>
      </c>
      <c r="V220" t="s">
        <v>153</v>
      </c>
      <c r="W220" s="2" t="s">
        <v>746</v>
      </c>
      <c r="X220" t="s">
        <v>41</v>
      </c>
      <c r="Y220" s="2" t="s">
        <v>307</v>
      </c>
      <c r="Z220" t="s">
        <v>41</v>
      </c>
      <c r="AA220">
        <v>0</v>
      </c>
      <c r="AB220" t="s">
        <v>206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1080</v>
      </c>
      <c r="AL220">
        <v>0</v>
      </c>
    </row>
    <row r="221" spans="1:38" hidden="1" x14ac:dyDescent="0.6">
      <c r="A221">
        <v>1883</v>
      </c>
      <c r="B221">
        <v>24</v>
      </c>
      <c r="C221">
        <v>2</v>
      </c>
      <c r="D221" s="2" t="s">
        <v>131</v>
      </c>
      <c r="E221" s="2" t="s">
        <v>207</v>
      </c>
      <c r="F221">
        <v>0</v>
      </c>
      <c r="G221" t="s">
        <v>44</v>
      </c>
      <c r="H221">
        <v>1154</v>
      </c>
      <c r="I221" t="s">
        <v>208</v>
      </c>
      <c r="J221" t="s">
        <v>202</v>
      </c>
      <c r="K221">
        <v>1154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>
        <v>45</v>
      </c>
      <c r="R221">
        <v>65</v>
      </c>
      <c r="S221" t="s">
        <v>38</v>
      </c>
      <c r="T221">
        <v>21</v>
      </c>
      <c r="U221" t="s">
        <v>53</v>
      </c>
      <c r="V221" t="s">
        <v>135</v>
      </c>
      <c r="W221" s="2" t="s">
        <v>746</v>
      </c>
      <c r="X221" t="s">
        <v>41</v>
      </c>
      <c r="Y221" s="2" t="s">
        <v>307</v>
      </c>
      <c r="Z221" t="s">
        <v>41</v>
      </c>
      <c r="AA221">
        <v>0</v>
      </c>
      <c r="AB221" t="s">
        <v>209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1081</v>
      </c>
      <c r="AL221">
        <v>0</v>
      </c>
    </row>
    <row r="222" spans="1:38" hidden="1" x14ac:dyDescent="0.6">
      <c r="A222">
        <v>1884</v>
      </c>
      <c r="B222">
        <v>25</v>
      </c>
      <c r="C222">
        <v>2</v>
      </c>
      <c r="D222" s="2" t="s">
        <v>131</v>
      </c>
      <c r="E222" s="2" t="s">
        <v>210</v>
      </c>
      <c r="F222">
        <v>0</v>
      </c>
      <c r="G222" t="s">
        <v>44</v>
      </c>
      <c r="H222">
        <v>1155</v>
      </c>
      <c r="I222" t="s">
        <v>211</v>
      </c>
      <c r="J222" t="s">
        <v>202</v>
      </c>
      <c r="K222">
        <v>1155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>
        <v>45</v>
      </c>
      <c r="R222">
        <v>65</v>
      </c>
      <c r="S222" t="s">
        <v>38</v>
      </c>
      <c r="T222">
        <v>21</v>
      </c>
      <c r="U222" t="s">
        <v>53</v>
      </c>
      <c r="V222" t="s">
        <v>153</v>
      </c>
      <c r="W222" s="2" t="s">
        <v>746</v>
      </c>
      <c r="X222" t="s">
        <v>41</v>
      </c>
      <c r="Y222" s="2" t="s">
        <v>307</v>
      </c>
      <c r="Z222" t="s">
        <v>41</v>
      </c>
      <c r="AA222">
        <v>0</v>
      </c>
      <c r="AB222" t="s">
        <v>212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1082</v>
      </c>
      <c r="AL222">
        <v>0</v>
      </c>
    </row>
    <row r="223" spans="1:38" hidden="1" x14ac:dyDescent="0.6">
      <c r="A223">
        <v>1885</v>
      </c>
      <c r="B223">
        <v>26</v>
      </c>
      <c r="C223">
        <v>2</v>
      </c>
      <c r="D223" s="2" t="s">
        <v>131</v>
      </c>
      <c r="E223" s="2" t="s">
        <v>213</v>
      </c>
      <c r="F223">
        <v>0</v>
      </c>
      <c r="G223" t="s">
        <v>44</v>
      </c>
      <c r="H223">
        <v>1156</v>
      </c>
      <c r="I223" t="s">
        <v>214</v>
      </c>
      <c r="J223" t="s">
        <v>202</v>
      </c>
      <c r="K223">
        <v>1156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>
        <v>45</v>
      </c>
      <c r="R223">
        <v>65</v>
      </c>
      <c r="S223" t="s">
        <v>38</v>
      </c>
      <c r="T223">
        <v>21</v>
      </c>
      <c r="U223" t="s">
        <v>53</v>
      </c>
      <c r="V223" t="s">
        <v>153</v>
      </c>
      <c r="W223" s="2" t="s">
        <v>746</v>
      </c>
      <c r="X223" t="s">
        <v>41</v>
      </c>
      <c r="Y223" s="2" t="s">
        <v>307</v>
      </c>
      <c r="Z223" t="s">
        <v>41</v>
      </c>
      <c r="AA223">
        <v>0</v>
      </c>
      <c r="AB223" t="s">
        <v>215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1083</v>
      </c>
      <c r="AL223">
        <v>0</v>
      </c>
    </row>
    <row r="224" spans="1:38" hidden="1" x14ac:dyDescent="0.6">
      <c r="A224">
        <v>1886</v>
      </c>
      <c r="B224">
        <v>27</v>
      </c>
      <c r="C224">
        <v>2</v>
      </c>
      <c r="D224" s="2" t="s">
        <v>131</v>
      </c>
      <c r="E224" s="2" t="s">
        <v>216</v>
      </c>
      <c r="F224">
        <v>0</v>
      </c>
      <c r="G224" t="s">
        <v>44</v>
      </c>
      <c r="H224">
        <v>1158</v>
      </c>
      <c r="I224" t="s">
        <v>217</v>
      </c>
      <c r="J224" t="s">
        <v>202</v>
      </c>
      <c r="K224">
        <v>1158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>
        <v>45</v>
      </c>
      <c r="R224">
        <v>65</v>
      </c>
      <c r="S224" t="s">
        <v>38</v>
      </c>
      <c r="T224">
        <v>21</v>
      </c>
      <c r="U224" t="s">
        <v>53</v>
      </c>
      <c r="V224" t="s">
        <v>153</v>
      </c>
      <c r="W224" s="2" t="s">
        <v>746</v>
      </c>
      <c r="X224" t="s">
        <v>41</v>
      </c>
      <c r="Y224" s="2" t="s">
        <v>307</v>
      </c>
      <c r="Z224" t="s">
        <v>41</v>
      </c>
      <c r="AA224">
        <v>0</v>
      </c>
      <c r="AB224" t="s">
        <v>218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1084</v>
      </c>
      <c r="AL224">
        <v>0</v>
      </c>
    </row>
    <row r="225" spans="1:38" hidden="1" x14ac:dyDescent="0.6">
      <c r="A225">
        <v>1887</v>
      </c>
      <c r="B225">
        <v>28</v>
      </c>
      <c r="C225">
        <v>2</v>
      </c>
      <c r="D225" s="2" t="s">
        <v>131</v>
      </c>
      <c r="E225" s="2" t="s">
        <v>219</v>
      </c>
      <c r="F225">
        <v>0</v>
      </c>
      <c r="G225" t="s">
        <v>44</v>
      </c>
      <c r="H225">
        <v>1159</v>
      </c>
      <c r="I225" t="s">
        <v>220</v>
      </c>
      <c r="J225" t="s">
        <v>202</v>
      </c>
      <c r="K225">
        <v>1159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>
        <v>45</v>
      </c>
      <c r="R225">
        <v>65</v>
      </c>
      <c r="S225" t="s">
        <v>38</v>
      </c>
      <c r="T225">
        <v>21</v>
      </c>
      <c r="U225" t="s">
        <v>53</v>
      </c>
      <c r="V225" t="s">
        <v>135</v>
      </c>
      <c r="W225" s="2" t="s">
        <v>746</v>
      </c>
      <c r="X225" t="s">
        <v>41</v>
      </c>
      <c r="Y225" s="2" t="s">
        <v>307</v>
      </c>
      <c r="Z225" t="s">
        <v>41</v>
      </c>
      <c r="AA225">
        <v>0</v>
      </c>
      <c r="AB225" t="s">
        <v>221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1085</v>
      </c>
      <c r="AL225">
        <v>0</v>
      </c>
    </row>
    <row r="226" spans="1:38" hidden="1" x14ac:dyDescent="0.6">
      <c r="A226">
        <v>1888</v>
      </c>
      <c r="B226">
        <v>29</v>
      </c>
      <c r="C226">
        <v>2</v>
      </c>
      <c r="D226" s="2" t="s">
        <v>131</v>
      </c>
      <c r="E226" s="2" t="s">
        <v>222</v>
      </c>
      <c r="F226">
        <v>0</v>
      </c>
      <c r="G226" t="s">
        <v>44</v>
      </c>
      <c r="H226">
        <v>1160</v>
      </c>
      <c r="I226" t="s">
        <v>223</v>
      </c>
      <c r="J226" t="s">
        <v>202</v>
      </c>
      <c r="K226">
        <v>1160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>
        <v>45</v>
      </c>
      <c r="R226">
        <v>65</v>
      </c>
      <c r="S226" t="s">
        <v>38</v>
      </c>
      <c r="T226">
        <v>21</v>
      </c>
      <c r="U226" t="s">
        <v>53</v>
      </c>
      <c r="V226" t="s">
        <v>153</v>
      </c>
      <c r="W226" s="2" t="s">
        <v>746</v>
      </c>
      <c r="X226" t="s">
        <v>41</v>
      </c>
      <c r="Y226" s="2" t="s">
        <v>307</v>
      </c>
      <c r="Z226" t="s">
        <v>41</v>
      </c>
      <c r="AA226">
        <v>0</v>
      </c>
      <c r="AB226" t="s">
        <v>224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1086</v>
      </c>
      <c r="AL226">
        <v>0</v>
      </c>
    </row>
    <row r="227" spans="1:38" hidden="1" x14ac:dyDescent="0.6">
      <c r="A227">
        <v>1889</v>
      </c>
      <c r="B227">
        <v>30</v>
      </c>
      <c r="C227">
        <v>2</v>
      </c>
      <c r="D227" s="2" t="s">
        <v>131</v>
      </c>
      <c r="E227" s="2" t="s">
        <v>225</v>
      </c>
      <c r="F227">
        <v>0</v>
      </c>
      <c r="G227" t="s">
        <v>44</v>
      </c>
      <c r="H227">
        <v>1161</v>
      </c>
      <c r="I227" t="s">
        <v>226</v>
      </c>
      <c r="J227" t="s">
        <v>202</v>
      </c>
      <c r="K227">
        <v>1161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>
        <v>45</v>
      </c>
      <c r="R227">
        <v>65</v>
      </c>
      <c r="S227" t="s">
        <v>38</v>
      </c>
      <c r="T227">
        <v>21</v>
      </c>
      <c r="U227" t="s">
        <v>53</v>
      </c>
      <c r="V227" t="s">
        <v>135</v>
      </c>
      <c r="W227" s="2" t="s">
        <v>746</v>
      </c>
      <c r="X227" t="s">
        <v>41</v>
      </c>
      <c r="Y227" s="2" t="s">
        <v>307</v>
      </c>
      <c r="Z227" t="s">
        <v>41</v>
      </c>
      <c r="AA227">
        <v>0</v>
      </c>
      <c r="AB227" t="s">
        <v>227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1087</v>
      </c>
      <c r="AL227">
        <v>0</v>
      </c>
    </row>
    <row r="228" spans="1:38" hidden="1" x14ac:dyDescent="0.6">
      <c r="A228">
        <v>1890</v>
      </c>
      <c r="B228">
        <v>31</v>
      </c>
      <c r="C228">
        <v>2</v>
      </c>
      <c r="D228" s="2" t="s">
        <v>131</v>
      </c>
      <c r="E228" s="2" t="s">
        <v>228</v>
      </c>
      <c r="F228">
        <v>0</v>
      </c>
      <c r="G228" t="s">
        <v>44</v>
      </c>
      <c r="H228">
        <v>1162</v>
      </c>
      <c r="I228" t="s">
        <v>229</v>
      </c>
      <c r="J228" t="s">
        <v>202</v>
      </c>
      <c r="K228">
        <v>1162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>
        <v>45</v>
      </c>
      <c r="R228">
        <v>65</v>
      </c>
      <c r="S228" t="s">
        <v>38</v>
      </c>
      <c r="T228">
        <v>21</v>
      </c>
      <c r="U228" t="s">
        <v>53</v>
      </c>
      <c r="V228" t="s">
        <v>153</v>
      </c>
      <c r="W228" s="2" t="s">
        <v>746</v>
      </c>
      <c r="X228" t="s">
        <v>41</v>
      </c>
      <c r="Y228" s="2" t="s">
        <v>307</v>
      </c>
      <c r="Z228" t="s">
        <v>41</v>
      </c>
      <c r="AA228">
        <v>0</v>
      </c>
      <c r="AB228" t="s">
        <v>230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1088</v>
      </c>
      <c r="AL228">
        <v>0</v>
      </c>
    </row>
    <row r="229" spans="1:38" hidden="1" x14ac:dyDescent="0.6">
      <c r="A229">
        <v>1891</v>
      </c>
      <c r="B229">
        <v>32</v>
      </c>
      <c r="C229">
        <v>2</v>
      </c>
      <c r="D229" s="2" t="s">
        <v>131</v>
      </c>
      <c r="E229" s="2" t="s">
        <v>231</v>
      </c>
      <c r="F229">
        <v>0</v>
      </c>
      <c r="G229" t="s">
        <v>44</v>
      </c>
      <c r="H229">
        <v>1163</v>
      </c>
      <c r="I229" t="s">
        <v>232</v>
      </c>
      <c r="J229" t="s">
        <v>202</v>
      </c>
      <c r="K229">
        <v>1163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>
        <v>45</v>
      </c>
      <c r="R229">
        <v>65</v>
      </c>
      <c r="S229" t="s">
        <v>38</v>
      </c>
      <c r="T229">
        <v>21</v>
      </c>
      <c r="U229" t="s">
        <v>53</v>
      </c>
      <c r="V229" t="s">
        <v>153</v>
      </c>
      <c r="W229" s="2" t="s">
        <v>746</v>
      </c>
      <c r="X229" t="s">
        <v>41</v>
      </c>
      <c r="Y229" s="2" t="s">
        <v>307</v>
      </c>
      <c r="Z229" t="s">
        <v>41</v>
      </c>
      <c r="AA229">
        <v>0</v>
      </c>
      <c r="AB229" t="s">
        <v>233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1089</v>
      </c>
      <c r="AL229">
        <v>0</v>
      </c>
    </row>
    <row r="230" spans="1:38" hidden="1" x14ac:dyDescent="0.6">
      <c r="A230">
        <v>1892</v>
      </c>
      <c r="B230">
        <v>33</v>
      </c>
      <c r="C230">
        <v>2</v>
      </c>
      <c r="D230" s="2" t="s">
        <v>131</v>
      </c>
      <c r="E230" s="2" t="s">
        <v>234</v>
      </c>
      <c r="F230">
        <v>0</v>
      </c>
      <c r="G230" t="s">
        <v>44</v>
      </c>
      <c r="H230">
        <v>1164</v>
      </c>
      <c r="I230" t="s">
        <v>235</v>
      </c>
      <c r="J230" t="s">
        <v>202</v>
      </c>
      <c r="K230">
        <v>1164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>
        <v>45</v>
      </c>
      <c r="R230">
        <v>65</v>
      </c>
      <c r="S230" t="s">
        <v>38</v>
      </c>
      <c r="T230">
        <v>21</v>
      </c>
      <c r="U230" t="s">
        <v>53</v>
      </c>
      <c r="V230" t="s">
        <v>153</v>
      </c>
      <c r="W230" s="2" t="s">
        <v>746</v>
      </c>
      <c r="X230" t="s">
        <v>41</v>
      </c>
      <c r="Y230" s="2" t="s">
        <v>307</v>
      </c>
      <c r="Z230" t="s">
        <v>41</v>
      </c>
      <c r="AA230">
        <v>0</v>
      </c>
      <c r="AB230" t="s">
        <v>236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1090</v>
      </c>
      <c r="AL230">
        <v>0</v>
      </c>
    </row>
    <row r="231" spans="1:38" hidden="1" x14ac:dyDescent="0.6">
      <c r="A231">
        <v>1893</v>
      </c>
      <c r="B231">
        <v>34</v>
      </c>
      <c r="C231">
        <v>2</v>
      </c>
      <c r="D231" s="2" t="s">
        <v>131</v>
      </c>
      <c r="E231" s="2" t="s">
        <v>237</v>
      </c>
      <c r="F231">
        <v>0</v>
      </c>
      <c r="G231" t="s">
        <v>44</v>
      </c>
      <c r="H231">
        <v>1165</v>
      </c>
      <c r="I231" t="s">
        <v>238</v>
      </c>
      <c r="J231" t="s">
        <v>202</v>
      </c>
      <c r="K231">
        <v>1165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>
        <v>45</v>
      </c>
      <c r="R231">
        <v>65</v>
      </c>
      <c r="S231" t="s">
        <v>38</v>
      </c>
      <c r="T231">
        <v>21</v>
      </c>
      <c r="U231" t="s">
        <v>53</v>
      </c>
      <c r="V231" t="s">
        <v>135</v>
      </c>
      <c r="W231" s="2" t="s">
        <v>746</v>
      </c>
      <c r="X231" t="s">
        <v>41</v>
      </c>
      <c r="Y231" s="2" t="s">
        <v>307</v>
      </c>
      <c r="Z231" t="s">
        <v>41</v>
      </c>
      <c r="AA231">
        <v>0</v>
      </c>
      <c r="AB231" t="s">
        <v>239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1091</v>
      </c>
      <c r="AL231">
        <v>0</v>
      </c>
    </row>
    <row r="232" spans="1:38" hidden="1" x14ac:dyDescent="0.6">
      <c r="A232">
        <v>1894</v>
      </c>
      <c r="B232">
        <v>35</v>
      </c>
      <c r="C232">
        <v>2</v>
      </c>
      <c r="D232" s="2" t="s">
        <v>131</v>
      </c>
      <c r="E232" s="2" t="s">
        <v>240</v>
      </c>
      <c r="F232">
        <v>0</v>
      </c>
      <c r="G232" t="s">
        <v>44</v>
      </c>
      <c r="H232">
        <v>1166</v>
      </c>
      <c r="I232" t="s">
        <v>241</v>
      </c>
      <c r="J232" t="s">
        <v>202</v>
      </c>
      <c r="K232">
        <v>1166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>
        <v>45</v>
      </c>
      <c r="R232">
        <v>65</v>
      </c>
      <c r="S232" t="s">
        <v>38</v>
      </c>
      <c r="T232">
        <v>21</v>
      </c>
      <c r="U232" t="s">
        <v>53</v>
      </c>
      <c r="V232" t="s">
        <v>135</v>
      </c>
      <c r="W232" s="2" t="s">
        <v>746</v>
      </c>
      <c r="X232" t="s">
        <v>41</v>
      </c>
      <c r="Y232" s="2" t="s">
        <v>307</v>
      </c>
      <c r="Z232" t="s">
        <v>41</v>
      </c>
      <c r="AA232">
        <v>0</v>
      </c>
      <c r="AB232" t="s">
        <v>242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1092</v>
      </c>
      <c r="AL232">
        <v>0</v>
      </c>
    </row>
    <row r="233" spans="1:38" hidden="1" x14ac:dyDescent="0.6">
      <c r="A233">
        <v>1895</v>
      </c>
      <c r="B233">
        <v>36</v>
      </c>
      <c r="C233">
        <v>2</v>
      </c>
      <c r="D233" s="2" t="s">
        <v>131</v>
      </c>
      <c r="E233" s="2" t="s">
        <v>243</v>
      </c>
      <c r="F233">
        <v>0</v>
      </c>
      <c r="G233" t="s">
        <v>44</v>
      </c>
      <c r="H233">
        <v>1167</v>
      </c>
      <c r="I233" t="s">
        <v>244</v>
      </c>
      <c r="J233" t="s">
        <v>202</v>
      </c>
      <c r="K233">
        <v>1167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>
        <v>45</v>
      </c>
      <c r="R233">
        <v>65</v>
      </c>
      <c r="S233" t="s">
        <v>38</v>
      </c>
      <c r="T233">
        <v>21</v>
      </c>
      <c r="U233" t="s">
        <v>53</v>
      </c>
      <c r="V233" t="s">
        <v>153</v>
      </c>
      <c r="W233" s="2" t="s">
        <v>746</v>
      </c>
      <c r="X233" t="s">
        <v>41</v>
      </c>
      <c r="Y233" s="2" t="s">
        <v>307</v>
      </c>
      <c r="Z233" t="s">
        <v>41</v>
      </c>
      <c r="AA233">
        <v>0</v>
      </c>
      <c r="AB233" t="s">
        <v>245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1093</v>
      </c>
      <c r="AL233">
        <v>0</v>
      </c>
    </row>
    <row r="234" spans="1:38" hidden="1" x14ac:dyDescent="0.6">
      <c r="A234">
        <v>1896</v>
      </c>
      <c r="B234">
        <v>37</v>
      </c>
      <c r="C234">
        <v>2</v>
      </c>
      <c r="D234" s="2" t="s">
        <v>131</v>
      </c>
      <c r="E234" s="2" t="s">
        <v>246</v>
      </c>
      <c r="F234">
        <v>0</v>
      </c>
      <c r="G234" t="s">
        <v>44</v>
      </c>
      <c r="H234">
        <v>1169</v>
      </c>
      <c r="I234" t="s">
        <v>247</v>
      </c>
      <c r="J234" t="s">
        <v>202</v>
      </c>
      <c r="K234">
        <v>1169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>
        <v>45</v>
      </c>
      <c r="R234">
        <v>65</v>
      </c>
      <c r="S234" t="s">
        <v>38</v>
      </c>
      <c r="T234">
        <v>21</v>
      </c>
      <c r="U234" t="s">
        <v>53</v>
      </c>
      <c r="V234" t="s">
        <v>135</v>
      </c>
      <c r="W234" s="2" t="s">
        <v>746</v>
      </c>
      <c r="X234" t="s">
        <v>41</v>
      </c>
      <c r="Y234" s="2" t="s">
        <v>307</v>
      </c>
      <c r="Z234" t="s">
        <v>41</v>
      </c>
      <c r="AA234">
        <v>0</v>
      </c>
      <c r="AB234" t="s">
        <v>248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1094</v>
      </c>
      <c r="AL234">
        <v>0</v>
      </c>
    </row>
    <row r="235" spans="1:38" hidden="1" x14ac:dyDescent="0.6">
      <c r="A235">
        <v>1897</v>
      </c>
      <c r="B235">
        <v>38</v>
      </c>
      <c r="C235">
        <v>2</v>
      </c>
      <c r="D235" s="2" t="s">
        <v>131</v>
      </c>
      <c r="E235" s="2" t="s">
        <v>249</v>
      </c>
      <c r="F235">
        <v>0</v>
      </c>
      <c r="G235" t="s">
        <v>44</v>
      </c>
      <c r="H235">
        <v>1171</v>
      </c>
      <c r="I235" t="s">
        <v>250</v>
      </c>
      <c r="J235" t="s">
        <v>202</v>
      </c>
      <c r="K235">
        <v>1171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>
        <v>45</v>
      </c>
      <c r="R235">
        <v>65</v>
      </c>
      <c r="S235" t="s">
        <v>38</v>
      </c>
      <c r="T235">
        <v>21</v>
      </c>
      <c r="U235" t="s">
        <v>53</v>
      </c>
      <c r="V235" t="s">
        <v>135</v>
      </c>
      <c r="W235" s="2" t="s">
        <v>746</v>
      </c>
      <c r="X235" t="s">
        <v>41</v>
      </c>
      <c r="Y235" s="2" t="s">
        <v>307</v>
      </c>
      <c r="Z235" t="s">
        <v>41</v>
      </c>
      <c r="AA235">
        <v>0</v>
      </c>
      <c r="AB235" t="s">
        <v>251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1095</v>
      </c>
      <c r="AL235">
        <v>0</v>
      </c>
    </row>
    <row r="236" spans="1:38" hidden="1" x14ac:dyDescent="0.6">
      <c r="A236">
        <v>1898</v>
      </c>
      <c r="B236">
        <v>39</v>
      </c>
      <c r="C236">
        <v>2</v>
      </c>
      <c r="D236" s="2" t="s">
        <v>131</v>
      </c>
      <c r="E236" s="2" t="s">
        <v>252</v>
      </c>
      <c r="F236">
        <v>0</v>
      </c>
      <c r="G236" t="s">
        <v>44</v>
      </c>
      <c r="H236">
        <v>1172</v>
      </c>
      <c r="I236" t="s">
        <v>253</v>
      </c>
      <c r="J236" t="s">
        <v>202</v>
      </c>
      <c r="K236">
        <v>1172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>
        <v>45</v>
      </c>
      <c r="R236">
        <v>65</v>
      </c>
      <c r="S236" t="s">
        <v>38</v>
      </c>
      <c r="T236">
        <v>21</v>
      </c>
      <c r="U236" t="s">
        <v>53</v>
      </c>
      <c r="V236" t="s">
        <v>135</v>
      </c>
      <c r="W236" s="2" t="s">
        <v>746</v>
      </c>
      <c r="X236" t="s">
        <v>41</v>
      </c>
      <c r="Y236" s="2" t="s">
        <v>307</v>
      </c>
      <c r="Z236" t="s">
        <v>41</v>
      </c>
      <c r="AA236">
        <v>0</v>
      </c>
      <c r="AB236" t="s">
        <v>254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1096</v>
      </c>
      <c r="AL236">
        <v>0</v>
      </c>
    </row>
    <row r="237" spans="1:38" hidden="1" x14ac:dyDescent="0.6">
      <c r="A237">
        <v>1899</v>
      </c>
      <c r="B237">
        <v>40</v>
      </c>
      <c r="C237">
        <v>2</v>
      </c>
      <c r="D237" s="2" t="s">
        <v>131</v>
      </c>
      <c r="E237" s="2" t="s">
        <v>255</v>
      </c>
      <c r="F237">
        <v>0</v>
      </c>
      <c r="G237" t="s">
        <v>44</v>
      </c>
      <c r="H237">
        <v>1173</v>
      </c>
      <c r="I237" t="s">
        <v>256</v>
      </c>
      <c r="J237" t="s">
        <v>202</v>
      </c>
      <c r="K237">
        <v>1173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>
        <v>45</v>
      </c>
      <c r="R237">
        <v>65</v>
      </c>
      <c r="S237" t="s">
        <v>38</v>
      </c>
      <c r="T237">
        <v>21</v>
      </c>
      <c r="U237" t="s">
        <v>53</v>
      </c>
      <c r="V237" t="s">
        <v>135</v>
      </c>
      <c r="W237" s="2" t="s">
        <v>746</v>
      </c>
      <c r="X237" t="s">
        <v>41</v>
      </c>
      <c r="Y237" s="2" t="s">
        <v>307</v>
      </c>
      <c r="Z237" t="s">
        <v>41</v>
      </c>
      <c r="AA237">
        <v>0</v>
      </c>
      <c r="AB237" t="s">
        <v>257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1097</v>
      </c>
      <c r="AL237">
        <v>0</v>
      </c>
    </row>
    <row r="238" spans="1:38" hidden="1" x14ac:dyDescent="0.6">
      <c r="A238">
        <v>1900</v>
      </c>
      <c r="B238">
        <v>41</v>
      </c>
      <c r="C238">
        <v>2</v>
      </c>
      <c r="D238" s="2" t="s">
        <v>131</v>
      </c>
      <c r="E238" s="2" t="s">
        <v>258</v>
      </c>
      <c r="F238">
        <v>0</v>
      </c>
      <c r="G238" t="s">
        <v>44</v>
      </c>
      <c r="H238">
        <v>1174</v>
      </c>
      <c r="I238" t="s">
        <v>259</v>
      </c>
      <c r="J238" t="s">
        <v>202</v>
      </c>
      <c r="K238">
        <v>1174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>
        <v>45</v>
      </c>
      <c r="R238">
        <v>65</v>
      </c>
      <c r="S238" t="s">
        <v>38</v>
      </c>
      <c r="T238">
        <v>21</v>
      </c>
      <c r="U238" t="s">
        <v>53</v>
      </c>
      <c r="V238" t="s">
        <v>153</v>
      </c>
      <c r="W238" s="2" t="s">
        <v>746</v>
      </c>
      <c r="X238" t="s">
        <v>41</v>
      </c>
      <c r="Y238" s="2" t="s">
        <v>307</v>
      </c>
      <c r="Z238" t="s">
        <v>41</v>
      </c>
      <c r="AA238">
        <v>0</v>
      </c>
      <c r="AB238" t="s">
        <v>260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1098</v>
      </c>
      <c r="AL238">
        <v>0</v>
      </c>
    </row>
    <row r="239" spans="1:38" hidden="1" x14ac:dyDescent="0.6">
      <c r="A239">
        <v>1901</v>
      </c>
      <c r="B239">
        <v>42</v>
      </c>
      <c r="C239">
        <v>2</v>
      </c>
      <c r="D239" s="2" t="s">
        <v>131</v>
      </c>
      <c r="E239" s="2" t="s">
        <v>261</v>
      </c>
      <c r="F239">
        <v>0</v>
      </c>
      <c r="G239" t="s">
        <v>44</v>
      </c>
      <c r="H239">
        <v>1175</v>
      </c>
      <c r="I239" t="s">
        <v>262</v>
      </c>
      <c r="J239" t="s">
        <v>202</v>
      </c>
      <c r="K239">
        <v>1175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>
        <v>45</v>
      </c>
      <c r="R239">
        <v>65</v>
      </c>
      <c r="S239" t="s">
        <v>38</v>
      </c>
      <c r="T239">
        <v>21</v>
      </c>
      <c r="U239" t="s">
        <v>53</v>
      </c>
      <c r="V239" t="s">
        <v>135</v>
      </c>
      <c r="W239" s="2" t="s">
        <v>746</v>
      </c>
      <c r="X239" t="s">
        <v>41</v>
      </c>
      <c r="Y239" s="2" t="s">
        <v>307</v>
      </c>
      <c r="Z239" t="s">
        <v>41</v>
      </c>
      <c r="AA239">
        <v>0</v>
      </c>
      <c r="AB239" t="s">
        <v>263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1099</v>
      </c>
      <c r="AL239">
        <v>0</v>
      </c>
    </row>
    <row r="240" spans="1:38" hidden="1" x14ac:dyDescent="0.6">
      <c r="A240">
        <v>1902</v>
      </c>
      <c r="B240">
        <v>43</v>
      </c>
      <c r="C240">
        <v>2</v>
      </c>
      <c r="D240" s="2" t="s">
        <v>131</v>
      </c>
      <c r="E240" s="2" t="s">
        <v>264</v>
      </c>
      <c r="F240">
        <v>0</v>
      </c>
      <c r="G240" t="s">
        <v>44</v>
      </c>
      <c r="H240">
        <v>1176</v>
      </c>
      <c r="I240" t="s">
        <v>265</v>
      </c>
      <c r="J240" t="s">
        <v>202</v>
      </c>
      <c r="K240">
        <v>1176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>
        <v>45</v>
      </c>
      <c r="R240">
        <v>65</v>
      </c>
      <c r="S240" t="s">
        <v>38</v>
      </c>
      <c r="T240">
        <v>21</v>
      </c>
      <c r="U240" t="s">
        <v>53</v>
      </c>
      <c r="V240" t="s">
        <v>153</v>
      </c>
      <c r="W240" s="2" t="s">
        <v>746</v>
      </c>
      <c r="X240" t="s">
        <v>41</v>
      </c>
      <c r="Y240" s="2" t="s">
        <v>307</v>
      </c>
      <c r="Z240" t="s">
        <v>41</v>
      </c>
      <c r="AA240">
        <v>0</v>
      </c>
      <c r="AB240" t="s">
        <v>266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1100</v>
      </c>
      <c r="AL240">
        <v>0</v>
      </c>
    </row>
    <row r="241" spans="1:38" hidden="1" x14ac:dyDescent="0.6">
      <c r="A241">
        <v>1903</v>
      </c>
      <c r="B241">
        <v>44</v>
      </c>
      <c r="C241">
        <v>2</v>
      </c>
      <c r="D241" s="2" t="s">
        <v>131</v>
      </c>
      <c r="E241" s="2" t="s">
        <v>267</v>
      </c>
      <c r="F241">
        <v>0</v>
      </c>
      <c r="G241" t="s">
        <v>44</v>
      </c>
      <c r="H241">
        <v>1177</v>
      </c>
      <c r="I241" t="s">
        <v>268</v>
      </c>
      <c r="J241" t="s">
        <v>202</v>
      </c>
      <c r="K241">
        <v>1177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>
        <v>45</v>
      </c>
      <c r="R241">
        <v>65</v>
      </c>
      <c r="S241" t="s">
        <v>38</v>
      </c>
      <c r="T241">
        <v>21</v>
      </c>
      <c r="U241" t="s">
        <v>53</v>
      </c>
      <c r="V241" t="s">
        <v>135</v>
      </c>
      <c r="W241" s="2" t="s">
        <v>746</v>
      </c>
      <c r="X241" t="s">
        <v>41</v>
      </c>
      <c r="Y241" s="2" t="s">
        <v>307</v>
      </c>
      <c r="Z241" t="s">
        <v>41</v>
      </c>
      <c r="AA241">
        <v>0</v>
      </c>
      <c r="AB241" t="s">
        <v>269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1101</v>
      </c>
      <c r="AL241">
        <v>0</v>
      </c>
    </row>
    <row r="242" spans="1:38" hidden="1" x14ac:dyDescent="0.6">
      <c r="A242">
        <v>1904</v>
      </c>
      <c r="B242">
        <v>45</v>
      </c>
      <c r="C242">
        <v>2</v>
      </c>
      <c r="D242" s="2" t="s">
        <v>131</v>
      </c>
      <c r="E242" s="2" t="s">
        <v>270</v>
      </c>
      <c r="F242">
        <v>0</v>
      </c>
      <c r="G242" t="s">
        <v>44</v>
      </c>
      <c r="H242">
        <v>1178</v>
      </c>
      <c r="I242" t="s">
        <v>271</v>
      </c>
      <c r="J242" t="s">
        <v>202</v>
      </c>
      <c r="K242">
        <v>1178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>
        <v>45</v>
      </c>
      <c r="R242">
        <v>65</v>
      </c>
      <c r="S242" t="s">
        <v>38</v>
      </c>
      <c r="T242">
        <v>21</v>
      </c>
      <c r="U242" t="s">
        <v>53</v>
      </c>
      <c r="V242" t="s">
        <v>153</v>
      </c>
      <c r="W242" s="2" t="s">
        <v>746</v>
      </c>
      <c r="X242" t="s">
        <v>41</v>
      </c>
      <c r="Y242" s="2" t="s">
        <v>307</v>
      </c>
      <c r="Z242" t="s">
        <v>41</v>
      </c>
      <c r="AA242">
        <v>0</v>
      </c>
      <c r="AB242" t="s">
        <v>272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1102</v>
      </c>
      <c r="AL242">
        <v>0</v>
      </c>
    </row>
    <row r="243" spans="1:38" hidden="1" x14ac:dyDescent="0.6">
      <c r="A243">
        <v>1905</v>
      </c>
      <c r="B243">
        <v>46</v>
      </c>
      <c r="C243">
        <v>2</v>
      </c>
      <c r="D243" s="2" t="s">
        <v>131</v>
      </c>
      <c r="E243" s="2" t="s">
        <v>273</v>
      </c>
      <c r="F243">
        <v>0</v>
      </c>
      <c r="G243" t="s">
        <v>44</v>
      </c>
      <c r="H243">
        <v>1300</v>
      </c>
      <c r="I243" t="s">
        <v>274</v>
      </c>
      <c r="J243" t="s">
        <v>275</v>
      </c>
      <c r="K243">
        <v>1300</v>
      </c>
      <c r="L243" t="s">
        <v>276</v>
      </c>
      <c r="M243" t="s">
        <v>38</v>
      </c>
      <c r="N243" t="s">
        <v>38</v>
      </c>
      <c r="O243" t="s">
        <v>38</v>
      </c>
      <c r="P243" t="s">
        <v>38</v>
      </c>
      <c r="Q243">
        <v>45</v>
      </c>
      <c r="R243">
        <v>65</v>
      </c>
      <c r="S243" t="s">
        <v>38</v>
      </c>
      <c r="T243">
        <v>21</v>
      </c>
      <c r="U243" t="s">
        <v>53</v>
      </c>
      <c r="V243" t="s">
        <v>153</v>
      </c>
      <c r="W243" s="2" t="s">
        <v>746</v>
      </c>
      <c r="X243" t="s">
        <v>41</v>
      </c>
      <c r="Y243" s="2" t="s">
        <v>307</v>
      </c>
      <c r="Z243" t="s">
        <v>41</v>
      </c>
      <c r="AA243">
        <v>0</v>
      </c>
      <c r="AB243" t="s">
        <v>277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1103</v>
      </c>
      <c r="AL243">
        <v>0</v>
      </c>
    </row>
    <row r="244" spans="1:38" hidden="1" x14ac:dyDescent="0.6">
      <c r="A244">
        <v>1907</v>
      </c>
      <c r="B244">
        <v>48</v>
      </c>
      <c r="C244">
        <v>2</v>
      </c>
      <c r="D244" s="2" t="s">
        <v>131</v>
      </c>
      <c r="E244" s="2" t="s">
        <v>278</v>
      </c>
      <c r="F244">
        <v>0</v>
      </c>
      <c r="G244" t="s">
        <v>44</v>
      </c>
      <c r="H244">
        <v>1302</v>
      </c>
      <c r="I244" t="s">
        <v>279</v>
      </c>
      <c r="J244" t="s">
        <v>275</v>
      </c>
      <c r="K244">
        <v>1302</v>
      </c>
      <c r="L244" t="s">
        <v>125</v>
      </c>
      <c r="M244" t="s">
        <v>38</v>
      </c>
      <c r="N244" t="s">
        <v>38</v>
      </c>
      <c r="O244" t="s">
        <v>38</v>
      </c>
      <c r="P244" t="s">
        <v>38</v>
      </c>
      <c r="Q244">
        <v>45</v>
      </c>
      <c r="R244">
        <v>65</v>
      </c>
      <c r="S244" t="s">
        <v>38</v>
      </c>
      <c r="T244">
        <v>21</v>
      </c>
      <c r="U244" t="s">
        <v>53</v>
      </c>
      <c r="V244" t="s">
        <v>153</v>
      </c>
      <c r="W244" s="2" t="s">
        <v>746</v>
      </c>
      <c r="X244" t="s">
        <v>41</v>
      </c>
      <c r="Y244" s="2" t="s">
        <v>307</v>
      </c>
      <c r="Z244" t="s">
        <v>41</v>
      </c>
      <c r="AA244">
        <v>0</v>
      </c>
      <c r="AB244" t="s">
        <v>280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1105</v>
      </c>
      <c r="AL244">
        <v>0</v>
      </c>
    </row>
    <row r="245" spans="1:38" hidden="1" x14ac:dyDescent="0.6">
      <c r="A245">
        <v>1908</v>
      </c>
      <c r="B245">
        <v>49</v>
      </c>
      <c r="C245">
        <v>2</v>
      </c>
      <c r="D245" s="2" t="s">
        <v>131</v>
      </c>
      <c r="E245" s="2" t="s">
        <v>281</v>
      </c>
      <c r="F245">
        <v>0</v>
      </c>
      <c r="G245" t="s">
        <v>44</v>
      </c>
      <c r="H245">
        <v>1303</v>
      </c>
      <c r="I245" t="s">
        <v>282</v>
      </c>
      <c r="J245" t="s">
        <v>275</v>
      </c>
      <c r="K245">
        <v>1303</v>
      </c>
      <c r="L245" t="s">
        <v>276</v>
      </c>
      <c r="M245" t="s">
        <v>38</v>
      </c>
      <c r="N245" t="s">
        <v>38</v>
      </c>
      <c r="O245" t="s">
        <v>38</v>
      </c>
      <c r="P245" t="s">
        <v>38</v>
      </c>
      <c r="Q245">
        <v>45</v>
      </c>
      <c r="R245">
        <v>65</v>
      </c>
      <c r="S245" t="s">
        <v>38</v>
      </c>
      <c r="T245">
        <v>21</v>
      </c>
      <c r="U245" t="s">
        <v>53</v>
      </c>
      <c r="V245" t="s">
        <v>153</v>
      </c>
      <c r="W245" s="2" t="s">
        <v>746</v>
      </c>
      <c r="X245" t="s">
        <v>41</v>
      </c>
      <c r="Y245" s="2" t="s">
        <v>307</v>
      </c>
      <c r="Z245" t="s">
        <v>41</v>
      </c>
      <c r="AA245">
        <v>0</v>
      </c>
      <c r="AB245" t="s">
        <v>283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1106</v>
      </c>
      <c r="AL245">
        <v>0</v>
      </c>
    </row>
    <row r="246" spans="1:38" hidden="1" x14ac:dyDescent="0.6">
      <c r="A246">
        <v>1910</v>
      </c>
      <c r="B246">
        <v>51</v>
      </c>
      <c r="C246">
        <v>2</v>
      </c>
      <c r="D246" s="2" t="s">
        <v>131</v>
      </c>
      <c r="E246" s="2" t="s">
        <v>284</v>
      </c>
      <c r="F246">
        <v>0</v>
      </c>
      <c r="G246" t="s">
        <v>44</v>
      </c>
      <c r="H246">
        <v>1305</v>
      </c>
      <c r="I246" t="s">
        <v>285</v>
      </c>
      <c r="J246" t="s">
        <v>275</v>
      </c>
      <c r="K246">
        <v>1305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>
        <v>45</v>
      </c>
      <c r="R246">
        <v>65</v>
      </c>
      <c r="S246" t="s">
        <v>38</v>
      </c>
      <c r="T246">
        <v>21</v>
      </c>
      <c r="U246" t="s">
        <v>53</v>
      </c>
      <c r="V246" t="s">
        <v>135</v>
      </c>
      <c r="W246" s="2" t="s">
        <v>746</v>
      </c>
      <c r="X246" t="s">
        <v>41</v>
      </c>
      <c r="Y246" s="2" t="s">
        <v>307</v>
      </c>
      <c r="Z246" t="s">
        <v>41</v>
      </c>
      <c r="AA246">
        <v>0</v>
      </c>
      <c r="AB246" t="s">
        <v>286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1108</v>
      </c>
      <c r="AL246">
        <v>0</v>
      </c>
    </row>
    <row r="247" spans="1:38" hidden="1" x14ac:dyDescent="0.6">
      <c r="A247">
        <v>1912</v>
      </c>
      <c r="B247">
        <v>53</v>
      </c>
      <c r="C247">
        <v>2</v>
      </c>
      <c r="D247" s="2" t="s">
        <v>131</v>
      </c>
      <c r="E247" s="2" t="s">
        <v>287</v>
      </c>
      <c r="F247">
        <v>0</v>
      </c>
      <c r="G247" t="s">
        <v>44</v>
      </c>
      <c r="H247">
        <v>1308</v>
      </c>
      <c r="I247" t="s">
        <v>288</v>
      </c>
      <c r="J247" t="s">
        <v>275</v>
      </c>
      <c r="K247">
        <v>1308</v>
      </c>
      <c r="L247" t="s">
        <v>125</v>
      </c>
      <c r="M247" t="s">
        <v>38</v>
      </c>
      <c r="N247" t="s">
        <v>38</v>
      </c>
      <c r="O247" t="s">
        <v>38</v>
      </c>
      <c r="P247" t="s">
        <v>38</v>
      </c>
      <c r="Q247">
        <v>45</v>
      </c>
      <c r="R247">
        <v>65</v>
      </c>
      <c r="S247" t="s">
        <v>38</v>
      </c>
      <c r="T247">
        <v>21</v>
      </c>
      <c r="U247" t="s">
        <v>53</v>
      </c>
      <c r="V247" t="s">
        <v>153</v>
      </c>
      <c r="W247" s="2" t="s">
        <v>746</v>
      </c>
      <c r="X247" t="s">
        <v>41</v>
      </c>
      <c r="Y247" s="2" t="s">
        <v>307</v>
      </c>
      <c r="Z247" t="s">
        <v>41</v>
      </c>
      <c r="AA247">
        <v>0</v>
      </c>
      <c r="AB247" t="s">
        <v>289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1110</v>
      </c>
      <c r="AL247">
        <v>0</v>
      </c>
    </row>
    <row r="248" spans="1:38" hidden="1" x14ac:dyDescent="0.6">
      <c r="A248">
        <v>1914</v>
      </c>
      <c r="B248">
        <v>55</v>
      </c>
      <c r="C248">
        <v>2</v>
      </c>
      <c r="D248" s="2" t="s">
        <v>131</v>
      </c>
      <c r="E248" s="2" t="s">
        <v>290</v>
      </c>
      <c r="F248">
        <v>0</v>
      </c>
      <c r="G248" t="s">
        <v>44</v>
      </c>
      <c r="H248">
        <v>1305</v>
      </c>
      <c r="I248" t="s">
        <v>285</v>
      </c>
      <c r="J248" t="s">
        <v>291</v>
      </c>
      <c r="K248">
        <v>1305</v>
      </c>
      <c r="L248" t="s">
        <v>276</v>
      </c>
      <c r="M248" t="s">
        <v>38</v>
      </c>
      <c r="N248" t="s">
        <v>38</v>
      </c>
      <c r="O248" t="s">
        <v>38</v>
      </c>
      <c r="P248" t="s">
        <v>38</v>
      </c>
      <c r="Q248">
        <v>45</v>
      </c>
      <c r="R248">
        <v>65</v>
      </c>
      <c r="S248" t="s">
        <v>38</v>
      </c>
      <c r="T248">
        <v>21</v>
      </c>
      <c r="U248" t="s">
        <v>53</v>
      </c>
      <c r="V248" t="s">
        <v>153</v>
      </c>
      <c r="W248" s="2" t="s">
        <v>746</v>
      </c>
      <c r="X248" t="s">
        <v>41</v>
      </c>
      <c r="Y248" s="2" t="s">
        <v>307</v>
      </c>
      <c r="Z248" t="s">
        <v>41</v>
      </c>
      <c r="AA248">
        <v>0</v>
      </c>
      <c r="AB248" t="s">
        <v>286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1112</v>
      </c>
      <c r="AL248">
        <v>0</v>
      </c>
    </row>
    <row r="249" spans="1:38" hidden="1" x14ac:dyDescent="0.6">
      <c r="A249">
        <v>1916</v>
      </c>
      <c r="B249">
        <v>57</v>
      </c>
      <c r="C249">
        <v>2</v>
      </c>
      <c r="D249" s="2" t="s">
        <v>131</v>
      </c>
      <c r="E249" s="2" t="s">
        <v>292</v>
      </c>
      <c r="F249">
        <v>0</v>
      </c>
      <c r="G249" t="s">
        <v>44</v>
      </c>
      <c r="H249">
        <v>1310</v>
      </c>
      <c r="I249" t="s">
        <v>293</v>
      </c>
      <c r="J249" t="s">
        <v>294</v>
      </c>
      <c r="K249">
        <v>1310</v>
      </c>
      <c r="L249" t="s">
        <v>276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>
        <v>21</v>
      </c>
      <c r="U249" t="s">
        <v>53</v>
      </c>
      <c r="V249" t="s">
        <v>295</v>
      </c>
      <c r="W249" s="2" t="s">
        <v>746</v>
      </c>
      <c r="X249" t="s">
        <v>41</v>
      </c>
      <c r="Y249" s="2" t="s">
        <v>307</v>
      </c>
      <c r="Z249" t="s">
        <v>41</v>
      </c>
      <c r="AA249">
        <v>0</v>
      </c>
      <c r="AB249" t="s">
        <v>296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1114</v>
      </c>
      <c r="AL249">
        <v>0</v>
      </c>
    </row>
    <row r="250" spans="1:38" hidden="1" x14ac:dyDescent="0.6">
      <c r="A250">
        <v>1966</v>
      </c>
      <c r="B250">
        <v>107</v>
      </c>
      <c r="C250">
        <v>2</v>
      </c>
      <c r="D250" s="2" t="s">
        <v>131</v>
      </c>
      <c r="E250" s="2" t="s">
        <v>297</v>
      </c>
      <c r="F250">
        <v>0</v>
      </c>
      <c r="G250" t="s">
        <v>44</v>
      </c>
      <c r="H250">
        <v>1648</v>
      </c>
      <c r="I250" t="s">
        <v>298</v>
      </c>
      <c r="J250" t="s">
        <v>299</v>
      </c>
      <c r="K250">
        <v>1648</v>
      </c>
      <c r="L250" t="s">
        <v>125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>
        <v>21</v>
      </c>
      <c r="U250" t="s">
        <v>53</v>
      </c>
      <c r="V250" t="s">
        <v>300</v>
      </c>
      <c r="W250" s="2" t="s">
        <v>746</v>
      </c>
      <c r="X250" t="s">
        <v>41</v>
      </c>
      <c r="Y250" s="2" t="s">
        <v>307</v>
      </c>
      <c r="Z250" t="s">
        <v>41</v>
      </c>
      <c r="AA250">
        <v>0</v>
      </c>
      <c r="AB250" t="s">
        <v>301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1164</v>
      </c>
      <c r="AL250">
        <v>0</v>
      </c>
    </row>
    <row r="251" spans="1:38" hidden="1" x14ac:dyDescent="0.6">
      <c r="A251">
        <v>1986</v>
      </c>
      <c r="B251">
        <v>159</v>
      </c>
      <c r="C251">
        <v>2</v>
      </c>
      <c r="D251" s="2" t="s">
        <v>131</v>
      </c>
      <c r="E251" s="2" t="s">
        <v>320</v>
      </c>
      <c r="F251">
        <v>0</v>
      </c>
      <c r="G251" t="s">
        <v>44</v>
      </c>
      <c r="H251">
        <v>1118</v>
      </c>
      <c r="I251" t="s">
        <v>112</v>
      </c>
      <c r="J251" t="s">
        <v>38</v>
      </c>
      <c r="K251">
        <v>1118</v>
      </c>
      <c r="L251" t="s">
        <v>321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>
        <v>21</v>
      </c>
      <c r="U251" t="s">
        <v>53</v>
      </c>
      <c r="V251" t="s">
        <v>135</v>
      </c>
      <c r="W251" s="2" t="s">
        <v>746</v>
      </c>
      <c r="X251" t="s">
        <v>41</v>
      </c>
      <c r="Y251" s="2" t="s">
        <v>307</v>
      </c>
      <c r="Z251" t="s">
        <v>41</v>
      </c>
      <c r="AA251">
        <v>0</v>
      </c>
      <c r="AB251" t="s">
        <v>112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1216</v>
      </c>
      <c r="AL251">
        <v>0</v>
      </c>
    </row>
    <row r="252" spans="1:38" hidden="1" x14ac:dyDescent="0.6">
      <c r="A252">
        <v>1987</v>
      </c>
      <c r="B252">
        <v>164</v>
      </c>
      <c r="C252">
        <v>2</v>
      </c>
      <c r="D252" s="2" t="s">
        <v>326</v>
      </c>
      <c r="E252" s="2" t="s">
        <v>327</v>
      </c>
      <c r="F252">
        <v>0</v>
      </c>
      <c r="G252" t="s">
        <v>44</v>
      </c>
      <c r="H252">
        <v>5383</v>
      </c>
      <c r="I252" t="s">
        <v>328</v>
      </c>
      <c r="J252" t="s">
        <v>329</v>
      </c>
      <c r="K252">
        <v>1383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>
        <v>21</v>
      </c>
      <c r="U252" t="s">
        <v>53</v>
      </c>
      <c r="V252" t="s">
        <v>146</v>
      </c>
      <c r="W252" s="2" t="s">
        <v>746</v>
      </c>
      <c r="X252" t="s">
        <v>41</v>
      </c>
      <c r="Y252" s="2" t="s">
        <v>307</v>
      </c>
      <c r="Z252" t="s">
        <v>41</v>
      </c>
      <c r="AA252">
        <v>0</v>
      </c>
      <c r="AB252" t="s">
        <v>330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1221</v>
      </c>
      <c r="AL252">
        <v>0</v>
      </c>
    </row>
    <row r="253" spans="1:38" hidden="1" x14ac:dyDescent="0.6">
      <c r="A253">
        <v>1988</v>
      </c>
      <c r="B253">
        <v>165</v>
      </c>
      <c r="C253">
        <v>2</v>
      </c>
      <c r="D253" s="2" t="s">
        <v>331</v>
      </c>
      <c r="E253" s="2" t="s">
        <v>332</v>
      </c>
      <c r="F253">
        <v>0</v>
      </c>
      <c r="G253" t="s">
        <v>44</v>
      </c>
      <c r="H253">
        <v>1201</v>
      </c>
      <c r="I253" t="s">
        <v>333</v>
      </c>
      <c r="J253" t="s">
        <v>329</v>
      </c>
      <c r="K253">
        <v>1201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>
        <v>21</v>
      </c>
      <c r="U253" t="s">
        <v>53</v>
      </c>
      <c r="V253" t="s">
        <v>153</v>
      </c>
      <c r="W253" s="2" t="s">
        <v>746</v>
      </c>
      <c r="X253" t="s">
        <v>41</v>
      </c>
      <c r="Y253" s="2" t="s">
        <v>307</v>
      </c>
      <c r="Z253" t="s">
        <v>41</v>
      </c>
      <c r="AA253">
        <v>0</v>
      </c>
      <c r="AB253" t="s">
        <v>334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1222</v>
      </c>
      <c r="AL253">
        <v>0</v>
      </c>
    </row>
    <row r="254" spans="1:38" hidden="1" x14ac:dyDescent="0.6">
      <c r="A254">
        <v>1998</v>
      </c>
      <c r="B254">
        <v>175</v>
      </c>
      <c r="C254">
        <v>2</v>
      </c>
      <c r="D254" s="2" t="s">
        <v>335</v>
      </c>
      <c r="E254" s="2" t="s">
        <v>336</v>
      </c>
      <c r="F254">
        <v>0</v>
      </c>
      <c r="G254" t="s">
        <v>44</v>
      </c>
      <c r="H254">
        <v>1820</v>
      </c>
      <c r="I254" t="s">
        <v>337</v>
      </c>
      <c r="J254" t="s">
        <v>338</v>
      </c>
      <c r="K254">
        <v>1820</v>
      </c>
      <c r="L254" t="s">
        <v>125</v>
      </c>
      <c r="M254" t="s">
        <v>38</v>
      </c>
      <c r="N254" t="s">
        <v>38</v>
      </c>
      <c r="O254" t="s">
        <v>38</v>
      </c>
      <c r="P254" t="s">
        <v>38</v>
      </c>
      <c r="Q254">
        <v>40</v>
      </c>
      <c r="R254">
        <v>50</v>
      </c>
      <c r="S254" t="s">
        <v>38</v>
      </c>
      <c r="T254">
        <v>21</v>
      </c>
      <c r="U254" t="s">
        <v>53</v>
      </c>
      <c r="V254" t="s">
        <v>300</v>
      </c>
      <c r="W254" s="2" t="s">
        <v>746</v>
      </c>
      <c r="X254" t="s">
        <v>41</v>
      </c>
      <c r="Y254" s="2" t="s">
        <v>307</v>
      </c>
      <c r="Z254" t="s">
        <v>41</v>
      </c>
      <c r="AA254">
        <v>0</v>
      </c>
      <c r="AB254" t="s">
        <v>339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1232</v>
      </c>
      <c r="AL254">
        <v>0</v>
      </c>
    </row>
    <row r="255" spans="1:38" hidden="1" x14ac:dyDescent="0.6">
      <c r="A255">
        <v>2003</v>
      </c>
      <c r="B255">
        <v>180</v>
      </c>
      <c r="C255">
        <v>2</v>
      </c>
      <c r="D255" s="2" t="s">
        <v>340</v>
      </c>
      <c r="E255" s="2" t="s">
        <v>341</v>
      </c>
      <c r="F255">
        <v>0</v>
      </c>
      <c r="G255" t="s">
        <v>44</v>
      </c>
      <c r="H255">
        <v>1806</v>
      </c>
      <c r="I255" t="s">
        <v>342</v>
      </c>
      <c r="J255" t="s">
        <v>343</v>
      </c>
      <c r="K255">
        <v>1806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>
        <v>21</v>
      </c>
      <c r="U255" t="s">
        <v>53</v>
      </c>
      <c r="V255" t="s">
        <v>300</v>
      </c>
      <c r="W255" s="2" t="s">
        <v>746</v>
      </c>
      <c r="X255" t="s">
        <v>41</v>
      </c>
      <c r="Y255" s="2" t="s">
        <v>307</v>
      </c>
      <c r="Z255" t="s">
        <v>41</v>
      </c>
      <c r="AA255">
        <v>0</v>
      </c>
      <c r="AB255" t="s">
        <v>344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1237</v>
      </c>
      <c r="AL255">
        <v>0</v>
      </c>
    </row>
    <row r="256" spans="1:38" hidden="1" x14ac:dyDescent="0.6">
      <c r="A256">
        <v>2004</v>
      </c>
      <c r="B256">
        <v>181</v>
      </c>
      <c r="C256">
        <v>2</v>
      </c>
      <c r="D256" s="2" t="s">
        <v>345</v>
      </c>
      <c r="E256" s="2" t="s">
        <v>346</v>
      </c>
      <c r="F256">
        <v>0</v>
      </c>
      <c r="G256" t="s">
        <v>44</v>
      </c>
      <c r="H256">
        <v>1807</v>
      </c>
      <c r="I256" t="s">
        <v>347</v>
      </c>
      <c r="J256" t="s">
        <v>343</v>
      </c>
      <c r="K256">
        <v>1807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>
        <v>21</v>
      </c>
      <c r="U256" t="s">
        <v>53</v>
      </c>
      <c r="V256" t="s">
        <v>300</v>
      </c>
      <c r="W256" s="2" t="s">
        <v>746</v>
      </c>
      <c r="X256" t="s">
        <v>41</v>
      </c>
      <c r="Y256" s="2" t="s">
        <v>307</v>
      </c>
      <c r="Z256" t="s">
        <v>41</v>
      </c>
      <c r="AA256">
        <v>0</v>
      </c>
      <c r="AB256" t="s">
        <v>348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1238</v>
      </c>
      <c r="AL256">
        <v>0</v>
      </c>
    </row>
    <row r="257" spans="1:38" hidden="1" x14ac:dyDescent="0.6">
      <c r="A257">
        <v>2005</v>
      </c>
      <c r="B257">
        <v>182</v>
      </c>
      <c r="C257">
        <v>2</v>
      </c>
      <c r="D257" s="2" t="s">
        <v>349</v>
      </c>
      <c r="E257" s="2" t="s">
        <v>350</v>
      </c>
      <c r="F257">
        <v>0</v>
      </c>
      <c r="G257" t="s">
        <v>44</v>
      </c>
      <c r="H257">
        <v>1808</v>
      </c>
      <c r="I257" t="s">
        <v>351</v>
      </c>
      <c r="J257" t="s">
        <v>343</v>
      </c>
      <c r="K257">
        <v>1808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>
        <v>21</v>
      </c>
      <c r="U257" t="s">
        <v>53</v>
      </c>
      <c r="V257" t="s">
        <v>300</v>
      </c>
      <c r="W257" s="2" t="s">
        <v>746</v>
      </c>
      <c r="X257" t="s">
        <v>41</v>
      </c>
      <c r="Y257" s="2" t="s">
        <v>307</v>
      </c>
      <c r="Z257" t="s">
        <v>41</v>
      </c>
      <c r="AA257">
        <v>0</v>
      </c>
      <c r="AB257" t="s">
        <v>352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1239</v>
      </c>
      <c r="AL257">
        <v>0</v>
      </c>
    </row>
    <row r="258" spans="1:38" hidden="1" x14ac:dyDescent="0.6">
      <c r="A258">
        <v>2006</v>
      </c>
      <c r="B258">
        <v>183</v>
      </c>
      <c r="C258">
        <v>2</v>
      </c>
      <c r="D258" s="2" t="s">
        <v>353</v>
      </c>
      <c r="E258" s="2" t="s">
        <v>354</v>
      </c>
      <c r="F258">
        <v>0</v>
      </c>
      <c r="G258" t="s">
        <v>44</v>
      </c>
      <c r="H258">
        <v>1809</v>
      </c>
      <c r="I258" t="s">
        <v>355</v>
      </c>
      <c r="J258" t="s">
        <v>343</v>
      </c>
      <c r="K258">
        <v>1809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>
        <v>21</v>
      </c>
      <c r="U258" t="s">
        <v>53</v>
      </c>
      <c r="V258" t="s">
        <v>300</v>
      </c>
      <c r="W258" s="2" t="s">
        <v>746</v>
      </c>
      <c r="X258" t="s">
        <v>41</v>
      </c>
      <c r="Y258" s="2" t="s">
        <v>307</v>
      </c>
      <c r="Z258" t="s">
        <v>41</v>
      </c>
      <c r="AA258">
        <v>0</v>
      </c>
      <c r="AB258" t="s">
        <v>356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1240</v>
      </c>
      <c r="AL258">
        <v>0</v>
      </c>
    </row>
    <row r="259" spans="1:38" hidden="1" x14ac:dyDescent="0.6">
      <c r="A259">
        <v>2010</v>
      </c>
      <c r="B259">
        <v>187</v>
      </c>
      <c r="C259">
        <v>2</v>
      </c>
      <c r="D259" s="2" t="s">
        <v>357</v>
      </c>
      <c r="E259" s="2" t="s">
        <v>358</v>
      </c>
      <c r="F259">
        <v>0</v>
      </c>
      <c r="G259" t="s">
        <v>44</v>
      </c>
      <c r="H259">
        <v>1100</v>
      </c>
      <c r="I259" t="s">
        <v>359</v>
      </c>
      <c r="J259" t="s">
        <v>360</v>
      </c>
      <c r="K259">
        <v>1100</v>
      </c>
      <c r="L259" t="s">
        <v>125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>
        <v>21</v>
      </c>
      <c r="U259" t="s">
        <v>53</v>
      </c>
      <c r="V259" t="s">
        <v>361</v>
      </c>
      <c r="W259" s="2" t="s">
        <v>746</v>
      </c>
      <c r="X259" t="s">
        <v>41</v>
      </c>
      <c r="Y259" s="2" t="s">
        <v>307</v>
      </c>
      <c r="Z259" t="s">
        <v>41</v>
      </c>
      <c r="AA259">
        <v>0</v>
      </c>
      <c r="AB259" t="s">
        <v>362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1244</v>
      </c>
      <c r="AL259">
        <v>0</v>
      </c>
    </row>
    <row r="260" spans="1:38" hidden="1" x14ac:dyDescent="0.6">
      <c r="A260">
        <v>2011</v>
      </c>
      <c r="B260">
        <v>126</v>
      </c>
      <c r="C260">
        <v>2</v>
      </c>
      <c r="D260" s="2" t="s">
        <v>131</v>
      </c>
      <c r="E260" s="2" t="s">
        <v>313</v>
      </c>
      <c r="F260">
        <v>0</v>
      </c>
      <c r="G260" t="s">
        <v>44</v>
      </c>
      <c r="H260">
        <v>1670</v>
      </c>
      <c r="I260" t="s">
        <v>314</v>
      </c>
      <c r="J260" t="s">
        <v>315</v>
      </c>
      <c r="K260">
        <v>1670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>
        <v>21</v>
      </c>
      <c r="U260" t="s">
        <v>53</v>
      </c>
      <c r="V260" t="s">
        <v>153</v>
      </c>
      <c r="W260" s="2" t="s">
        <v>746</v>
      </c>
      <c r="X260" t="s">
        <v>41</v>
      </c>
      <c r="Y260" s="2" t="s">
        <v>307</v>
      </c>
      <c r="Z260" t="s">
        <v>41</v>
      </c>
      <c r="AA260">
        <v>0</v>
      </c>
      <c r="AB260" t="s">
        <v>314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1183</v>
      </c>
      <c r="AL260">
        <v>0</v>
      </c>
    </row>
    <row r="261" spans="1:38" hidden="1" x14ac:dyDescent="0.6">
      <c r="A261">
        <v>2019</v>
      </c>
      <c r="B261">
        <v>134</v>
      </c>
      <c r="C261">
        <v>2</v>
      </c>
      <c r="D261" s="2" t="s">
        <v>131</v>
      </c>
      <c r="E261" s="2" t="s">
        <v>316</v>
      </c>
      <c r="F261">
        <v>0</v>
      </c>
      <c r="G261" t="s">
        <v>44</v>
      </c>
      <c r="H261">
        <v>1579</v>
      </c>
      <c r="I261" t="s">
        <v>317</v>
      </c>
      <c r="J261" t="s">
        <v>318</v>
      </c>
      <c r="K261">
        <v>1579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>
        <v>21</v>
      </c>
      <c r="U261" t="s">
        <v>53</v>
      </c>
      <c r="V261" t="s">
        <v>300</v>
      </c>
      <c r="W261" s="2" t="s">
        <v>746</v>
      </c>
      <c r="X261" t="s">
        <v>41</v>
      </c>
      <c r="Y261" s="2" t="s">
        <v>307</v>
      </c>
      <c r="Z261" t="s">
        <v>41</v>
      </c>
      <c r="AA261">
        <v>0</v>
      </c>
      <c r="AB261" t="s">
        <v>319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1191</v>
      </c>
      <c r="AL261">
        <v>0</v>
      </c>
    </row>
    <row r="262" spans="1:38" hidden="1" x14ac:dyDescent="0.6">
      <c r="A262">
        <v>2033</v>
      </c>
      <c r="B262">
        <v>162</v>
      </c>
      <c r="C262">
        <v>2</v>
      </c>
      <c r="D262" s="2" t="s">
        <v>322</v>
      </c>
      <c r="E262" s="2" t="s">
        <v>323</v>
      </c>
      <c r="F262">
        <v>0</v>
      </c>
      <c r="G262" t="s">
        <v>44</v>
      </c>
      <c r="H262">
        <v>35</v>
      </c>
      <c r="I262" t="s">
        <v>324</v>
      </c>
      <c r="J262" t="s">
        <v>325</v>
      </c>
      <c r="K262">
        <v>35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>
        <v>21</v>
      </c>
      <c r="U262" t="s">
        <v>53</v>
      </c>
      <c r="V262" t="s">
        <v>146</v>
      </c>
      <c r="W262" s="2" t="s">
        <v>746</v>
      </c>
      <c r="X262" t="s">
        <v>41</v>
      </c>
      <c r="Y262" s="2" t="s">
        <v>307</v>
      </c>
      <c r="Z262" t="s">
        <v>41</v>
      </c>
      <c r="AA262">
        <v>0</v>
      </c>
      <c r="AB262" t="s">
        <v>324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1219</v>
      </c>
      <c r="AL262">
        <v>0</v>
      </c>
    </row>
    <row r="263" spans="1:38" hidden="1" x14ac:dyDescent="0.6">
      <c r="A263">
        <v>2034</v>
      </c>
      <c r="B263">
        <v>198</v>
      </c>
      <c r="C263">
        <v>2</v>
      </c>
      <c r="D263" s="2" t="s">
        <v>363</v>
      </c>
      <c r="E263" s="2" t="s">
        <v>364</v>
      </c>
      <c r="F263">
        <v>0</v>
      </c>
      <c r="G263" t="s">
        <v>44</v>
      </c>
      <c r="H263">
        <v>9921</v>
      </c>
      <c r="I263" t="s">
        <v>365</v>
      </c>
      <c r="J263" t="s">
        <v>38</v>
      </c>
      <c r="K263">
        <v>931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>
        <v>21</v>
      </c>
      <c r="U263" t="s">
        <v>53</v>
      </c>
      <c r="V263" t="s">
        <v>366</v>
      </c>
      <c r="W263" s="2" t="s">
        <v>746</v>
      </c>
      <c r="X263" t="s">
        <v>41</v>
      </c>
      <c r="Y263" s="2" t="s">
        <v>307</v>
      </c>
      <c r="Z263" t="s">
        <v>41</v>
      </c>
      <c r="AA263">
        <v>0</v>
      </c>
      <c r="AB263" t="s">
        <v>365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1255</v>
      </c>
      <c r="AL263">
        <v>0</v>
      </c>
    </row>
    <row r="264" spans="1:38" hidden="1" x14ac:dyDescent="0.6">
      <c r="A264">
        <v>2081</v>
      </c>
      <c r="B264">
        <v>1</v>
      </c>
      <c r="C264">
        <v>3</v>
      </c>
      <c r="D264" s="2" t="s">
        <v>369</v>
      </c>
      <c r="E264" s="2" t="s">
        <v>370</v>
      </c>
      <c r="F264">
        <v>0</v>
      </c>
      <c r="G264" t="s">
        <v>44</v>
      </c>
      <c r="H264">
        <v>3027</v>
      </c>
      <c r="I264" t="s">
        <v>371</v>
      </c>
      <c r="J264" t="s">
        <v>372</v>
      </c>
      <c r="K264">
        <v>27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>
        <v>31</v>
      </c>
      <c r="U264" t="s">
        <v>53</v>
      </c>
      <c r="V264" t="s">
        <v>153</v>
      </c>
      <c r="W264" s="2" t="s">
        <v>747</v>
      </c>
      <c r="X264" t="s">
        <v>41</v>
      </c>
      <c r="Y264" s="2" t="s">
        <v>748</v>
      </c>
      <c r="Z264" t="s">
        <v>41</v>
      </c>
      <c r="AA264">
        <v>0</v>
      </c>
      <c r="AB264" t="s">
        <v>374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1315</v>
      </c>
      <c r="AL264">
        <v>0</v>
      </c>
    </row>
    <row r="265" spans="1:38" hidden="1" x14ac:dyDescent="0.6">
      <c r="A265">
        <v>2082</v>
      </c>
      <c r="B265">
        <v>2</v>
      </c>
      <c r="C265">
        <v>3</v>
      </c>
      <c r="D265" s="2" t="s">
        <v>375</v>
      </c>
      <c r="E265" s="2" t="s">
        <v>376</v>
      </c>
      <c r="F265">
        <v>0</v>
      </c>
      <c r="G265" t="s">
        <v>44</v>
      </c>
      <c r="H265">
        <v>3029</v>
      </c>
      <c r="I265" t="s">
        <v>377</v>
      </c>
      <c r="J265" t="s">
        <v>372</v>
      </c>
      <c r="K265">
        <v>29</v>
      </c>
      <c r="L265" t="s">
        <v>125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>
        <v>31</v>
      </c>
      <c r="U265" t="s">
        <v>53</v>
      </c>
      <c r="V265" t="s">
        <v>153</v>
      </c>
      <c r="W265" s="2" t="s">
        <v>747</v>
      </c>
      <c r="X265" t="s">
        <v>41</v>
      </c>
      <c r="Y265" s="2" t="s">
        <v>748</v>
      </c>
      <c r="Z265" t="s">
        <v>41</v>
      </c>
      <c r="AA265">
        <v>0</v>
      </c>
      <c r="AB265" t="s">
        <v>378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1316</v>
      </c>
      <c r="AL265">
        <v>0</v>
      </c>
    </row>
    <row r="266" spans="1:38" hidden="1" x14ac:dyDescent="0.6">
      <c r="A266">
        <v>2083</v>
      </c>
      <c r="B266">
        <v>3</v>
      </c>
      <c r="C266">
        <v>3</v>
      </c>
      <c r="D266" s="2" t="s">
        <v>379</v>
      </c>
      <c r="E266" s="2" t="s">
        <v>380</v>
      </c>
      <c r="F266">
        <v>0</v>
      </c>
      <c r="G266" t="s">
        <v>44</v>
      </c>
      <c r="H266">
        <v>3036</v>
      </c>
      <c r="I266" t="s">
        <v>381</v>
      </c>
      <c r="J266" t="s">
        <v>372</v>
      </c>
      <c r="K266">
        <v>36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>
        <v>31</v>
      </c>
      <c r="U266" t="s">
        <v>53</v>
      </c>
      <c r="V266" t="s">
        <v>153</v>
      </c>
      <c r="W266" s="2" t="s">
        <v>747</v>
      </c>
      <c r="X266" t="s">
        <v>41</v>
      </c>
      <c r="Y266" s="2" t="s">
        <v>748</v>
      </c>
      <c r="Z266" t="s">
        <v>41</v>
      </c>
      <c r="AA266">
        <v>0</v>
      </c>
      <c r="AB266" t="s">
        <v>382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1317</v>
      </c>
      <c r="AL266">
        <v>0</v>
      </c>
    </row>
    <row r="267" spans="1:38" hidden="1" x14ac:dyDescent="0.6">
      <c r="A267">
        <v>2084</v>
      </c>
      <c r="B267">
        <v>4</v>
      </c>
      <c r="C267">
        <v>3</v>
      </c>
      <c r="D267" s="2" t="s">
        <v>383</v>
      </c>
      <c r="E267" s="2" t="s">
        <v>384</v>
      </c>
      <c r="F267">
        <v>0</v>
      </c>
      <c r="G267" t="s">
        <v>44</v>
      </c>
      <c r="H267">
        <v>3041</v>
      </c>
      <c r="I267" t="s">
        <v>385</v>
      </c>
      <c r="J267" t="s">
        <v>372</v>
      </c>
      <c r="K267">
        <v>41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>
        <v>31</v>
      </c>
      <c r="U267" t="s">
        <v>53</v>
      </c>
      <c r="V267" t="s">
        <v>135</v>
      </c>
      <c r="W267" s="2" t="s">
        <v>747</v>
      </c>
      <c r="X267" t="s">
        <v>41</v>
      </c>
      <c r="Y267" s="2" t="s">
        <v>748</v>
      </c>
      <c r="Z267" t="s">
        <v>41</v>
      </c>
      <c r="AA267">
        <v>0</v>
      </c>
      <c r="AB267" t="s">
        <v>386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1318</v>
      </c>
      <c r="AL267">
        <v>0</v>
      </c>
    </row>
    <row r="268" spans="1:38" hidden="1" x14ac:dyDescent="0.6">
      <c r="A268">
        <v>2085</v>
      </c>
      <c r="B268">
        <v>5</v>
      </c>
      <c r="C268">
        <v>3</v>
      </c>
      <c r="D268" s="2" t="s">
        <v>387</v>
      </c>
      <c r="E268" s="2" t="s">
        <v>388</v>
      </c>
      <c r="F268">
        <v>0</v>
      </c>
      <c r="G268" t="s">
        <v>44</v>
      </c>
      <c r="H268">
        <v>3101</v>
      </c>
      <c r="I268" t="s">
        <v>389</v>
      </c>
      <c r="J268" t="s">
        <v>390</v>
      </c>
      <c r="K268">
        <v>1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>
        <v>31</v>
      </c>
      <c r="U268" t="s">
        <v>53</v>
      </c>
      <c r="V268" t="s">
        <v>135</v>
      </c>
      <c r="W268" s="2" t="s">
        <v>747</v>
      </c>
      <c r="X268" t="s">
        <v>41</v>
      </c>
      <c r="Y268" s="2" t="s">
        <v>748</v>
      </c>
      <c r="Z268" t="s">
        <v>41</v>
      </c>
      <c r="AA268">
        <v>0</v>
      </c>
      <c r="AB268" t="s">
        <v>391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1319</v>
      </c>
      <c r="AL268">
        <v>0</v>
      </c>
    </row>
    <row r="269" spans="1:38" hidden="1" x14ac:dyDescent="0.6">
      <c r="A269">
        <v>2086</v>
      </c>
      <c r="B269">
        <v>6</v>
      </c>
      <c r="C269">
        <v>3</v>
      </c>
      <c r="D269" s="2" t="s">
        <v>392</v>
      </c>
      <c r="E269" s="2" t="s">
        <v>393</v>
      </c>
      <c r="F269">
        <v>0</v>
      </c>
      <c r="G269" t="s">
        <v>44</v>
      </c>
      <c r="H269">
        <v>3102</v>
      </c>
      <c r="I269" t="s">
        <v>394</v>
      </c>
      <c r="J269" t="s">
        <v>390</v>
      </c>
      <c r="K269">
        <v>2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>
        <v>31</v>
      </c>
      <c r="U269" t="s">
        <v>53</v>
      </c>
      <c r="V269" t="s">
        <v>135</v>
      </c>
      <c r="W269" s="2" t="s">
        <v>747</v>
      </c>
      <c r="X269" t="s">
        <v>41</v>
      </c>
      <c r="Y269" s="2" t="s">
        <v>748</v>
      </c>
      <c r="Z269" t="s">
        <v>41</v>
      </c>
      <c r="AA269">
        <v>0</v>
      </c>
      <c r="AB269" t="s">
        <v>395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1320</v>
      </c>
      <c r="AL269">
        <v>0</v>
      </c>
    </row>
    <row r="270" spans="1:38" hidden="1" x14ac:dyDescent="0.6">
      <c r="A270">
        <v>2087</v>
      </c>
      <c r="B270">
        <v>7</v>
      </c>
      <c r="C270">
        <v>3</v>
      </c>
      <c r="D270" s="2" t="s">
        <v>396</v>
      </c>
      <c r="E270" s="2" t="s">
        <v>397</v>
      </c>
      <c r="F270">
        <v>0</v>
      </c>
      <c r="G270" t="s">
        <v>44</v>
      </c>
      <c r="H270">
        <v>3103</v>
      </c>
      <c r="I270" t="s">
        <v>398</v>
      </c>
      <c r="J270" t="s">
        <v>390</v>
      </c>
      <c r="K270">
        <v>3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>
        <v>31</v>
      </c>
      <c r="U270" t="s">
        <v>53</v>
      </c>
      <c r="V270" t="s">
        <v>135</v>
      </c>
      <c r="W270" s="2" t="s">
        <v>747</v>
      </c>
      <c r="X270" t="s">
        <v>41</v>
      </c>
      <c r="Y270" s="2" t="s">
        <v>748</v>
      </c>
      <c r="Z270" t="s">
        <v>41</v>
      </c>
      <c r="AA270">
        <v>0</v>
      </c>
      <c r="AB270" t="s">
        <v>399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1321</v>
      </c>
      <c r="AL270">
        <v>0</v>
      </c>
    </row>
    <row r="271" spans="1:38" hidden="1" x14ac:dyDescent="0.6">
      <c r="A271">
        <v>2089</v>
      </c>
      <c r="B271">
        <v>9</v>
      </c>
      <c r="C271">
        <v>3</v>
      </c>
      <c r="D271" s="2" t="s">
        <v>400</v>
      </c>
      <c r="E271" s="2" t="s">
        <v>401</v>
      </c>
      <c r="F271">
        <v>0</v>
      </c>
      <c r="G271" t="s">
        <v>44</v>
      </c>
      <c r="H271">
        <v>3113</v>
      </c>
      <c r="I271" t="s">
        <v>402</v>
      </c>
      <c r="J271" t="s">
        <v>403</v>
      </c>
      <c r="K271">
        <v>13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>
        <v>31</v>
      </c>
      <c r="U271" t="s">
        <v>53</v>
      </c>
      <c r="V271" t="s">
        <v>135</v>
      </c>
      <c r="W271" s="2" t="s">
        <v>747</v>
      </c>
      <c r="X271" t="s">
        <v>41</v>
      </c>
      <c r="Y271" s="2" t="s">
        <v>748</v>
      </c>
      <c r="Z271" t="s">
        <v>41</v>
      </c>
      <c r="AA271">
        <v>0</v>
      </c>
      <c r="AB271" t="s">
        <v>404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1323</v>
      </c>
      <c r="AL271">
        <v>0</v>
      </c>
    </row>
    <row r="272" spans="1:38" hidden="1" x14ac:dyDescent="0.6">
      <c r="A272">
        <v>2092</v>
      </c>
      <c r="B272">
        <v>12</v>
      </c>
      <c r="C272">
        <v>3</v>
      </c>
      <c r="D272" s="2" t="s">
        <v>405</v>
      </c>
      <c r="E272" s="2" t="s">
        <v>406</v>
      </c>
      <c r="F272">
        <v>0</v>
      </c>
      <c r="G272" t="s">
        <v>44</v>
      </c>
      <c r="H272">
        <v>3116</v>
      </c>
      <c r="I272" t="s">
        <v>407</v>
      </c>
      <c r="J272" t="s">
        <v>403</v>
      </c>
      <c r="K272">
        <v>16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>
        <v>31</v>
      </c>
      <c r="U272" t="s">
        <v>53</v>
      </c>
      <c r="V272" t="s">
        <v>135</v>
      </c>
      <c r="W272" s="2" t="s">
        <v>747</v>
      </c>
      <c r="X272" t="s">
        <v>41</v>
      </c>
      <c r="Y272" s="2" t="s">
        <v>748</v>
      </c>
      <c r="Z272" t="s">
        <v>41</v>
      </c>
      <c r="AA272">
        <v>0</v>
      </c>
      <c r="AB272" t="s">
        <v>408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1326</v>
      </c>
      <c r="AL272">
        <v>0</v>
      </c>
    </row>
    <row r="273" spans="1:38" hidden="1" x14ac:dyDescent="0.6">
      <c r="A273">
        <v>2093</v>
      </c>
      <c r="B273">
        <v>13</v>
      </c>
      <c r="C273">
        <v>3</v>
      </c>
      <c r="D273" s="2" t="s">
        <v>409</v>
      </c>
      <c r="E273" s="2" t="s">
        <v>410</v>
      </c>
      <c r="F273">
        <v>0</v>
      </c>
      <c r="G273" t="s">
        <v>44</v>
      </c>
      <c r="H273">
        <v>3117</v>
      </c>
      <c r="I273" t="s">
        <v>411</v>
      </c>
      <c r="J273" t="s">
        <v>403</v>
      </c>
      <c r="K273">
        <v>17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>
        <v>31</v>
      </c>
      <c r="U273" t="s">
        <v>53</v>
      </c>
      <c r="V273" t="s">
        <v>135</v>
      </c>
      <c r="W273" s="2" t="s">
        <v>747</v>
      </c>
      <c r="X273" t="s">
        <v>41</v>
      </c>
      <c r="Y273" s="2" t="s">
        <v>748</v>
      </c>
      <c r="Z273" t="s">
        <v>41</v>
      </c>
      <c r="AA273">
        <v>0</v>
      </c>
      <c r="AB273" t="s">
        <v>412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1327</v>
      </c>
      <c r="AL273">
        <v>0</v>
      </c>
    </row>
    <row r="274" spans="1:38" hidden="1" x14ac:dyDescent="0.6">
      <c r="A274">
        <v>2096</v>
      </c>
      <c r="B274">
        <v>16</v>
      </c>
      <c r="C274">
        <v>3</v>
      </c>
      <c r="D274" s="2" t="s">
        <v>413</v>
      </c>
      <c r="E274" s="2" t="s">
        <v>414</v>
      </c>
      <c r="F274">
        <v>0</v>
      </c>
      <c r="G274" t="s">
        <v>44</v>
      </c>
      <c r="H274">
        <v>3120</v>
      </c>
      <c r="I274" t="s">
        <v>415</v>
      </c>
      <c r="J274" t="s">
        <v>403</v>
      </c>
      <c r="K274">
        <v>20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>
        <v>31</v>
      </c>
      <c r="U274" t="s">
        <v>53</v>
      </c>
      <c r="V274" t="s">
        <v>135</v>
      </c>
      <c r="W274" s="2" t="s">
        <v>747</v>
      </c>
      <c r="X274" t="s">
        <v>41</v>
      </c>
      <c r="Y274" s="2" t="s">
        <v>748</v>
      </c>
      <c r="Z274" t="s">
        <v>41</v>
      </c>
      <c r="AA274">
        <v>0</v>
      </c>
      <c r="AB274" t="s">
        <v>416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1330</v>
      </c>
      <c r="AL274">
        <v>0</v>
      </c>
    </row>
    <row r="275" spans="1:38" hidden="1" x14ac:dyDescent="0.6">
      <c r="A275">
        <v>2107</v>
      </c>
      <c r="B275">
        <v>27</v>
      </c>
      <c r="C275">
        <v>3</v>
      </c>
      <c r="D275" s="2" t="s">
        <v>417</v>
      </c>
      <c r="E275" s="2" t="s">
        <v>418</v>
      </c>
      <c r="F275">
        <v>0</v>
      </c>
      <c r="G275" t="s">
        <v>44</v>
      </c>
      <c r="H275">
        <v>3213</v>
      </c>
      <c r="I275" t="s">
        <v>419</v>
      </c>
      <c r="J275" t="s">
        <v>420</v>
      </c>
      <c r="K275">
        <v>92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>
        <v>31</v>
      </c>
      <c r="U275" t="s">
        <v>53</v>
      </c>
      <c r="V275" t="s">
        <v>135</v>
      </c>
      <c r="W275" s="2" t="s">
        <v>747</v>
      </c>
      <c r="X275" t="s">
        <v>41</v>
      </c>
      <c r="Y275" s="2" t="s">
        <v>748</v>
      </c>
      <c r="Z275" t="s">
        <v>41</v>
      </c>
      <c r="AA275">
        <v>0</v>
      </c>
      <c r="AB275" t="s">
        <v>421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1341</v>
      </c>
      <c r="AL275">
        <v>0</v>
      </c>
    </row>
    <row r="276" spans="1:38" hidden="1" x14ac:dyDescent="0.6">
      <c r="A276">
        <v>2109</v>
      </c>
      <c r="B276">
        <v>29</v>
      </c>
      <c r="C276">
        <v>3</v>
      </c>
      <c r="D276" s="2" t="s">
        <v>422</v>
      </c>
      <c r="E276" s="2" t="s">
        <v>423</v>
      </c>
      <c r="F276">
        <v>0</v>
      </c>
      <c r="G276" t="s">
        <v>44</v>
      </c>
      <c r="H276">
        <v>3215</v>
      </c>
      <c r="I276" t="s">
        <v>424</v>
      </c>
      <c r="J276" t="s">
        <v>420</v>
      </c>
      <c r="K276">
        <v>215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>
        <v>31</v>
      </c>
      <c r="U276" t="s">
        <v>53</v>
      </c>
      <c r="V276" t="s">
        <v>135</v>
      </c>
      <c r="W276" s="2" t="s">
        <v>747</v>
      </c>
      <c r="X276" t="s">
        <v>41</v>
      </c>
      <c r="Y276" s="2" t="s">
        <v>748</v>
      </c>
      <c r="Z276" t="s">
        <v>41</v>
      </c>
      <c r="AA276">
        <v>0</v>
      </c>
      <c r="AB276" t="s">
        <v>425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1343</v>
      </c>
      <c r="AL276">
        <v>0</v>
      </c>
    </row>
    <row r="277" spans="1:38" hidden="1" x14ac:dyDescent="0.6">
      <c r="A277">
        <v>2608</v>
      </c>
      <c r="B277">
        <v>1</v>
      </c>
      <c r="C277">
        <v>1</v>
      </c>
      <c r="D277" s="2" t="s">
        <v>49</v>
      </c>
      <c r="E277" s="2" t="s">
        <v>50</v>
      </c>
      <c r="F277">
        <v>0</v>
      </c>
      <c r="G277" t="s">
        <v>44</v>
      </c>
      <c r="H277">
        <v>7121</v>
      </c>
      <c r="I277" t="s">
        <v>51</v>
      </c>
      <c r="J277">
        <v>7121</v>
      </c>
      <c r="K277">
        <v>321</v>
      </c>
      <c r="L277" t="s">
        <v>52</v>
      </c>
      <c r="M277" t="s">
        <v>38</v>
      </c>
      <c r="N277" t="s">
        <v>38</v>
      </c>
      <c r="O277" t="s">
        <v>38</v>
      </c>
      <c r="P277" t="s">
        <v>38</v>
      </c>
      <c r="Q277">
        <v>45</v>
      </c>
      <c r="R277">
        <v>65</v>
      </c>
      <c r="S277" t="s">
        <v>38</v>
      </c>
      <c r="T277">
        <v>11</v>
      </c>
      <c r="U277" t="s">
        <v>53</v>
      </c>
      <c r="V277" t="s">
        <v>54</v>
      </c>
      <c r="W277" s="2" t="s">
        <v>749</v>
      </c>
      <c r="X277" t="s">
        <v>41</v>
      </c>
      <c r="Y277" s="2" t="s">
        <v>42</v>
      </c>
      <c r="Z277" t="s">
        <v>41</v>
      </c>
      <c r="AA277">
        <v>1</v>
      </c>
      <c r="AB277" t="s">
        <v>56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1001</v>
      </c>
      <c r="AL277">
        <v>0</v>
      </c>
    </row>
    <row r="278" spans="1:38" hidden="1" x14ac:dyDescent="0.6">
      <c r="A278">
        <v>2609</v>
      </c>
      <c r="B278">
        <v>2</v>
      </c>
      <c r="C278">
        <v>1</v>
      </c>
      <c r="D278" s="2" t="s">
        <v>57</v>
      </c>
      <c r="E278" s="2" t="s">
        <v>58</v>
      </c>
      <c r="F278">
        <v>0</v>
      </c>
      <c r="G278" t="s">
        <v>44</v>
      </c>
      <c r="H278">
        <v>7123</v>
      </c>
      <c r="I278" t="s">
        <v>59</v>
      </c>
      <c r="J278">
        <v>7123</v>
      </c>
      <c r="K278">
        <v>323</v>
      </c>
      <c r="L278" t="s">
        <v>60</v>
      </c>
      <c r="M278" t="s">
        <v>38</v>
      </c>
      <c r="N278" t="s">
        <v>38</v>
      </c>
      <c r="O278" t="s">
        <v>38</v>
      </c>
      <c r="P278" t="s">
        <v>38</v>
      </c>
      <c r="Q278">
        <v>45</v>
      </c>
      <c r="R278">
        <v>65</v>
      </c>
      <c r="S278" t="s">
        <v>38</v>
      </c>
      <c r="T278">
        <v>11</v>
      </c>
      <c r="U278" t="s">
        <v>53</v>
      </c>
      <c r="V278" t="s">
        <v>61</v>
      </c>
      <c r="W278" s="2" t="s">
        <v>749</v>
      </c>
      <c r="X278" t="s">
        <v>41</v>
      </c>
      <c r="Y278" s="2" t="s">
        <v>42</v>
      </c>
      <c r="Z278" t="s">
        <v>41</v>
      </c>
      <c r="AA278">
        <v>1</v>
      </c>
      <c r="AB278" t="s">
        <v>62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1002</v>
      </c>
      <c r="AL278">
        <v>0</v>
      </c>
    </row>
    <row r="279" spans="1:38" hidden="1" x14ac:dyDescent="0.6">
      <c r="A279">
        <v>2610</v>
      </c>
      <c r="B279">
        <v>3</v>
      </c>
      <c r="C279">
        <v>1</v>
      </c>
      <c r="D279" s="2" t="s">
        <v>63</v>
      </c>
      <c r="E279" s="2" t="s">
        <v>64</v>
      </c>
      <c r="F279">
        <v>0</v>
      </c>
      <c r="G279" t="s">
        <v>44</v>
      </c>
      <c r="H279">
        <v>7126</v>
      </c>
      <c r="I279" t="s">
        <v>65</v>
      </c>
      <c r="J279">
        <v>7126</v>
      </c>
      <c r="K279">
        <v>326</v>
      </c>
      <c r="L279" t="s">
        <v>60</v>
      </c>
      <c r="M279" t="s">
        <v>38</v>
      </c>
      <c r="N279" t="s">
        <v>38</v>
      </c>
      <c r="O279" t="s">
        <v>38</v>
      </c>
      <c r="P279" t="s">
        <v>38</v>
      </c>
      <c r="Q279">
        <v>45</v>
      </c>
      <c r="R279">
        <v>65</v>
      </c>
      <c r="S279" t="s">
        <v>38</v>
      </c>
      <c r="T279">
        <v>11</v>
      </c>
      <c r="U279" t="s">
        <v>53</v>
      </c>
      <c r="V279" t="s">
        <v>61</v>
      </c>
      <c r="W279" s="2" t="s">
        <v>749</v>
      </c>
      <c r="X279" t="s">
        <v>41</v>
      </c>
      <c r="Y279" s="2" t="s">
        <v>42</v>
      </c>
      <c r="Z279" t="s">
        <v>41</v>
      </c>
      <c r="AA279">
        <v>1</v>
      </c>
      <c r="AB279" t="s">
        <v>66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1003</v>
      </c>
      <c r="AL279">
        <v>0</v>
      </c>
    </row>
    <row r="280" spans="1:38" hidden="1" x14ac:dyDescent="0.6">
      <c r="A280">
        <v>2611</v>
      </c>
      <c r="B280">
        <v>4</v>
      </c>
      <c r="C280">
        <v>1</v>
      </c>
      <c r="D280" s="2" t="s">
        <v>67</v>
      </c>
      <c r="E280" s="2" t="s">
        <v>68</v>
      </c>
      <c r="F280">
        <v>0</v>
      </c>
      <c r="G280" t="s">
        <v>44</v>
      </c>
      <c r="H280">
        <v>7130</v>
      </c>
      <c r="I280" t="s">
        <v>69</v>
      </c>
      <c r="J280">
        <v>7130</v>
      </c>
      <c r="K280">
        <v>330</v>
      </c>
      <c r="L280" t="s">
        <v>70</v>
      </c>
      <c r="M280" t="s">
        <v>38</v>
      </c>
      <c r="N280" t="s">
        <v>38</v>
      </c>
      <c r="O280" t="s">
        <v>38</v>
      </c>
      <c r="P280" t="s">
        <v>38</v>
      </c>
      <c r="Q280">
        <v>45</v>
      </c>
      <c r="R280">
        <v>65</v>
      </c>
      <c r="S280" t="s">
        <v>38</v>
      </c>
      <c r="T280">
        <v>11</v>
      </c>
      <c r="U280" t="s">
        <v>53</v>
      </c>
      <c r="V280" t="s">
        <v>61</v>
      </c>
      <c r="W280" s="2" t="s">
        <v>749</v>
      </c>
      <c r="X280" t="s">
        <v>41</v>
      </c>
      <c r="Y280" s="2" t="s">
        <v>42</v>
      </c>
      <c r="Z280" t="s">
        <v>41</v>
      </c>
      <c r="AA280">
        <v>1</v>
      </c>
      <c r="AB280" t="s">
        <v>71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1004</v>
      </c>
      <c r="AL280">
        <v>0</v>
      </c>
    </row>
    <row r="281" spans="1:38" hidden="1" x14ac:dyDescent="0.6">
      <c r="A281">
        <v>2612</v>
      </c>
      <c r="B281">
        <v>5</v>
      </c>
      <c r="C281">
        <v>1</v>
      </c>
      <c r="D281" s="2" t="s">
        <v>72</v>
      </c>
      <c r="E281" s="2" t="s">
        <v>73</v>
      </c>
      <c r="F281">
        <v>0</v>
      </c>
      <c r="G281" t="s">
        <v>44</v>
      </c>
      <c r="H281">
        <v>7131</v>
      </c>
      <c r="I281" t="s">
        <v>74</v>
      </c>
      <c r="J281">
        <v>7131</v>
      </c>
      <c r="K281">
        <v>331</v>
      </c>
      <c r="L281" t="s">
        <v>70</v>
      </c>
      <c r="M281" t="s">
        <v>38</v>
      </c>
      <c r="N281" t="s">
        <v>38</v>
      </c>
      <c r="O281" t="s">
        <v>38</v>
      </c>
      <c r="P281" t="s">
        <v>38</v>
      </c>
      <c r="Q281">
        <v>45</v>
      </c>
      <c r="R281">
        <v>65</v>
      </c>
      <c r="S281" t="s">
        <v>38</v>
      </c>
      <c r="T281">
        <v>11</v>
      </c>
      <c r="U281" t="s">
        <v>53</v>
      </c>
      <c r="V281" t="s">
        <v>61</v>
      </c>
      <c r="W281" s="2" t="s">
        <v>749</v>
      </c>
      <c r="X281" t="s">
        <v>41</v>
      </c>
      <c r="Y281" s="2" t="s">
        <v>42</v>
      </c>
      <c r="Z281" t="s">
        <v>41</v>
      </c>
      <c r="AA281">
        <v>1</v>
      </c>
      <c r="AB281" t="s">
        <v>75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1005</v>
      </c>
      <c r="AL281">
        <v>0</v>
      </c>
    </row>
    <row r="282" spans="1:38" hidden="1" x14ac:dyDescent="0.6">
      <c r="A282">
        <v>2613</v>
      </c>
      <c r="B282">
        <v>6</v>
      </c>
      <c r="C282">
        <v>1</v>
      </c>
      <c r="D282" s="2" t="s">
        <v>76</v>
      </c>
      <c r="E282" s="2" t="s">
        <v>77</v>
      </c>
      <c r="F282">
        <v>0</v>
      </c>
      <c r="G282" t="s">
        <v>44</v>
      </c>
      <c r="H282">
        <v>7132</v>
      </c>
      <c r="I282" t="s">
        <v>78</v>
      </c>
      <c r="J282">
        <v>7132</v>
      </c>
      <c r="K282">
        <v>332</v>
      </c>
      <c r="L282" t="s">
        <v>70</v>
      </c>
      <c r="M282" t="s">
        <v>38</v>
      </c>
      <c r="N282" t="s">
        <v>38</v>
      </c>
      <c r="O282" t="s">
        <v>38</v>
      </c>
      <c r="P282" t="s">
        <v>38</v>
      </c>
      <c r="Q282">
        <v>45</v>
      </c>
      <c r="R282">
        <v>65</v>
      </c>
      <c r="S282" t="s">
        <v>38</v>
      </c>
      <c r="T282">
        <v>11</v>
      </c>
      <c r="U282" t="s">
        <v>53</v>
      </c>
      <c r="V282" t="s">
        <v>61</v>
      </c>
      <c r="W282" s="2" t="s">
        <v>749</v>
      </c>
      <c r="X282" t="s">
        <v>41</v>
      </c>
      <c r="Y282" s="2" t="s">
        <v>42</v>
      </c>
      <c r="Z282" t="s">
        <v>41</v>
      </c>
      <c r="AA282">
        <v>1</v>
      </c>
      <c r="AB282" t="s">
        <v>79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1006</v>
      </c>
      <c r="AL282">
        <v>0</v>
      </c>
    </row>
    <row r="283" spans="1:38" hidden="1" x14ac:dyDescent="0.6">
      <c r="A283">
        <v>2614</v>
      </c>
      <c r="B283">
        <v>7</v>
      </c>
      <c r="C283">
        <v>1</v>
      </c>
      <c r="D283" s="2" t="s">
        <v>80</v>
      </c>
      <c r="E283" s="2" t="s">
        <v>81</v>
      </c>
      <c r="F283">
        <v>0</v>
      </c>
      <c r="G283" t="s">
        <v>44</v>
      </c>
      <c r="H283">
        <v>7133</v>
      </c>
      <c r="I283" t="s">
        <v>82</v>
      </c>
      <c r="J283">
        <v>7133</v>
      </c>
      <c r="K283">
        <v>333</v>
      </c>
      <c r="L283" t="s">
        <v>70</v>
      </c>
      <c r="M283" t="s">
        <v>38</v>
      </c>
      <c r="N283" t="s">
        <v>38</v>
      </c>
      <c r="O283" t="s">
        <v>38</v>
      </c>
      <c r="P283" t="s">
        <v>38</v>
      </c>
      <c r="Q283">
        <v>45</v>
      </c>
      <c r="R283">
        <v>65</v>
      </c>
      <c r="S283" t="s">
        <v>38</v>
      </c>
      <c r="T283">
        <v>11</v>
      </c>
      <c r="U283" t="s">
        <v>53</v>
      </c>
      <c r="V283" t="s">
        <v>61</v>
      </c>
      <c r="W283" s="2" t="s">
        <v>749</v>
      </c>
      <c r="X283" t="s">
        <v>41</v>
      </c>
      <c r="Y283" s="2" t="s">
        <v>42</v>
      </c>
      <c r="Z283" t="s">
        <v>41</v>
      </c>
      <c r="AA283">
        <v>1</v>
      </c>
      <c r="AB283" t="s">
        <v>83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1007</v>
      </c>
      <c r="AL283">
        <v>0</v>
      </c>
    </row>
    <row r="284" spans="1:38" hidden="1" x14ac:dyDescent="0.6">
      <c r="A284">
        <v>2616</v>
      </c>
      <c r="B284">
        <v>9</v>
      </c>
      <c r="C284">
        <v>1</v>
      </c>
      <c r="D284" s="2" t="s">
        <v>84</v>
      </c>
      <c r="E284" s="2" t="s">
        <v>85</v>
      </c>
      <c r="F284">
        <v>0</v>
      </c>
      <c r="G284" t="s">
        <v>44</v>
      </c>
      <c r="H284">
        <v>7401</v>
      </c>
      <c r="I284" t="s">
        <v>86</v>
      </c>
      <c r="J284">
        <v>7401</v>
      </c>
      <c r="K284">
        <v>601</v>
      </c>
      <c r="L284" t="s">
        <v>60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>
        <v>11</v>
      </c>
      <c r="U284" t="s">
        <v>53</v>
      </c>
      <c r="V284" t="s">
        <v>87</v>
      </c>
      <c r="W284" s="2" t="s">
        <v>749</v>
      </c>
      <c r="X284" t="s">
        <v>41</v>
      </c>
      <c r="Y284" s="2" t="s">
        <v>42</v>
      </c>
      <c r="Z284" t="s">
        <v>41</v>
      </c>
      <c r="AA284">
        <v>1</v>
      </c>
      <c r="AB284" t="s">
        <v>88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1009</v>
      </c>
      <c r="AL284">
        <v>0</v>
      </c>
    </row>
    <row r="285" spans="1:38" hidden="1" x14ac:dyDescent="0.6">
      <c r="A285">
        <v>2626</v>
      </c>
      <c r="B285">
        <v>19</v>
      </c>
      <c r="C285">
        <v>1</v>
      </c>
      <c r="D285" s="2" t="s">
        <v>89</v>
      </c>
      <c r="E285" s="2" t="s">
        <v>90</v>
      </c>
      <c r="F285">
        <v>0</v>
      </c>
      <c r="G285" t="s">
        <v>44</v>
      </c>
      <c r="H285">
        <v>5340</v>
      </c>
      <c r="I285" t="s">
        <v>91</v>
      </c>
      <c r="J285">
        <v>5340</v>
      </c>
      <c r="K285">
        <v>960</v>
      </c>
      <c r="L285" t="s">
        <v>92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>
        <v>15</v>
      </c>
      <c r="U285" t="s">
        <v>93</v>
      </c>
      <c r="V285" t="s">
        <v>94</v>
      </c>
      <c r="W285" s="2" t="s">
        <v>749</v>
      </c>
      <c r="X285" t="s">
        <v>41</v>
      </c>
      <c r="Y285" s="2" t="s">
        <v>42</v>
      </c>
      <c r="Z285" t="s">
        <v>41</v>
      </c>
      <c r="AA285">
        <v>1</v>
      </c>
      <c r="AB285" t="s">
        <v>96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1019</v>
      </c>
      <c r="AL285">
        <v>0</v>
      </c>
    </row>
    <row r="286" spans="1:38" hidden="1" x14ac:dyDescent="0.6">
      <c r="A286">
        <v>2627</v>
      </c>
      <c r="B286">
        <v>20</v>
      </c>
      <c r="C286">
        <v>1</v>
      </c>
      <c r="D286" s="2" t="s">
        <v>97</v>
      </c>
      <c r="E286" s="2" t="s">
        <v>98</v>
      </c>
      <c r="F286">
        <v>0</v>
      </c>
      <c r="G286" t="s">
        <v>44</v>
      </c>
      <c r="H286">
        <v>5359</v>
      </c>
      <c r="I286" t="s">
        <v>99</v>
      </c>
      <c r="J286">
        <v>5359</v>
      </c>
      <c r="K286">
        <v>961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>
        <v>15</v>
      </c>
      <c r="U286" t="s">
        <v>93</v>
      </c>
      <c r="V286" t="s">
        <v>94</v>
      </c>
      <c r="W286" s="2" t="s">
        <v>749</v>
      </c>
      <c r="X286" t="s">
        <v>41</v>
      </c>
      <c r="Y286" s="2" t="s">
        <v>42</v>
      </c>
      <c r="Z286" t="s">
        <v>41</v>
      </c>
      <c r="AA286">
        <v>1</v>
      </c>
      <c r="AB286" t="s">
        <v>100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1020</v>
      </c>
      <c r="AL286">
        <v>0</v>
      </c>
    </row>
    <row r="287" spans="1:38" hidden="1" x14ac:dyDescent="0.6">
      <c r="A287">
        <v>2628</v>
      </c>
      <c r="B287">
        <v>21</v>
      </c>
      <c r="C287">
        <v>1</v>
      </c>
      <c r="D287" s="2" t="s">
        <v>101</v>
      </c>
      <c r="E287" s="2" t="s">
        <v>102</v>
      </c>
      <c r="F287">
        <v>0</v>
      </c>
      <c r="G287" t="s">
        <v>44</v>
      </c>
      <c r="H287">
        <v>9135</v>
      </c>
      <c r="I287" t="s">
        <v>103</v>
      </c>
      <c r="J287">
        <v>9135</v>
      </c>
      <c r="K287">
        <v>962</v>
      </c>
      <c r="L287" t="s">
        <v>104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>
        <v>15</v>
      </c>
      <c r="U287" t="s">
        <v>93</v>
      </c>
      <c r="V287" t="s">
        <v>94</v>
      </c>
      <c r="W287" s="2" t="s">
        <v>749</v>
      </c>
      <c r="X287" t="s">
        <v>41</v>
      </c>
      <c r="Y287" s="2" t="s">
        <v>42</v>
      </c>
      <c r="Z287" t="s">
        <v>41</v>
      </c>
      <c r="AA287">
        <v>1</v>
      </c>
      <c r="AB287" t="s">
        <v>105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1021</v>
      </c>
      <c r="AL287">
        <v>0</v>
      </c>
    </row>
    <row r="288" spans="1:38" hidden="1" x14ac:dyDescent="0.6">
      <c r="A288">
        <v>2629</v>
      </c>
      <c r="B288">
        <v>22</v>
      </c>
      <c r="C288">
        <v>1</v>
      </c>
      <c r="D288" s="2" t="s">
        <v>106</v>
      </c>
      <c r="E288" s="2" t="s">
        <v>107</v>
      </c>
      <c r="F288">
        <v>0</v>
      </c>
      <c r="G288" t="s">
        <v>44</v>
      </c>
      <c r="H288">
        <v>9212</v>
      </c>
      <c r="I288">
        <v>9212</v>
      </c>
      <c r="J288">
        <v>9212</v>
      </c>
      <c r="K288">
        <v>963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>
        <v>15</v>
      </c>
      <c r="U288" t="s">
        <v>93</v>
      </c>
      <c r="V288" t="s">
        <v>94</v>
      </c>
      <c r="W288" s="2" t="s">
        <v>749</v>
      </c>
      <c r="X288" t="s">
        <v>41</v>
      </c>
      <c r="Y288" s="2" t="s">
        <v>42</v>
      </c>
      <c r="Z288" t="s">
        <v>41</v>
      </c>
      <c r="AA288">
        <v>1</v>
      </c>
      <c r="AB288">
        <v>9212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1022</v>
      </c>
      <c r="AL288">
        <v>0</v>
      </c>
    </row>
    <row r="289" spans="1:38" hidden="1" x14ac:dyDescent="0.6">
      <c r="A289">
        <v>2633</v>
      </c>
      <c r="B289">
        <v>26</v>
      </c>
      <c r="C289">
        <v>1</v>
      </c>
      <c r="D289" s="2" t="s">
        <v>110</v>
      </c>
      <c r="E289" s="2" t="s">
        <v>111</v>
      </c>
      <c r="F289">
        <v>0</v>
      </c>
      <c r="G289" t="s">
        <v>44</v>
      </c>
      <c r="H289">
        <v>7572</v>
      </c>
      <c r="I289" t="s">
        <v>750</v>
      </c>
      <c r="J289" t="s">
        <v>113</v>
      </c>
      <c r="K289">
        <v>772</v>
      </c>
      <c r="L289" t="s">
        <v>114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>
        <v>11</v>
      </c>
      <c r="U289" t="s">
        <v>53</v>
      </c>
      <c r="V289" t="s">
        <v>54</v>
      </c>
      <c r="W289" s="2" t="s">
        <v>749</v>
      </c>
      <c r="X289" t="s">
        <v>41</v>
      </c>
      <c r="Y289" s="2" t="s">
        <v>42</v>
      </c>
      <c r="Z289" t="s">
        <v>41</v>
      </c>
      <c r="AA289">
        <v>1</v>
      </c>
      <c r="AB289" t="s">
        <v>750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1026</v>
      </c>
      <c r="AL289">
        <v>0</v>
      </c>
    </row>
    <row r="290" spans="1:38" hidden="1" x14ac:dyDescent="0.6">
      <c r="A290">
        <v>2635</v>
      </c>
      <c r="B290">
        <v>28</v>
      </c>
      <c r="C290">
        <v>1</v>
      </c>
      <c r="D290" s="2" t="s">
        <v>115</v>
      </c>
      <c r="E290" s="2" t="s">
        <v>116</v>
      </c>
      <c r="F290">
        <v>0</v>
      </c>
      <c r="G290" t="s">
        <v>44</v>
      </c>
      <c r="H290">
        <v>7572</v>
      </c>
      <c r="I290" t="s">
        <v>750</v>
      </c>
      <c r="J290" t="s">
        <v>117</v>
      </c>
      <c r="K290">
        <v>772</v>
      </c>
      <c r="L290" t="s">
        <v>114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>
        <v>11</v>
      </c>
      <c r="U290" t="s">
        <v>53</v>
      </c>
      <c r="V290" t="s">
        <v>54</v>
      </c>
      <c r="W290" s="2" t="s">
        <v>749</v>
      </c>
      <c r="X290" t="s">
        <v>41</v>
      </c>
      <c r="Y290" s="2" t="s">
        <v>42</v>
      </c>
      <c r="Z290" t="s">
        <v>41</v>
      </c>
      <c r="AA290">
        <v>1</v>
      </c>
      <c r="AB290" t="s">
        <v>750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1028</v>
      </c>
      <c r="AL290">
        <v>0</v>
      </c>
    </row>
    <row r="291" spans="1:38" hidden="1" x14ac:dyDescent="0.6">
      <c r="A291">
        <v>2638</v>
      </c>
      <c r="B291">
        <v>31</v>
      </c>
      <c r="C291">
        <v>1</v>
      </c>
      <c r="D291" s="2" t="s">
        <v>118</v>
      </c>
      <c r="E291" s="2" t="s">
        <v>119</v>
      </c>
      <c r="F291">
        <v>0</v>
      </c>
      <c r="G291" t="s">
        <v>44</v>
      </c>
      <c r="H291">
        <v>7110</v>
      </c>
      <c r="I291" t="s">
        <v>120</v>
      </c>
      <c r="J291">
        <v>7110</v>
      </c>
      <c r="K291">
        <v>310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>
        <v>11</v>
      </c>
      <c r="U291" t="s">
        <v>53</v>
      </c>
      <c r="V291" t="s">
        <v>61</v>
      </c>
      <c r="W291" s="2" t="s">
        <v>749</v>
      </c>
      <c r="X291" t="s">
        <v>41</v>
      </c>
      <c r="Y291" s="2" t="s">
        <v>42</v>
      </c>
      <c r="Z291" t="s">
        <v>41</v>
      </c>
      <c r="AA291">
        <v>1</v>
      </c>
      <c r="AB291" t="s">
        <v>121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1031</v>
      </c>
      <c r="AL291">
        <v>0</v>
      </c>
    </row>
    <row r="292" spans="1:38" hidden="1" x14ac:dyDescent="0.6">
      <c r="A292">
        <v>2639</v>
      </c>
      <c r="B292">
        <v>32</v>
      </c>
      <c r="C292">
        <v>1</v>
      </c>
      <c r="D292" s="2" t="s">
        <v>122</v>
      </c>
      <c r="E292" s="2" t="s">
        <v>123</v>
      </c>
      <c r="F292">
        <v>0</v>
      </c>
      <c r="G292" t="s">
        <v>44</v>
      </c>
      <c r="H292">
        <v>7111</v>
      </c>
      <c r="I292" t="s">
        <v>124</v>
      </c>
      <c r="J292">
        <v>7111</v>
      </c>
      <c r="K292">
        <v>311</v>
      </c>
      <c r="L292" t="s">
        <v>125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>
        <v>11</v>
      </c>
      <c r="U292" t="s">
        <v>53</v>
      </c>
      <c r="V292" t="s">
        <v>126</v>
      </c>
      <c r="W292" s="2" t="s">
        <v>749</v>
      </c>
      <c r="X292" t="s">
        <v>41</v>
      </c>
      <c r="Y292" s="2" t="s">
        <v>42</v>
      </c>
      <c r="Z292" t="s">
        <v>41</v>
      </c>
      <c r="AA292">
        <v>1</v>
      </c>
      <c r="AB292" t="s">
        <v>127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1032</v>
      </c>
      <c r="AL292">
        <v>0</v>
      </c>
    </row>
    <row r="293" spans="1:38" hidden="1" x14ac:dyDescent="0.6">
      <c r="A293">
        <v>2668</v>
      </c>
      <c r="B293">
        <v>1</v>
      </c>
      <c r="C293">
        <v>2</v>
      </c>
      <c r="D293" s="2" t="s">
        <v>131</v>
      </c>
      <c r="E293" s="2" t="s">
        <v>132</v>
      </c>
      <c r="F293">
        <v>0</v>
      </c>
      <c r="G293" t="s">
        <v>44</v>
      </c>
      <c r="H293">
        <v>1104</v>
      </c>
      <c r="I293" t="s">
        <v>133</v>
      </c>
      <c r="J293" t="s">
        <v>134</v>
      </c>
      <c r="K293">
        <v>1104</v>
      </c>
      <c r="L293" t="s">
        <v>114</v>
      </c>
      <c r="M293" t="s">
        <v>38</v>
      </c>
      <c r="N293" t="s">
        <v>38</v>
      </c>
      <c r="O293" t="s">
        <v>38</v>
      </c>
      <c r="P293" t="s">
        <v>38</v>
      </c>
      <c r="Q293">
        <v>35</v>
      </c>
      <c r="R293">
        <v>58</v>
      </c>
      <c r="S293" t="s">
        <v>38</v>
      </c>
      <c r="T293">
        <v>21</v>
      </c>
      <c r="U293" t="s">
        <v>53</v>
      </c>
      <c r="V293" t="s">
        <v>135</v>
      </c>
      <c r="W293" s="2" t="s">
        <v>751</v>
      </c>
      <c r="X293" t="s">
        <v>41</v>
      </c>
      <c r="Y293" s="2" t="s">
        <v>42</v>
      </c>
      <c r="Z293" t="s">
        <v>41</v>
      </c>
      <c r="AA293">
        <v>1</v>
      </c>
      <c r="AB293" t="s">
        <v>137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1058</v>
      </c>
      <c r="AL293">
        <v>0</v>
      </c>
    </row>
    <row r="294" spans="1:38" hidden="1" x14ac:dyDescent="0.6">
      <c r="A294">
        <v>2669</v>
      </c>
      <c r="B294">
        <v>2</v>
      </c>
      <c r="C294">
        <v>2</v>
      </c>
      <c r="D294" s="2" t="s">
        <v>131</v>
      </c>
      <c r="E294" s="2" t="s">
        <v>138</v>
      </c>
      <c r="F294">
        <v>0</v>
      </c>
      <c r="G294" t="s">
        <v>44</v>
      </c>
      <c r="H294">
        <v>1106</v>
      </c>
      <c r="I294" t="s">
        <v>139</v>
      </c>
      <c r="J294" t="s">
        <v>134</v>
      </c>
      <c r="K294">
        <v>1106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>
        <v>35</v>
      </c>
      <c r="R294">
        <v>58</v>
      </c>
      <c r="S294" t="s">
        <v>38</v>
      </c>
      <c r="T294">
        <v>21</v>
      </c>
      <c r="U294" t="s">
        <v>53</v>
      </c>
      <c r="V294" t="s">
        <v>135</v>
      </c>
      <c r="W294" s="2" t="s">
        <v>751</v>
      </c>
      <c r="X294" t="s">
        <v>41</v>
      </c>
      <c r="Y294" s="2" t="s">
        <v>42</v>
      </c>
      <c r="Z294" t="s">
        <v>41</v>
      </c>
      <c r="AA294">
        <v>1</v>
      </c>
      <c r="AB294" t="s">
        <v>140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1059</v>
      </c>
      <c r="AL294">
        <v>0</v>
      </c>
    </row>
    <row r="295" spans="1:38" hidden="1" x14ac:dyDescent="0.6">
      <c r="A295">
        <v>2670</v>
      </c>
      <c r="B295">
        <v>3</v>
      </c>
      <c r="C295">
        <v>2</v>
      </c>
      <c r="D295" s="2" t="s">
        <v>131</v>
      </c>
      <c r="E295" s="2" t="s">
        <v>141</v>
      </c>
      <c r="F295">
        <v>0</v>
      </c>
      <c r="G295" t="s">
        <v>44</v>
      </c>
      <c r="H295">
        <v>1112</v>
      </c>
      <c r="I295" t="s">
        <v>142</v>
      </c>
      <c r="J295" t="s">
        <v>134</v>
      </c>
      <c r="K295">
        <v>1112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>
        <v>35</v>
      </c>
      <c r="R295">
        <v>58</v>
      </c>
      <c r="S295" t="s">
        <v>38</v>
      </c>
      <c r="T295">
        <v>21</v>
      </c>
      <c r="U295" t="s">
        <v>53</v>
      </c>
      <c r="V295" t="s">
        <v>135</v>
      </c>
      <c r="W295" s="2" t="s">
        <v>751</v>
      </c>
      <c r="X295" t="s">
        <v>41</v>
      </c>
      <c r="Y295" s="2" t="s">
        <v>42</v>
      </c>
      <c r="Z295" t="s">
        <v>41</v>
      </c>
      <c r="AA295">
        <v>1</v>
      </c>
      <c r="AB295" t="s">
        <v>143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1060</v>
      </c>
      <c r="AL295">
        <v>0</v>
      </c>
    </row>
    <row r="296" spans="1:38" hidden="1" x14ac:dyDescent="0.6">
      <c r="A296">
        <v>2671</v>
      </c>
      <c r="B296">
        <v>4</v>
      </c>
      <c r="C296">
        <v>2</v>
      </c>
      <c r="D296" s="2" t="s">
        <v>131</v>
      </c>
      <c r="E296" s="2" t="s">
        <v>144</v>
      </c>
      <c r="F296">
        <v>0</v>
      </c>
      <c r="G296" t="s">
        <v>44</v>
      </c>
      <c r="H296">
        <v>1117</v>
      </c>
      <c r="I296" t="s">
        <v>145</v>
      </c>
      <c r="J296" t="s">
        <v>134</v>
      </c>
      <c r="K296">
        <v>1117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>
        <v>35</v>
      </c>
      <c r="R296">
        <v>58</v>
      </c>
      <c r="S296" t="s">
        <v>38</v>
      </c>
      <c r="T296">
        <v>21</v>
      </c>
      <c r="U296" t="s">
        <v>53</v>
      </c>
      <c r="V296" t="s">
        <v>146</v>
      </c>
      <c r="W296" s="2" t="s">
        <v>751</v>
      </c>
      <c r="X296" t="s">
        <v>41</v>
      </c>
      <c r="Y296" s="2" t="s">
        <v>42</v>
      </c>
      <c r="Z296" t="s">
        <v>41</v>
      </c>
      <c r="AA296">
        <v>1</v>
      </c>
      <c r="AB296" t="s">
        <v>147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1061</v>
      </c>
      <c r="AL296">
        <v>0</v>
      </c>
    </row>
    <row r="297" spans="1:38" hidden="1" x14ac:dyDescent="0.6">
      <c r="A297">
        <v>2672</v>
      </c>
      <c r="B297">
        <v>5</v>
      </c>
      <c r="C297">
        <v>2</v>
      </c>
      <c r="D297" s="2" t="s">
        <v>131</v>
      </c>
      <c r="E297" s="2" t="s">
        <v>148</v>
      </c>
      <c r="F297">
        <v>0</v>
      </c>
      <c r="G297" t="s">
        <v>44</v>
      </c>
      <c r="H297">
        <v>1121</v>
      </c>
      <c r="I297" t="s">
        <v>149</v>
      </c>
      <c r="J297" t="s">
        <v>134</v>
      </c>
      <c r="K297">
        <v>1121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>
        <v>35</v>
      </c>
      <c r="R297">
        <v>58</v>
      </c>
      <c r="S297" t="s">
        <v>38</v>
      </c>
      <c r="T297">
        <v>21</v>
      </c>
      <c r="U297" t="s">
        <v>53</v>
      </c>
      <c r="V297" t="s">
        <v>135</v>
      </c>
      <c r="W297" s="2" t="s">
        <v>751</v>
      </c>
      <c r="X297" t="s">
        <v>41</v>
      </c>
      <c r="Y297" s="2" t="s">
        <v>42</v>
      </c>
      <c r="Z297" t="s">
        <v>41</v>
      </c>
      <c r="AA297">
        <v>1</v>
      </c>
      <c r="AB297" t="s">
        <v>150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1062</v>
      </c>
      <c r="AL297">
        <v>0</v>
      </c>
    </row>
    <row r="298" spans="1:38" hidden="1" x14ac:dyDescent="0.6">
      <c r="A298">
        <v>2673</v>
      </c>
      <c r="B298">
        <v>6</v>
      </c>
      <c r="C298">
        <v>2</v>
      </c>
      <c r="D298" s="2" t="s">
        <v>131</v>
      </c>
      <c r="E298" s="2" t="s">
        <v>151</v>
      </c>
      <c r="F298">
        <v>0</v>
      </c>
      <c r="G298" t="s">
        <v>44</v>
      </c>
      <c r="H298">
        <v>1126</v>
      </c>
      <c r="I298" t="s">
        <v>152</v>
      </c>
      <c r="J298" t="s">
        <v>134</v>
      </c>
      <c r="K298">
        <v>1126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>
        <v>35</v>
      </c>
      <c r="R298">
        <v>58</v>
      </c>
      <c r="S298" t="s">
        <v>38</v>
      </c>
      <c r="T298">
        <v>21</v>
      </c>
      <c r="U298" t="s">
        <v>53</v>
      </c>
      <c r="V298" t="s">
        <v>153</v>
      </c>
      <c r="W298" s="2" t="s">
        <v>751</v>
      </c>
      <c r="X298" t="s">
        <v>41</v>
      </c>
      <c r="Y298" s="2" t="s">
        <v>42</v>
      </c>
      <c r="Z298" t="s">
        <v>41</v>
      </c>
      <c r="AA298">
        <v>1</v>
      </c>
      <c r="AB298" t="s">
        <v>154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1063</v>
      </c>
      <c r="AL298">
        <v>0</v>
      </c>
    </row>
    <row r="299" spans="1:38" hidden="1" x14ac:dyDescent="0.6">
      <c r="A299">
        <v>2674</v>
      </c>
      <c r="B299">
        <v>7</v>
      </c>
      <c r="C299">
        <v>2</v>
      </c>
      <c r="D299" s="2" t="s">
        <v>131</v>
      </c>
      <c r="E299" s="2" t="s">
        <v>155</v>
      </c>
      <c r="F299">
        <v>0</v>
      </c>
      <c r="G299" t="s">
        <v>44</v>
      </c>
      <c r="H299">
        <v>1127</v>
      </c>
      <c r="I299" t="s">
        <v>156</v>
      </c>
      <c r="J299" t="s">
        <v>134</v>
      </c>
      <c r="K299">
        <v>1127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>
        <v>35</v>
      </c>
      <c r="R299">
        <v>58</v>
      </c>
      <c r="S299" t="s">
        <v>38</v>
      </c>
      <c r="T299">
        <v>21</v>
      </c>
      <c r="U299" t="s">
        <v>53</v>
      </c>
      <c r="V299" t="s">
        <v>135</v>
      </c>
      <c r="W299" s="2" t="s">
        <v>751</v>
      </c>
      <c r="X299" t="s">
        <v>41</v>
      </c>
      <c r="Y299" s="2" t="s">
        <v>42</v>
      </c>
      <c r="Z299" t="s">
        <v>41</v>
      </c>
      <c r="AA299">
        <v>1</v>
      </c>
      <c r="AB299" t="s">
        <v>157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1064</v>
      </c>
      <c r="AL299">
        <v>0</v>
      </c>
    </row>
    <row r="300" spans="1:38" hidden="1" x14ac:dyDescent="0.6">
      <c r="A300">
        <v>2675</v>
      </c>
      <c r="B300">
        <v>8</v>
      </c>
      <c r="C300">
        <v>2</v>
      </c>
      <c r="D300" s="2" t="s">
        <v>131</v>
      </c>
      <c r="E300" s="2" t="s">
        <v>158</v>
      </c>
      <c r="F300">
        <v>0</v>
      </c>
      <c r="G300" t="s">
        <v>44</v>
      </c>
      <c r="H300">
        <v>1128</v>
      </c>
      <c r="I300" t="s">
        <v>159</v>
      </c>
      <c r="J300" t="s">
        <v>134</v>
      </c>
      <c r="K300">
        <v>1128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>
        <v>35</v>
      </c>
      <c r="R300">
        <v>58</v>
      </c>
      <c r="S300" t="s">
        <v>38</v>
      </c>
      <c r="T300">
        <v>21</v>
      </c>
      <c r="U300" t="s">
        <v>53</v>
      </c>
      <c r="V300" t="s">
        <v>153</v>
      </c>
      <c r="W300" s="2" t="s">
        <v>751</v>
      </c>
      <c r="X300" t="s">
        <v>41</v>
      </c>
      <c r="Y300" s="2" t="s">
        <v>42</v>
      </c>
      <c r="Z300" t="s">
        <v>41</v>
      </c>
      <c r="AA300">
        <v>1</v>
      </c>
      <c r="AB300" t="s">
        <v>160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1065</v>
      </c>
      <c r="AL300">
        <v>0</v>
      </c>
    </row>
    <row r="301" spans="1:38" hidden="1" x14ac:dyDescent="0.6">
      <c r="A301">
        <v>2676</v>
      </c>
      <c r="B301">
        <v>9</v>
      </c>
      <c r="C301">
        <v>2</v>
      </c>
      <c r="D301" s="2" t="s">
        <v>131</v>
      </c>
      <c r="E301" s="2" t="s">
        <v>161</v>
      </c>
      <c r="F301">
        <v>0</v>
      </c>
      <c r="G301" t="s">
        <v>44</v>
      </c>
      <c r="H301">
        <v>1129</v>
      </c>
      <c r="I301" t="s">
        <v>162</v>
      </c>
      <c r="J301" t="s">
        <v>134</v>
      </c>
      <c r="K301">
        <v>1129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>
        <v>35</v>
      </c>
      <c r="R301">
        <v>58</v>
      </c>
      <c r="S301" t="s">
        <v>38</v>
      </c>
      <c r="T301">
        <v>21</v>
      </c>
      <c r="U301" t="s">
        <v>53</v>
      </c>
      <c r="V301" t="s">
        <v>153</v>
      </c>
      <c r="W301" s="2" t="s">
        <v>751</v>
      </c>
      <c r="X301" t="s">
        <v>41</v>
      </c>
      <c r="Y301" s="2" t="s">
        <v>42</v>
      </c>
      <c r="Z301" t="s">
        <v>41</v>
      </c>
      <c r="AA301">
        <v>1</v>
      </c>
      <c r="AB301" t="s">
        <v>163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1066</v>
      </c>
      <c r="AL301">
        <v>0</v>
      </c>
    </row>
    <row r="302" spans="1:38" hidden="1" x14ac:dyDescent="0.6">
      <c r="A302">
        <v>2677</v>
      </c>
      <c r="B302">
        <v>10</v>
      </c>
      <c r="C302">
        <v>2</v>
      </c>
      <c r="D302" s="2" t="s">
        <v>131</v>
      </c>
      <c r="E302" s="2" t="s">
        <v>164</v>
      </c>
      <c r="F302">
        <v>0</v>
      </c>
      <c r="G302" t="s">
        <v>44</v>
      </c>
      <c r="H302">
        <v>1130</v>
      </c>
      <c r="I302" t="s">
        <v>165</v>
      </c>
      <c r="J302" t="s">
        <v>134</v>
      </c>
      <c r="K302">
        <v>1130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>
        <v>35</v>
      </c>
      <c r="R302">
        <v>58</v>
      </c>
      <c r="S302" t="s">
        <v>38</v>
      </c>
      <c r="T302">
        <v>21</v>
      </c>
      <c r="U302" t="s">
        <v>53</v>
      </c>
      <c r="V302" t="s">
        <v>135</v>
      </c>
      <c r="W302" s="2" t="s">
        <v>751</v>
      </c>
      <c r="X302" t="s">
        <v>41</v>
      </c>
      <c r="Y302" s="2" t="s">
        <v>42</v>
      </c>
      <c r="Z302" t="s">
        <v>41</v>
      </c>
      <c r="AA302">
        <v>1</v>
      </c>
      <c r="AB302" t="s">
        <v>166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1067</v>
      </c>
      <c r="AL302">
        <v>0</v>
      </c>
    </row>
    <row r="303" spans="1:38" hidden="1" x14ac:dyDescent="0.6">
      <c r="A303">
        <v>2678</v>
      </c>
      <c r="B303">
        <v>11</v>
      </c>
      <c r="C303">
        <v>2</v>
      </c>
      <c r="D303" s="2" t="s">
        <v>131</v>
      </c>
      <c r="E303" s="2" t="s">
        <v>167</v>
      </c>
      <c r="F303">
        <v>0</v>
      </c>
      <c r="G303" t="s">
        <v>44</v>
      </c>
      <c r="H303">
        <v>1131</v>
      </c>
      <c r="I303" t="s">
        <v>168</v>
      </c>
      <c r="J303" t="s">
        <v>134</v>
      </c>
      <c r="K303">
        <v>1131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>
        <v>35</v>
      </c>
      <c r="R303">
        <v>58</v>
      </c>
      <c r="S303" t="s">
        <v>38</v>
      </c>
      <c r="T303">
        <v>21</v>
      </c>
      <c r="U303" t="s">
        <v>53</v>
      </c>
      <c r="V303" t="s">
        <v>153</v>
      </c>
      <c r="W303" s="2" t="s">
        <v>751</v>
      </c>
      <c r="X303" t="s">
        <v>41</v>
      </c>
      <c r="Y303" s="2" t="s">
        <v>42</v>
      </c>
      <c r="Z303" t="s">
        <v>41</v>
      </c>
      <c r="AA303">
        <v>1</v>
      </c>
      <c r="AB303" t="s">
        <v>169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1068</v>
      </c>
      <c r="AL303">
        <v>0</v>
      </c>
    </row>
    <row r="304" spans="1:38" hidden="1" x14ac:dyDescent="0.6">
      <c r="A304">
        <v>2679</v>
      </c>
      <c r="B304">
        <v>12</v>
      </c>
      <c r="C304">
        <v>2</v>
      </c>
      <c r="D304" s="2" t="s">
        <v>131</v>
      </c>
      <c r="E304" s="2" t="s">
        <v>170</v>
      </c>
      <c r="F304">
        <v>0</v>
      </c>
      <c r="G304" t="s">
        <v>44</v>
      </c>
      <c r="H304">
        <v>1135</v>
      </c>
      <c r="I304" t="s">
        <v>171</v>
      </c>
      <c r="J304" t="s">
        <v>134</v>
      </c>
      <c r="K304">
        <v>1135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>
        <v>35</v>
      </c>
      <c r="R304">
        <v>58</v>
      </c>
      <c r="S304" t="s">
        <v>38</v>
      </c>
      <c r="T304">
        <v>21</v>
      </c>
      <c r="U304" t="s">
        <v>53</v>
      </c>
      <c r="V304" t="s">
        <v>153</v>
      </c>
      <c r="W304" s="2" t="s">
        <v>751</v>
      </c>
      <c r="X304" t="s">
        <v>41</v>
      </c>
      <c r="Y304" s="2" t="s">
        <v>42</v>
      </c>
      <c r="Z304" t="s">
        <v>41</v>
      </c>
      <c r="AA304">
        <v>1</v>
      </c>
      <c r="AB304" t="s">
        <v>172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1069</v>
      </c>
      <c r="AL304">
        <v>0</v>
      </c>
    </row>
    <row r="305" spans="1:38" hidden="1" x14ac:dyDescent="0.6">
      <c r="A305">
        <v>2680</v>
      </c>
      <c r="B305">
        <v>13</v>
      </c>
      <c r="C305">
        <v>2</v>
      </c>
      <c r="D305" s="2" t="s">
        <v>131</v>
      </c>
      <c r="E305" s="2" t="s">
        <v>173</v>
      </c>
      <c r="F305">
        <v>0</v>
      </c>
      <c r="G305" t="s">
        <v>44</v>
      </c>
      <c r="H305">
        <v>1137</v>
      </c>
      <c r="I305" t="s">
        <v>174</v>
      </c>
      <c r="J305" t="s">
        <v>134</v>
      </c>
      <c r="K305">
        <v>1137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>
        <v>35</v>
      </c>
      <c r="R305">
        <v>58</v>
      </c>
      <c r="S305" t="s">
        <v>38</v>
      </c>
      <c r="T305">
        <v>21</v>
      </c>
      <c r="U305" t="s">
        <v>53</v>
      </c>
      <c r="V305" t="s">
        <v>135</v>
      </c>
      <c r="W305" s="2" t="s">
        <v>751</v>
      </c>
      <c r="X305" t="s">
        <v>41</v>
      </c>
      <c r="Y305" s="2" t="s">
        <v>42</v>
      </c>
      <c r="Z305" t="s">
        <v>41</v>
      </c>
      <c r="AA305">
        <v>1</v>
      </c>
      <c r="AB305" t="s">
        <v>175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1070</v>
      </c>
      <c r="AL305">
        <v>0</v>
      </c>
    </row>
    <row r="306" spans="1:38" hidden="1" x14ac:dyDescent="0.6">
      <c r="A306">
        <v>2681</v>
      </c>
      <c r="B306">
        <v>14</v>
      </c>
      <c r="C306">
        <v>2</v>
      </c>
      <c r="D306" s="2" t="s">
        <v>131</v>
      </c>
      <c r="E306" s="2" t="s">
        <v>176</v>
      </c>
      <c r="F306">
        <v>0</v>
      </c>
      <c r="G306" t="s">
        <v>44</v>
      </c>
      <c r="H306">
        <v>1138</v>
      </c>
      <c r="I306" t="s">
        <v>177</v>
      </c>
      <c r="J306" t="s">
        <v>134</v>
      </c>
      <c r="K306">
        <v>1138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>
        <v>35</v>
      </c>
      <c r="R306">
        <v>58</v>
      </c>
      <c r="S306" t="s">
        <v>38</v>
      </c>
      <c r="T306">
        <v>21</v>
      </c>
      <c r="U306" t="s">
        <v>53</v>
      </c>
      <c r="V306" t="s">
        <v>153</v>
      </c>
      <c r="W306" s="2" t="s">
        <v>751</v>
      </c>
      <c r="X306" t="s">
        <v>41</v>
      </c>
      <c r="Y306" s="2" t="s">
        <v>42</v>
      </c>
      <c r="Z306" t="s">
        <v>41</v>
      </c>
      <c r="AA306">
        <v>1</v>
      </c>
      <c r="AB306" t="s">
        <v>178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1071</v>
      </c>
      <c r="AL306">
        <v>0</v>
      </c>
    </row>
    <row r="307" spans="1:38" hidden="1" x14ac:dyDescent="0.6">
      <c r="A307">
        <v>2682</v>
      </c>
      <c r="B307">
        <v>15</v>
      </c>
      <c r="C307">
        <v>2</v>
      </c>
      <c r="D307" s="2" t="s">
        <v>131</v>
      </c>
      <c r="E307" s="2" t="s">
        <v>179</v>
      </c>
      <c r="F307">
        <v>0</v>
      </c>
      <c r="G307" t="s">
        <v>44</v>
      </c>
      <c r="H307">
        <v>1139</v>
      </c>
      <c r="I307" t="s">
        <v>180</v>
      </c>
      <c r="J307" t="s">
        <v>134</v>
      </c>
      <c r="K307">
        <v>1139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>
        <v>35</v>
      </c>
      <c r="R307">
        <v>58</v>
      </c>
      <c r="S307" t="s">
        <v>38</v>
      </c>
      <c r="T307">
        <v>21</v>
      </c>
      <c r="U307" t="s">
        <v>53</v>
      </c>
      <c r="V307" t="s">
        <v>135</v>
      </c>
      <c r="W307" s="2" t="s">
        <v>751</v>
      </c>
      <c r="X307" t="s">
        <v>41</v>
      </c>
      <c r="Y307" s="2" t="s">
        <v>42</v>
      </c>
      <c r="Z307" t="s">
        <v>41</v>
      </c>
      <c r="AA307">
        <v>1</v>
      </c>
      <c r="AB307" t="s">
        <v>181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1072</v>
      </c>
      <c r="AL307">
        <v>0</v>
      </c>
    </row>
    <row r="308" spans="1:38" hidden="1" x14ac:dyDescent="0.6">
      <c r="A308">
        <v>2683</v>
      </c>
      <c r="B308">
        <v>16</v>
      </c>
      <c r="C308">
        <v>2</v>
      </c>
      <c r="D308" s="2" t="s">
        <v>131</v>
      </c>
      <c r="E308" s="2" t="s">
        <v>182</v>
      </c>
      <c r="F308">
        <v>0</v>
      </c>
      <c r="G308" t="s">
        <v>44</v>
      </c>
      <c r="H308">
        <v>1143</v>
      </c>
      <c r="I308" t="s">
        <v>183</v>
      </c>
      <c r="J308" t="s">
        <v>134</v>
      </c>
      <c r="K308">
        <v>1143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>
        <v>35</v>
      </c>
      <c r="R308">
        <v>58</v>
      </c>
      <c r="S308" t="s">
        <v>38</v>
      </c>
      <c r="T308">
        <v>21</v>
      </c>
      <c r="U308" t="s">
        <v>53</v>
      </c>
      <c r="V308" t="s">
        <v>135</v>
      </c>
      <c r="W308" s="2" t="s">
        <v>751</v>
      </c>
      <c r="X308" t="s">
        <v>41</v>
      </c>
      <c r="Y308" s="2" t="s">
        <v>42</v>
      </c>
      <c r="Z308" t="s">
        <v>41</v>
      </c>
      <c r="AA308">
        <v>1</v>
      </c>
      <c r="AB308" t="s">
        <v>184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1073</v>
      </c>
      <c r="AL308">
        <v>0</v>
      </c>
    </row>
    <row r="309" spans="1:38" hidden="1" x14ac:dyDescent="0.6">
      <c r="A309">
        <v>2684</v>
      </c>
      <c r="B309">
        <v>17</v>
      </c>
      <c r="C309">
        <v>2</v>
      </c>
      <c r="D309" s="2" t="s">
        <v>131</v>
      </c>
      <c r="E309" s="2" t="s">
        <v>185</v>
      </c>
      <c r="F309">
        <v>0</v>
      </c>
      <c r="G309" t="s">
        <v>44</v>
      </c>
      <c r="H309">
        <v>1144</v>
      </c>
      <c r="I309" t="s">
        <v>186</v>
      </c>
      <c r="J309" t="s">
        <v>134</v>
      </c>
      <c r="K309">
        <v>1144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>
        <v>35</v>
      </c>
      <c r="R309">
        <v>58</v>
      </c>
      <c r="S309" t="s">
        <v>38</v>
      </c>
      <c r="T309">
        <v>21</v>
      </c>
      <c r="U309" t="s">
        <v>53</v>
      </c>
      <c r="V309" t="s">
        <v>153</v>
      </c>
      <c r="W309" s="2" t="s">
        <v>751</v>
      </c>
      <c r="X309" t="s">
        <v>41</v>
      </c>
      <c r="Y309" s="2" t="s">
        <v>42</v>
      </c>
      <c r="Z309" t="s">
        <v>41</v>
      </c>
      <c r="AA309">
        <v>1</v>
      </c>
      <c r="AB309" t="s">
        <v>187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1074</v>
      </c>
      <c r="AL309">
        <v>0</v>
      </c>
    </row>
    <row r="310" spans="1:38" hidden="1" x14ac:dyDescent="0.6">
      <c r="A310">
        <v>2685</v>
      </c>
      <c r="B310">
        <v>18</v>
      </c>
      <c r="C310">
        <v>2</v>
      </c>
      <c r="D310" s="2" t="s">
        <v>131</v>
      </c>
      <c r="E310" s="2" t="s">
        <v>188</v>
      </c>
      <c r="F310">
        <v>0</v>
      </c>
      <c r="G310" t="s">
        <v>44</v>
      </c>
      <c r="H310">
        <v>1145</v>
      </c>
      <c r="I310" t="s">
        <v>189</v>
      </c>
      <c r="J310" t="s">
        <v>134</v>
      </c>
      <c r="K310">
        <v>1145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>
        <v>35</v>
      </c>
      <c r="R310">
        <v>58</v>
      </c>
      <c r="S310" t="s">
        <v>38</v>
      </c>
      <c r="T310">
        <v>21</v>
      </c>
      <c r="U310" t="s">
        <v>53</v>
      </c>
      <c r="V310" t="s">
        <v>135</v>
      </c>
      <c r="W310" s="2" t="s">
        <v>751</v>
      </c>
      <c r="X310" t="s">
        <v>41</v>
      </c>
      <c r="Y310" s="2" t="s">
        <v>42</v>
      </c>
      <c r="Z310" t="s">
        <v>41</v>
      </c>
      <c r="AA310">
        <v>1</v>
      </c>
      <c r="AB310" t="s">
        <v>190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1075</v>
      </c>
      <c r="AL310">
        <v>0</v>
      </c>
    </row>
    <row r="311" spans="1:38" hidden="1" x14ac:dyDescent="0.6">
      <c r="A311">
        <v>2686</v>
      </c>
      <c r="B311">
        <v>19</v>
      </c>
      <c r="C311">
        <v>2</v>
      </c>
      <c r="D311" s="2" t="s">
        <v>131</v>
      </c>
      <c r="E311" s="2" t="s">
        <v>191</v>
      </c>
      <c r="F311">
        <v>0</v>
      </c>
      <c r="G311" t="s">
        <v>44</v>
      </c>
      <c r="H311">
        <v>1146</v>
      </c>
      <c r="I311" t="s">
        <v>192</v>
      </c>
      <c r="J311" t="s">
        <v>134</v>
      </c>
      <c r="K311">
        <v>1146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>
        <v>35</v>
      </c>
      <c r="R311">
        <v>58</v>
      </c>
      <c r="S311" t="s">
        <v>38</v>
      </c>
      <c r="T311">
        <v>21</v>
      </c>
      <c r="U311" t="s">
        <v>53</v>
      </c>
      <c r="V311" t="s">
        <v>135</v>
      </c>
      <c r="W311" s="2" t="s">
        <v>751</v>
      </c>
      <c r="X311" t="s">
        <v>41</v>
      </c>
      <c r="Y311" s="2" t="s">
        <v>42</v>
      </c>
      <c r="Z311" t="s">
        <v>41</v>
      </c>
      <c r="AA311">
        <v>1</v>
      </c>
      <c r="AB311" t="s">
        <v>193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1076</v>
      </c>
      <c r="AL311">
        <v>0</v>
      </c>
    </row>
    <row r="312" spans="1:38" hidden="1" x14ac:dyDescent="0.6">
      <c r="A312">
        <v>2687</v>
      </c>
      <c r="B312">
        <v>20</v>
      </c>
      <c r="C312">
        <v>2</v>
      </c>
      <c r="D312" s="2" t="s">
        <v>131</v>
      </c>
      <c r="E312" s="2" t="s">
        <v>194</v>
      </c>
      <c r="F312">
        <v>0</v>
      </c>
      <c r="G312" t="s">
        <v>44</v>
      </c>
      <c r="H312">
        <v>1147</v>
      </c>
      <c r="I312" t="s">
        <v>195</v>
      </c>
      <c r="J312" t="s">
        <v>134</v>
      </c>
      <c r="K312">
        <v>1147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>
        <v>35</v>
      </c>
      <c r="R312">
        <v>58</v>
      </c>
      <c r="S312" t="s">
        <v>38</v>
      </c>
      <c r="T312">
        <v>21</v>
      </c>
      <c r="U312" t="s">
        <v>53</v>
      </c>
      <c r="V312" t="s">
        <v>135</v>
      </c>
      <c r="W312" s="2" t="s">
        <v>751</v>
      </c>
      <c r="X312" t="s">
        <v>41</v>
      </c>
      <c r="Y312" s="2" t="s">
        <v>42</v>
      </c>
      <c r="Z312" t="s">
        <v>41</v>
      </c>
      <c r="AA312">
        <v>1</v>
      </c>
      <c r="AB312" t="s">
        <v>196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1077</v>
      </c>
      <c r="AL312">
        <v>0</v>
      </c>
    </row>
    <row r="313" spans="1:38" hidden="1" x14ac:dyDescent="0.6">
      <c r="A313">
        <v>2688</v>
      </c>
      <c r="B313">
        <v>21</v>
      </c>
      <c r="C313">
        <v>2</v>
      </c>
      <c r="D313" s="2" t="s">
        <v>131</v>
      </c>
      <c r="E313" s="2" t="s">
        <v>197</v>
      </c>
      <c r="F313">
        <v>0</v>
      </c>
      <c r="G313" t="s">
        <v>44</v>
      </c>
      <c r="H313">
        <v>1148</v>
      </c>
      <c r="I313" t="s">
        <v>198</v>
      </c>
      <c r="J313" t="s">
        <v>134</v>
      </c>
      <c r="K313">
        <v>1148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>
        <v>35</v>
      </c>
      <c r="R313">
        <v>58</v>
      </c>
      <c r="S313" t="s">
        <v>38</v>
      </c>
      <c r="T313">
        <v>21</v>
      </c>
      <c r="U313" t="s">
        <v>53</v>
      </c>
      <c r="V313" t="s">
        <v>135</v>
      </c>
      <c r="W313" s="2" t="s">
        <v>751</v>
      </c>
      <c r="X313" t="s">
        <v>41</v>
      </c>
      <c r="Y313" s="2" t="s">
        <v>42</v>
      </c>
      <c r="Z313" t="s">
        <v>41</v>
      </c>
      <c r="AA313">
        <v>1</v>
      </c>
      <c r="AB313" t="s">
        <v>199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1078</v>
      </c>
      <c r="AL313">
        <v>0</v>
      </c>
    </row>
    <row r="314" spans="1:38" hidden="1" x14ac:dyDescent="0.6">
      <c r="A314">
        <v>2689</v>
      </c>
      <c r="B314">
        <v>22</v>
      </c>
      <c r="C314">
        <v>2</v>
      </c>
      <c r="D314" s="2" t="s">
        <v>131</v>
      </c>
      <c r="E314" s="2" t="s">
        <v>200</v>
      </c>
      <c r="F314">
        <v>0</v>
      </c>
      <c r="G314" t="s">
        <v>44</v>
      </c>
      <c r="H314">
        <v>1150</v>
      </c>
      <c r="I314" t="s">
        <v>201</v>
      </c>
      <c r="J314" t="s">
        <v>202</v>
      </c>
      <c r="K314">
        <v>1150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>
        <v>45</v>
      </c>
      <c r="R314">
        <v>65</v>
      </c>
      <c r="S314" t="s">
        <v>38</v>
      </c>
      <c r="T314">
        <v>21</v>
      </c>
      <c r="U314" t="s">
        <v>53</v>
      </c>
      <c r="V314" t="s">
        <v>153</v>
      </c>
      <c r="W314" s="2" t="s">
        <v>751</v>
      </c>
      <c r="X314" t="s">
        <v>41</v>
      </c>
      <c r="Y314" s="2" t="s">
        <v>42</v>
      </c>
      <c r="Z314" t="s">
        <v>41</v>
      </c>
      <c r="AA314">
        <v>1</v>
      </c>
      <c r="AB314" t="s">
        <v>203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1079</v>
      </c>
      <c r="AL314">
        <v>0</v>
      </c>
    </row>
    <row r="315" spans="1:38" hidden="1" x14ac:dyDescent="0.6">
      <c r="A315">
        <v>2690</v>
      </c>
      <c r="B315">
        <v>23</v>
      </c>
      <c r="C315">
        <v>2</v>
      </c>
      <c r="D315" s="2" t="s">
        <v>131</v>
      </c>
      <c r="E315" s="2" t="s">
        <v>204</v>
      </c>
      <c r="F315">
        <v>0</v>
      </c>
      <c r="G315" t="s">
        <v>44</v>
      </c>
      <c r="H315">
        <v>1151</v>
      </c>
      <c r="I315" t="s">
        <v>205</v>
      </c>
      <c r="J315" t="s">
        <v>202</v>
      </c>
      <c r="K315">
        <v>1151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>
        <v>45</v>
      </c>
      <c r="R315">
        <v>65</v>
      </c>
      <c r="S315" t="s">
        <v>38</v>
      </c>
      <c r="T315">
        <v>21</v>
      </c>
      <c r="U315" t="s">
        <v>53</v>
      </c>
      <c r="V315" t="s">
        <v>153</v>
      </c>
      <c r="W315" s="2" t="s">
        <v>751</v>
      </c>
      <c r="X315" t="s">
        <v>41</v>
      </c>
      <c r="Y315" s="2" t="s">
        <v>42</v>
      </c>
      <c r="Z315" t="s">
        <v>41</v>
      </c>
      <c r="AA315">
        <v>1</v>
      </c>
      <c r="AB315" t="s">
        <v>206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1080</v>
      </c>
      <c r="AL315">
        <v>0</v>
      </c>
    </row>
    <row r="316" spans="1:38" hidden="1" x14ac:dyDescent="0.6">
      <c r="A316">
        <v>2691</v>
      </c>
      <c r="B316">
        <v>24</v>
      </c>
      <c r="C316">
        <v>2</v>
      </c>
      <c r="D316" s="2" t="s">
        <v>131</v>
      </c>
      <c r="E316" s="2" t="s">
        <v>207</v>
      </c>
      <c r="F316">
        <v>0</v>
      </c>
      <c r="G316" t="s">
        <v>44</v>
      </c>
      <c r="H316">
        <v>1154</v>
      </c>
      <c r="I316" t="s">
        <v>208</v>
      </c>
      <c r="J316" t="s">
        <v>202</v>
      </c>
      <c r="K316">
        <v>1154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>
        <v>45</v>
      </c>
      <c r="R316">
        <v>65</v>
      </c>
      <c r="S316" t="s">
        <v>38</v>
      </c>
      <c r="T316">
        <v>21</v>
      </c>
      <c r="U316" t="s">
        <v>53</v>
      </c>
      <c r="V316" t="s">
        <v>135</v>
      </c>
      <c r="W316" s="2" t="s">
        <v>751</v>
      </c>
      <c r="X316" t="s">
        <v>41</v>
      </c>
      <c r="Y316" s="2" t="s">
        <v>42</v>
      </c>
      <c r="Z316" t="s">
        <v>41</v>
      </c>
      <c r="AA316">
        <v>1</v>
      </c>
      <c r="AB316" t="s">
        <v>209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1081</v>
      </c>
      <c r="AL316">
        <v>0</v>
      </c>
    </row>
    <row r="317" spans="1:38" hidden="1" x14ac:dyDescent="0.6">
      <c r="A317">
        <v>2692</v>
      </c>
      <c r="B317">
        <v>25</v>
      </c>
      <c r="C317">
        <v>2</v>
      </c>
      <c r="D317" s="2" t="s">
        <v>131</v>
      </c>
      <c r="E317" s="2" t="s">
        <v>210</v>
      </c>
      <c r="F317">
        <v>0</v>
      </c>
      <c r="G317" t="s">
        <v>44</v>
      </c>
      <c r="H317">
        <v>1155</v>
      </c>
      <c r="I317" t="s">
        <v>211</v>
      </c>
      <c r="J317" t="s">
        <v>202</v>
      </c>
      <c r="K317">
        <v>1155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>
        <v>45</v>
      </c>
      <c r="R317">
        <v>65</v>
      </c>
      <c r="S317" t="s">
        <v>38</v>
      </c>
      <c r="T317">
        <v>21</v>
      </c>
      <c r="U317" t="s">
        <v>53</v>
      </c>
      <c r="V317" t="s">
        <v>153</v>
      </c>
      <c r="W317" s="2" t="s">
        <v>751</v>
      </c>
      <c r="X317" t="s">
        <v>41</v>
      </c>
      <c r="Y317" s="2" t="s">
        <v>42</v>
      </c>
      <c r="Z317" t="s">
        <v>41</v>
      </c>
      <c r="AA317">
        <v>1</v>
      </c>
      <c r="AB317" t="s">
        <v>212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1082</v>
      </c>
      <c r="AL317">
        <v>0</v>
      </c>
    </row>
    <row r="318" spans="1:38" hidden="1" x14ac:dyDescent="0.6">
      <c r="A318">
        <v>2693</v>
      </c>
      <c r="B318">
        <v>26</v>
      </c>
      <c r="C318">
        <v>2</v>
      </c>
      <c r="D318" s="2" t="s">
        <v>131</v>
      </c>
      <c r="E318" s="2" t="s">
        <v>213</v>
      </c>
      <c r="F318">
        <v>0</v>
      </c>
      <c r="G318" t="s">
        <v>44</v>
      </c>
      <c r="H318">
        <v>1156</v>
      </c>
      <c r="I318" t="s">
        <v>214</v>
      </c>
      <c r="J318" t="s">
        <v>202</v>
      </c>
      <c r="K318">
        <v>1156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>
        <v>45</v>
      </c>
      <c r="R318">
        <v>65</v>
      </c>
      <c r="S318" t="s">
        <v>38</v>
      </c>
      <c r="T318">
        <v>21</v>
      </c>
      <c r="U318" t="s">
        <v>53</v>
      </c>
      <c r="V318" t="s">
        <v>153</v>
      </c>
      <c r="W318" s="2" t="s">
        <v>751</v>
      </c>
      <c r="X318" t="s">
        <v>41</v>
      </c>
      <c r="Y318" s="2" t="s">
        <v>42</v>
      </c>
      <c r="Z318" t="s">
        <v>41</v>
      </c>
      <c r="AA318">
        <v>1</v>
      </c>
      <c r="AB318" t="s">
        <v>215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1083</v>
      </c>
      <c r="AL318">
        <v>0</v>
      </c>
    </row>
    <row r="319" spans="1:38" hidden="1" x14ac:dyDescent="0.6">
      <c r="A319">
        <v>2694</v>
      </c>
      <c r="B319">
        <v>27</v>
      </c>
      <c r="C319">
        <v>2</v>
      </c>
      <c r="D319" s="2" t="s">
        <v>131</v>
      </c>
      <c r="E319" s="2" t="s">
        <v>216</v>
      </c>
      <c r="F319">
        <v>0</v>
      </c>
      <c r="G319" t="s">
        <v>44</v>
      </c>
      <c r="H319">
        <v>1158</v>
      </c>
      <c r="I319" t="s">
        <v>217</v>
      </c>
      <c r="J319" t="s">
        <v>202</v>
      </c>
      <c r="K319">
        <v>1158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>
        <v>45</v>
      </c>
      <c r="R319">
        <v>65</v>
      </c>
      <c r="S319" t="s">
        <v>38</v>
      </c>
      <c r="T319">
        <v>21</v>
      </c>
      <c r="U319" t="s">
        <v>53</v>
      </c>
      <c r="V319" t="s">
        <v>153</v>
      </c>
      <c r="W319" s="2" t="s">
        <v>751</v>
      </c>
      <c r="X319" t="s">
        <v>41</v>
      </c>
      <c r="Y319" s="2" t="s">
        <v>42</v>
      </c>
      <c r="Z319" t="s">
        <v>41</v>
      </c>
      <c r="AA319">
        <v>1</v>
      </c>
      <c r="AB319" t="s">
        <v>218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1084</v>
      </c>
      <c r="AL319">
        <v>0</v>
      </c>
    </row>
    <row r="320" spans="1:38" hidden="1" x14ac:dyDescent="0.6">
      <c r="A320">
        <v>2695</v>
      </c>
      <c r="B320">
        <v>28</v>
      </c>
      <c r="C320">
        <v>2</v>
      </c>
      <c r="D320" s="2" t="s">
        <v>131</v>
      </c>
      <c r="E320" s="2" t="s">
        <v>219</v>
      </c>
      <c r="F320">
        <v>0</v>
      </c>
      <c r="G320" t="s">
        <v>44</v>
      </c>
      <c r="H320">
        <v>1159</v>
      </c>
      <c r="I320" t="s">
        <v>220</v>
      </c>
      <c r="J320" t="s">
        <v>202</v>
      </c>
      <c r="K320">
        <v>1159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>
        <v>45</v>
      </c>
      <c r="R320">
        <v>65</v>
      </c>
      <c r="S320" t="s">
        <v>38</v>
      </c>
      <c r="T320">
        <v>21</v>
      </c>
      <c r="U320" t="s">
        <v>53</v>
      </c>
      <c r="V320" t="s">
        <v>135</v>
      </c>
      <c r="W320" s="2" t="s">
        <v>751</v>
      </c>
      <c r="X320" t="s">
        <v>41</v>
      </c>
      <c r="Y320" s="2" t="s">
        <v>42</v>
      </c>
      <c r="Z320" t="s">
        <v>41</v>
      </c>
      <c r="AA320">
        <v>1</v>
      </c>
      <c r="AB320" t="s">
        <v>221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1085</v>
      </c>
      <c r="AL320">
        <v>0</v>
      </c>
    </row>
    <row r="321" spans="1:38" hidden="1" x14ac:dyDescent="0.6">
      <c r="A321">
        <v>2696</v>
      </c>
      <c r="B321">
        <v>29</v>
      </c>
      <c r="C321">
        <v>2</v>
      </c>
      <c r="D321" s="2" t="s">
        <v>131</v>
      </c>
      <c r="E321" s="2" t="s">
        <v>222</v>
      </c>
      <c r="F321">
        <v>0</v>
      </c>
      <c r="G321" t="s">
        <v>44</v>
      </c>
      <c r="H321">
        <v>1160</v>
      </c>
      <c r="I321" t="s">
        <v>223</v>
      </c>
      <c r="J321" t="s">
        <v>202</v>
      </c>
      <c r="K321">
        <v>1160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>
        <v>45</v>
      </c>
      <c r="R321">
        <v>65</v>
      </c>
      <c r="S321" t="s">
        <v>38</v>
      </c>
      <c r="T321">
        <v>21</v>
      </c>
      <c r="U321" t="s">
        <v>53</v>
      </c>
      <c r="V321" t="s">
        <v>153</v>
      </c>
      <c r="W321" s="2" t="s">
        <v>751</v>
      </c>
      <c r="X321" t="s">
        <v>41</v>
      </c>
      <c r="Y321" s="2" t="s">
        <v>42</v>
      </c>
      <c r="Z321" t="s">
        <v>41</v>
      </c>
      <c r="AA321">
        <v>1</v>
      </c>
      <c r="AB321" t="s">
        <v>224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1086</v>
      </c>
      <c r="AL321">
        <v>0</v>
      </c>
    </row>
    <row r="322" spans="1:38" hidden="1" x14ac:dyDescent="0.6">
      <c r="A322">
        <v>2697</v>
      </c>
      <c r="B322">
        <v>30</v>
      </c>
      <c r="C322">
        <v>2</v>
      </c>
      <c r="D322" s="2" t="s">
        <v>131</v>
      </c>
      <c r="E322" s="2" t="s">
        <v>225</v>
      </c>
      <c r="F322">
        <v>0</v>
      </c>
      <c r="G322" t="s">
        <v>44</v>
      </c>
      <c r="H322">
        <v>1161</v>
      </c>
      <c r="I322" t="s">
        <v>226</v>
      </c>
      <c r="J322" t="s">
        <v>202</v>
      </c>
      <c r="K322">
        <v>1161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>
        <v>45</v>
      </c>
      <c r="R322">
        <v>65</v>
      </c>
      <c r="S322" t="s">
        <v>38</v>
      </c>
      <c r="T322">
        <v>21</v>
      </c>
      <c r="U322" t="s">
        <v>53</v>
      </c>
      <c r="V322" t="s">
        <v>135</v>
      </c>
      <c r="W322" s="2" t="s">
        <v>751</v>
      </c>
      <c r="X322" t="s">
        <v>41</v>
      </c>
      <c r="Y322" s="2" t="s">
        <v>42</v>
      </c>
      <c r="Z322" t="s">
        <v>41</v>
      </c>
      <c r="AA322">
        <v>1</v>
      </c>
      <c r="AB322" t="s">
        <v>227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1087</v>
      </c>
      <c r="AL322">
        <v>0</v>
      </c>
    </row>
    <row r="323" spans="1:38" hidden="1" x14ac:dyDescent="0.6">
      <c r="A323">
        <v>2698</v>
      </c>
      <c r="B323">
        <v>31</v>
      </c>
      <c r="C323">
        <v>2</v>
      </c>
      <c r="D323" s="2" t="s">
        <v>131</v>
      </c>
      <c r="E323" s="2" t="s">
        <v>228</v>
      </c>
      <c r="F323">
        <v>0</v>
      </c>
      <c r="G323" t="s">
        <v>44</v>
      </c>
      <c r="H323">
        <v>1162</v>
      </c>
      <c r="I323" t="s">
        <v>229</v>
      </c>
      <c r="J323" t="s">
        <v>202</v>
      </c>
      <c r="K323">
        <v>1162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>
        <v>45</v>
      </c>
      <c r="R323">
        <v>65</v>
      </c>
      <c r="S323" t="s">
        <v>38</v>
      </c>
      <c r="T323">
        <v>21</v>
      </c>
      <c r="U323" t="s">
        <v>53</v>
      </c>
      <c r="V323" t="s">
        <v>153</v>
      </c>
      <c r="W323" s="2" t="s">
        <v>751</v>
      </c>
      <c r="X323" t="s">
        <v>41</v>
      </c>
      <c r="Y323" s="2" t="s">
        <v>42</v>
      </c>
      <c r="Z323" t="s">
        <v>41</v>
      </c>
      <c r="AA323">
        <v>1</v>
      </c>
      <c r="AB323" t="s">
        <v>230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1088</v>
      </c>
      <c r="AL323">
        <v>0</v>
      </c>
    </row>
    <row r="324" spans="1:38" hidden="1" x14ac:dyDescent="0.6">
      <c r="A324">
        <v>2699</v>
      </c>
      <c r="B324">
        <v>32</v>
      </c>
      <c r="C324">
        <v>2</v>
      </c>
      <c r="D324" s="2" t="s">
        <v>131</v>
      </c>
      <c r="E324" s="2" t="s">
        <v>231</v>
      </c>
      <c r="F324">
        <v>0</v>
      </c>
      <c r="G324" t="s">
        <v>44</v>
      </c>
      <c r="H324">
        <v>1163</v>
      </c>
      <c r="I324" t="s">
        <v>232</v>
      </c>
      <c r="J324" t="s">
        <v>202</v>
      </c>
      <c r="K324">
        <v>1163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>
        <v>45</v>
      </c>
      <c r="R324">
        <v>65</v>
      </c>
      <c r="S324" t="s">
        <v>38</v>
      </c>
      <c r="T324">
        <v>21</v>
      </c>
      <c r="U324" t="s">
        <v>53</v>
      </c>
      <c r="V324" t="s">
        <v>153</v>
      </c>
      <c r="W324" s="2" t="s">
        <v>751</v>
      </c>
      <c r="X324" t="s">
        <v>41</v>
      </c>
      <c r="Y324" s="2" t="s">
        <v>42</v>
      </c>
      <c r="Z324" t="s">
        <v>41</v>
      </c>
      <c r="AA324">
        <v>1</v>
      </c>
      <c r="AB324" t="s">
        <v>233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1089</v>
      </c>
      <c r="AL324">
        <v>0</v>
      </c>
    </row>
    <row r="325" spans="1:38" hidden="1" x14ac:dyDescent="0.6">
      <c r="A325">
        <v>2700</v>
      </c>
      <c r="B325">
        <v>33</v>
      </c>
      <c r="C325">
        <v>2</v>
      </c>
      <c r="D325" s="2" t="s">
        <v>131</v>
      </c>
      <c r="E325" s="2" t="s">
        <v>234</v>
      </c>
      <c r="F325">
        <v>0</v>
      </c>
      <c r="G325" t="s">
        <v>44</v>
      </c>
      <c r="H325">
        <v>1164</v>
      </c>
      <c r="I325" t="s">
        <v>235</v>
      </c>
      <c r="J325" t="s">
        <v>202</v>
      </c>
      <c r="K325">
        <v>1164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>
        <v>45</v>
      </c>
      <c r="R325">
        <v>65</v>
      </c>
      <c r="S325" t="s">
        <v>38</v>
      </c>
      <c r="T325">
        <v>21</v>
      </c>
      <c r="U325" t="s">
        <v>53</v>
      </c>
      <c r="V325" t="s">
        <v>153</v>
      </c>
      <c r="W325" s="2" t="s">
        <v>751</v>
      </c>
      <c r="X325" t="s">
        <v>41</v>
      </c>
      <c r="Y325" s="2" t="s">
        <v>42</v>
      </c>
      <c r="Z325" t="s">
        <v>41</v>
      </c>
      <c r="AA325">
        <v>1</v>
      </c>
      <c r="AB325" t="s">
        <v>236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1090</v>
      </c>
      <c r="AL325">
        <v>0</v>
      </c>
    </row>
    <row r="326" spans="1:38" hidden="1" x14ac:dyDescent="0.6">
      <c r="A326">
        <v>2701</v>
      </c>
      <c r="B326">
        <v>34</v>
      </c>
      <c r="C326">
        <v>2</v>
      </c>
      <c r="D326" s="2" t="s">
        <v>131</v>
      </c>
      <c r="E326" s="2" t="s">
        <v>237</v>
      </c>
      <c r="F326">
        <v>0</v>
      </c>
      <c r="G326" t="s">
        <v>44</v>
      </c>
      <c r="H326">
        <v>1165</v>
      </c>
      <c r="I326" t="s">
        <v>238</v>
      </c>
      <c r="J326" t="s">
        <v>202</v>
      </c>
      <c r="K326">
        <v>1165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>
        <v>45</v>
      </c>
      <c r="R326">
        <v>65</v>
      </c>
      <c r="S326" t="s">
        <v>38</v>
      </c>
      <c r="T326">
        <v>21</v>
      </c>
      <c r="U326" t="s">
        <v>53</v>
      </c>
      <c r="V326" t="s">
        <v>135</v>
      </c>
      <c r="W326" s="2" t="s">
        <v>751</v>
      </c>
      <c r="X326" t="s">
        <v>41</v>
      </c>
      <c r="Y326" s="2" t="s">
        <v>42</v>
      </c>
      <c r="Z326" t="s">
        <v>41</v>
      </c>
      <c r="AA326">
        <v>1</v>
      </c>
      <c r="AB326" t="s">
        <v>239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1091</v>
      </c>
      <c r="AL326">
        <v>0</v>
      </c>
    </row>
    <row r="327" spans="1:38" hidden="1" x14ac:dyDescent="0.6">
      <c r="A327">
        <v>2702</v>
      </c>
      <c r="B327">
        <v>35</v>
      </c>
      <c r="C327">
        <v>2</v>
      </c>
      <c r="D327" s="2" t="s">
        <v>131</v>
      </c>
      <c r="E327" s="2" t="s">
        <v>240</v>
      </c>
      <c r="F327">
        <v>0</v>
      </c>
      <c r="G327" t="s">
        <v>44</v>
      </c>
      <c r="H327">
        <v>1166</v>
      </c>
      <c r="I327" t="s">
        <v>241</v>
      </c>
      <c r="J327" t="s">
        <v>202</v>
      </c>
      <c r="K327">
        <v>1166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>
        <v>45</v>
      </c>
      <c r="R327">
        <v>65</v>
      </c>
      <c r="S327" t="s">
        <v>38</v>
      </c>
      <c r="T327">
        <v>21</v>
      </c>
      <c r="U327" t="s">
        <v>53</v>
      </c>
      <c r="V327" t="s">
        <v>135</v>
      </c>
      <c r="W327" s="2" t="s">
        <v>751</v>
      </c>
      <c r="X327" t="s">
        <v>41</v>
      </c>
      <c r="Y327" s="2" t="s">
        <v>42</v>
      </c>
      <c r="Z327" t="s">
        <v>41</v>
      </c>
      <c r="AA327">
        <v>1</v>
      </c>
      <c r="AB327" t="s">
        <v>242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1092</v>
      </c>
      <c r="AL327">
        <v>0</v>
      </c>
    </row>
    <row r="328" spans="1:38" hidden="1" x14ac:dyDescent="0.6">
      <c r="A328">
        <v>2703</v>
      </c>
      <c r="B328">
        <v>36</v>
      </c>
      <c r="C328">
        <v>2</v>
      </c>
      <c r="D328" s="2" t="s">
        <v>131</v>
      </c>
      <c r="E328" s="2" t="s">
        <v>243</v>
      </c>
      <c r="F328">
        <v>0</v>
      </c>
      <c r="G328" t="s">
        <v>44</v>
      </c>
      <c r="H328">
        <v>1167</v>
      </c>
      <c r="I328" t="s">
        <v>244</v>
      </c>
      <c r="J328" t="s">
        <v>202</v>
      </c>
      <c r="K328">
        <v>1167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>
        <v>45</v>
      </c>
      <c r="R328">
        <v>65</v>
      </c>
      <c r="S328" t="s">
        <v>38</v>
      </c>
      <c r="T328">
        <v>21</v>
      </c>
      <c r="U328" t="s">
        <v>53</v>
      </c>
      <c r="V328" t="s">
        <v>153</v>
      </c>
      <c r="W328" s="2" t="s">
        <v>751</v>
      </c>
      <c r="X328" t="s">
        <v>41</v>
      </c>
      <c r="Y328" s="2" t="s">
        <v>42</v>
      </c>
      <c r="Z328" t="s">
        <v>41</v>
      </c>
      <c r="AA328">
        <v>1</v>
      </c>
      <c r="AB328" t="s">
        <v>245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1093</v>
      </c>
      <c r="AL328">
        <v>0</v>
      </c>
    </row>
    <row r="329" spans="1:38" hidden="1" x14ac:dyDescent="0.6">
      <c r="A329">
        <v>2704</v>
      </c>
      <c r="B329">
        <v>37</v>
      </c>
      <c r="C329">
        <v>2</v>
      </c>
      <c r="D329" s="2" t="s">
        <v>131</v>
      </c>
      <c r="E329" s="2" t="s">
        <v>246</v>
      </c>
      <c r="F329">
        <v>0</v>
      </c>
      <c r="G329" t="s">
        <v>44</v>
      </c>
      <c r="H329">
        <v>1169</v>
      </c>
      <c r="I329" t="s">
        <v>247</v>
      </c>
      <c r="J329" t="s">
        <v>202</v>
      </c>
      <c r="K329">
        <v>1169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>
        <v>45</v>
      </c>
      <c r="R329">
        <v>65</v>
      </c>
      <c r="S329" t="s">
        <v>38</v>
      </c>
      <c r="T329">
        <v>21</v>
      </c>
      <c r="U329" t="s">
        <v>53</v>
      </c>
      <c r="V329" t="s">
        <v>135</v>
      </c>
      <c r="W329" s="2" t="s">
        <v>751</v>
      </c>
      <c r="X329" t="s">
        <v>41</v>
      </c>
      <c r="Y329" s="2" t="s">
        <v>42</v>
      </c>
      <c r="Z329" t="s">
        <v>41</v>
      </c>
      <c r="AA329">
        <v>1</v>
      </c>
      <c r="AB329" t="s">
        <v>248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1094</v>
      </c>
      <c r="AL329">
        <v>0</v>
      </c>
    </row>
    <row r="330" spans="1:38" hidden="1" x14ac:dyDescent="0.6">
      <c r="A330">
        <v>2705</v>
      </c>
      <c r="B330">
        <v>38</v>
      </c>
      <c r="C330">
        <v>2</v>
      </c>
      <c r="D330" s="2" t="s">
        <v>131</v>
      </c>
      <c r="E330" s="2" t="s">
        <v>249</v>
      </c>
      <c r="F330">
        <v>0</v>
      </c>
      <c r="G330" t="s">
        <v>44</v>
      </c>
      <c r="H330">
        <v>1171</v>
      </c>
      <c r="I330" t="s">
        <v>250</v>
      </c>
      <c r="J330" t="s">
        <v>202</v>
      </c>
      <c r="K330">
        <v>1171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>
        <v>45</v>
      </c>
      <c r="R330">
        <v>65</v>
      </c>
      <c r="S330" t="s">
        <v>38</v>
      </c>
      <c r="T330">
        <v>21</v>
      </c>
      <c r="U330" t="s">
        <v>53</v>
      </c>
      <c r="V330" t="s">
        <v>135</v>
      </c>
      <c r="W330" s="2" t="s">
        <v>751</v>
      </c>
      <c r="X330" t="s">
        <v>41</v>
      </c>
      <c r="Y330" s="2" t="s">
        <v>42</v>
      </c>
      <c r="Z330" t="s">
        <v>41</v>
      </c>
      <c r="AA330">
        <v>1</v>
      </c>
      <c r="AB330" t="s">
        <v>251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1095</v>
      </c>
      <c r="AL330">
        <v>0</v>
      </c>
    </row>
    <row r="331" spans="1:38" hidden="1" x14ac:dyDescent="0.6">
      <c r="A331">
        <v>2706</v>
      </c>
      <c r="B331">
        <v>39</v>
      </c>
      <c r="C331">
        <v>2</v>
      </c>
      <c r="D331" s="2" t="s">
        <v>131</v>
      </c>
      <c r="E331" s="2" t="s">
        <v>252</v>
      </c>
      <c r="F331">
        <v>0</v>
      </c>
      <c r="G331" t="s">
        <v>44</v>
      </c>
      <c r="H331">
        <v>1172</v>
      </c>
      <c r="I331" t="s">
        <v>253</v>
      </c>
      <c r="J331" t="s">
        <v>202</v>
      </c>
      <c r="K331">
        <v>1172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>
        <v>45</v>
      </c>
      <c r="R331">
        <v>65</v>
      </c>
      <c r="S331" t="s">
        <v>38</v>
      </c>
      <c r="T331">
        <v>21</v>
      </c>
      <c r="U331" t="s">
        <v>53</v>
      </c>
      <c r="V331" t="s">
        <v>135</v>
      </c>
      <c r="W331" s="2" t="s">
        <v>751</v>
      </c>
      <c r="X331" t="s">
        <v>41</v>
      </c>
      <c r="Y331" s="2" t="s">
        <v>42</v>
      </c>
      <c r="Z331" t="s">
        <v>41</v>
      </c>
      <c r="AA331">
        <v>1</v>
      </c>
      <c r="AB331" t="s">
        <v>254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1096</v>
      </c>
      <c r="AL331">
        <v>0</v>
      </c>
    </row>
    <row r="332" spans="1:38" hidden="1" x14ac:dyDescent="0.6">
      <c r="A332">
        <v>2707</v>
      </c>
      <c r="B332">
        <v>40</v>
      </c>
      <c r="C332">
        <v>2</v>
      </c>
      <c r="D332" s="2" t="s">
        <v>131</v>
      </c>
      <c r="E332" s="2" t="s">
        <v>255</v>
      </c>
      <c r="F332">
        <v>0</v>
      </c>
      <c r="G332" t="s">
        <v>44</v>
      </c>
      <c r="H332">
        <v>1173</v>
      </c>
      <c r="I332" t="s">
        <v>256</v>
      </c>
      <c r="J332" t="s">
        <v>202</v>
      </c>
      <c r="K332">
        <v>1173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>
        <v>45</v>
      </c>
      <c r="R332">
        <v>65</v>
      </c>
      <c r="S332" t="s">
        <v>38</v>
      </c>
      <c r="T332">
        <v>21</v>
      </c>
      <c r="U332" t="s">
        <v>53</v>
      </c>
      <c r="V332" t="s">
        <v>135</v>
      </c>
      <c r="W332" s="2" t="s">
        <v>751</v>
      </c>
      <c r="X332" t="s">
        <v>41</v>
      </c>
      <c r="Y332" s="2" t="s">
        <v>42</v>
      </c>
      <c r="Z332" t="s">
        <v>41</v>
      </c>
      <c r="AA332">
        <v>1</v>
      </c>
      <c r="AB332" t="s">
        <v>257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1097</v>
      </c>
      <c r="AL332">
        <v>0</v>
      </c>
    </row>
    <row r="333" spans="1:38" hidden="1" x14ac:dyDescent="0.6">
      <c r="A333">
        <v>2708</v>
      </c>
      <c r="B333">
        <v>41</v>
      </c>
      <c r="C333">
        <v>2</v>
      </c>
      <c r="D333" s="2" t="s">
        <v>131</v>
      </c>
      <c r="E333" s="2" t="s">
        <v>258</v>
      </c>
      <c r="F333">
        <v>0</v>
      </c>
      <c r="G333" t="s">
        <v>44</v>
      </c>
      <c r="H333">
        <v>1174</v>
      </c>
      <c r="I333" t="s">
        <v>259</v>
      </c>
      <c r="J333" t="s">
        <v>202</v>
      </c>
      <c r="K333">
        <v>1174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>
        <v>45</v>
      </c>
      <c r="R333">
        <v>65</v>
      </c>
      <c r="S333" t="s">
        <v>38</v>
      </c>
      <c r="T333">
        <v>21</v>
      </c>
      <c r="U333" t="s">
        <v>53</v>
      </c>
      <c r="V333" t="s">
        <v>153</v>
      </c>
      <c r="W333" s="2" t="s">
        <v>751</v>
      </c>
      <c r="X333" t="s">
        <v>41</v>
      </c>
      <c r="Y333" s="2" t="s">
        <v>42</v>
      </c>
      <c r="Z333" t="s">
        <v>41</v>
      </c>
      <c r="AA333">
        <v>1</v>
      </c>
      <c r="AB333" t="s">
        <v>260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1098</v>
      </c>
      <c r="AL333">
        <v>0</v>
      </c>
    </row>
    <row r="334" spans="1:38" hidden="1" x14ac:dyDescent="0.6">
      <c r="A334">
        <v>2709</v>
      </c>
      <c r="B334">
        <v>42</v>
      </c>
      <c r="C334">
        <v>2</v>
      </c>
      <c r="D334" s="2" t="s">
        <v>131</v>
      </c>
      <c r="E334" s="2" t="s">
        <v>261</v>
      </c>
      <c r="F334">
        <v>0</v>
      </c>
      <c r="G334" t="s">
        <v>44</v>
      </c>
      <c r="H334">
        <v>1175</v>
      </c>
      <c r="I334" t="s">
        <v>262</v>
      </c>
      <c r="J334" t="s">
        <v>202</v>
      </c>
      <c r="K334">
        <v>1175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>
        <v>45</v>
      </c>
      <c r="R334">
        <v>65</v>
      </c>
      <c r="S334" t="s">
        <v>38</v>
      </c>
      <c r="T334">
        <v>21</v>
      </c>
      <c r="U334" t="s">
        <v>53</v>
      </c>
      <c r="V334" t="s">
        <v>135</v>
      </c>
      <c r="W334" s="2" t="s">
        <v>751</v>
      </c>
      <c r="X334" t="s">
        <v>41</v>
      </c>
      <c r="Y334" s="2" t="s">
        <v>42</v>
      </c>
      <c r="Z334" t="s">
        <v>41</v>
      </c>
      <c r="AA334">
        <v>1</v>
      </c>
      <c r="AB334" t="s">
        <v>263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1099</v>
      </c>
      <c r="AL334">
        <v>0</v>
      </c>
    </row>
    <row r="335" spans="1:38" hidden="1" x14ac:dyDescent="0.6">
      <c r="A335">
        <v>2710</v>
      </c>
      <c r="B335">
        <v>43</v>
      </c>
      <c r="C335">
        <v>2</v>
      </c>
      <c r="D335" s="2" t="s">
        <v>131</v>
      </c>
      <c r="E335" s="2" t="s">
        <v>264</v>
      </c>
      <c r="F335">
        <v>0</v>
      </c>
      <c r="G335" t="s">
        <v>44</v>
      </c>
      <c r="H335">
        <v>1176</v>
      </c>
      <c r="I335" t="s">
        <v>265</v>
      </c>
      <c r="J335" t="s">
        <v>202</v>
      </c>
      <c r="K335">
        <v>1176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>
        <v>45</v>
      </c>
      <c r="R335">
        <v>65</v>
      </c>
      <c r="S335" t="s">
        <v>38</v>
      </c>
      <c r="T335">
        <v>21</v>
      </c>
      <c r="U335" t="s">
        <v>53</v>
      </c>
      <c r="V335" t="s">
        <v>153</v>
      </c>
      <c r="W335" s="2" t="s">
        <v>751</v>
      </c>
      <c r="X335" t="s">
        <v>41</v>
      </c>
      <c r="Y335" s="2" t="s">
        <v>42</v>
      </c>
      <c r="Z335" t="s">
        <v>41</v>
      </c>
      <c r="AA335">
        <v>1</v>
      </c>
      <c r="AB335" t="s">
        <v>266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1100</v>
      </c>
      <c r="AL335">
        <v>0</v>
      </c>
    </row>
    <row r="336" spans="1:38" hidden="1" x14ac:dyDescent="0.6">
      <c r="A336">
        <v>2711</v>
      </c>
      <c r="B336">
        <v>44</v>
      </c>
      <c r="C336">
        <v>2</v>
      </c>
      <c r="D336" s="2" t="s">
        <v>131</v>
      </c>
      <c r="E336" s="2" t="s">
        <v>267</v>
      </c>
      <c r="F336">
        <v>0</v>
      </c>
      <c r="G336" t="s">
        <v>44</v>
      </c>
      <c r="H336">
        <v>1177</v>
      </c>
      <c r="I336" t="s">
        <v>268</v>
      </c>
      <c r="J336" t="s">
        <v>202</v>
      </c>
      <c r="K336">
        <v>1177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>
        <v>45</v>
      </c>
      <c r="R336">
        <v>65</v>
      </c>
      <c r="S336" t="s">
        <v>38</v>
      </c>
      <c r="T336">
        <v>21</v>
      </c>
      <c r="U336" t="s">
        <v>53</v>
      </c>
      <c r="V336" t="s">
        <v>135</v>
      </c>
      <c r="W336" s="2" t="s">
        <v>751</v>
      </c>
      <c r="X336" t="s">
        <v>41</v>
      </c>
      <c r="Y336" s="2" t="s">
        <v>42</v>
      </c>
      <c r="Z336" t="s">
        <v>41</v>
      </c>
      <c r="AA336">
        <v>1</v>
      </c>
      <c r="AB336" t="s">
        <v>269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1101</v>
      </c>
      <c r="AL336">
        <v>0</v>
      </c>
    </row>
    <row r="337" spans="1:38" hidden="1" x14ac:dyDescent="0.6">
      <c r="A337">
        <v>2712</v>
      </c>
      <c r="B337">
        <v>45</v>
      </c>
      <c r="C337">
        <v>2</v>
      </c>
      <c r="D337" s="2" t="s">
        <v>131</v>
      </c>
      <c r="E337" s="2" t="s">
        <v>270</v>
      </c>
      <c r="F337">
        <v>0</v>
      </c>
      <c r="G337" t="s">
        <v>44</v>
      </c>
      <c r="H337">
        <v>1178</v>
      </c>
      <c r="I337" t="s">
        <v>271</v>
      </c>
      <c r="J337" t="s">
        <v>202</v>
      </c>
      <c r="K337">
        <v>1178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>
        <v>45</v>
      </c>
      <c r="R337">
        <v>65</v>
      </c>
      <c r="S337" t="s">
        <v>38</v>
      </c>
      <c r="T337">
        <v>21</v>
      </c>
      <c r="U337" t="s">
        <v>53</v>
      </c>
      <c r="V337" t="s">
        <v>153</v>
      </c>
      <c r="W337" s="2" t="s">
        <v>751</v>
      </c>
      <c r="X337" t="s">
        <v>41</v>
      </c>
      <c r="Y337" s="2" t="s">
        <v>42</v>
      </c>
      <c r="Z337" t="s">
        <v>41</v>
      </c>
      <c r="AA337">
        <v>1</v>
      </c>
      <c r="AB337" t="s">
        <v>272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1102</v>
      </c>
      <c r="AL337">
        <v>0</v>
      </c>
    </row>
    <row r="338" spans="1:38" hidden="1" x14ac:dyDescent="0.6">
      <c r="A338">
        <v>2713</v>
      </c>
      <c r="B338">
        <v>46</v>
      </c>
      <c r="C338">
        <v>2</v>
      </c>
      <c r="D338" s="2" t="s">
        <v>131</v>
      </c>
      <c r="E338" s="2" t="s">
        <v>273</v>
      </c>
      <c r="F338">
        <v>0</v>
      </c>
      <c r="G338" t="s">
        <v>44</v>
      </c>
      <c r="H338">
        <v>1300</v>
      </c>
      <c r="I338" t="s">
        <v>274</v>
      </c>
      <c r="J338" t="s">
        <v>275</v>
      </c>
      <c r="K338">
        <v>1300</v>
      </c>
      <c r="L338" t="s">
        <v>276</v>
      </c>
      <c r="M338" t="s">
        <v>38</v>
      </c>
      <c r="N338" t="s">
        <v>38</v>
      </c>
      <c r="O338" t="s">
        <v>38</v>
      </c>
      <c r="P338" t="s">
        <v>38</v>
      </c>
      <c r="Q338">
        <v>45</v>
      </c>
      <c r="R338">
        <v>65</v>
      </c>
      <c r="S338" t="s">
        <v>38</v>
      </c>
      <c r="T338">
        <v>21</v>
      </c>
      <c r="U338" t="s">
        <v>53</v>
      </c>
      <c r="V338" t="s">
        <v>153</v>
      </c>
      <c r="W338" s="2" t="s">
        <v>751</v>
      </c>
      <c r="X338" t="s">
        <v>41</v>
      </c>
      <c r="Y338" s="2" t="s">
        <v>42</v>
      </c>
      <c r="Z338" t="s">
        <v>41</v>
      </c>
      <c r="AA338">
        <v>1</v>
      </c>
      <c r="AB338" t="s">
        <v>277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1103</v>
      </c>
      <c r="AL338">
        <v>0</v>
      </c>
    </row>
    <row r="339" spans="1:38" hidden="1" x14ac:dyDescent="0.6">
      <c r="A339">
        <v>2715</v>
      </c>
      <c r="B339">
        <v>48</v>
      </c>
      <c r="C339">
        <v>2</v>
      </c>
      <c r="D339" s="2" t="s">
        <v>131</v>
      </c>
      <c r="E339" s="2" t="s">
        <v>278</v>
      </c>
      <c r="F339">
        <v>0</v>
      </c>
      <c r="G339" t="s">
        <v>44</v>
      </c>
      <c r="H339">
        <v>1302</v>
      </c>
      <c r="I339" t="s">
        <v>279</v>
      </c>
      <c r="J339" t="s">
        <v>275</v>
      </c>
      <c r="K339">
        <v>1302</v>
      </c>
      <c r="L339" t="s">
        <v>125</v>
      </c>
      <c r="M339" t="s">
        <v>38</v>
      </c>
      <c r="N339" t="s">
        <v>38</v>
      </c>
      <c r="O339" t="s">
        <v>38</v>
      </c>
      <c r="P339" t="s">
        <v>38</v>
      </c>
      <c r="Q339">
        <v>45</v>
      </c>
      <c r="R339">
        <v>65</v>
      </c>
      <c r="S339" t="s">
        <v>38</v>
      </c>
      <c r="T339">
        <v>21</v>
      </c>
      <c r="U339" t="s">
        <v>53</v>
      </c>
      <c r="V339" t="s">
        <v>153</v>
      </c>
      <c r="W339" s="2" t="s">
        <v>751</v>
      </c>
      <c r="X339" t="s">
        <v>41</v>
      </c>
      <c r="Y339" s="2" t="s">
        <v>42</v>
      </c>
      <c r="Z339" t="s">
        <v>41</v>
      </c>
      <c r="AA339">
        <v>1</v>
      </c>
      <c r="AB339" t="s">
        <v>280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1105</v>
      </c>
      <c r="AL339">
        <v>0</v>
      </c>
    </row>
    <row r="340" spans="1:38" hidden="1" x14ac:dyDescent="0.6">
      <c r="A340">
        <v>2716</v>
      </c>
      <c r="B340">
        <v>49</v>
      </c>
      <c r="C340">
        <v>2</v>
      </c>
      <c r="D340" s="2" t="s">
        <v>131</v>
      </c>
      <c r="E340" s="2" t="s">
        <v>281</v>
      </c>
      <c r="F340">
        <v>0</v>
      </c>
      <c r="G340" t="s">
        <v>44</v>
      </c>
      <c r="H340">
        <v>1303</v>
      </c>
      <c r="I340" t="s">
        <v>282</v>
      </c>
      <c r="J340" t="s">
        <v>275</v>
      </c>
      <c r="K340">
        <v>1303</v>
      </c>
      <c r="L340" t="s">
        <v>276</v>
      </c>
      <c r="M340" t="s">
        <v>38</v>
      </c>
      <c r="N340" t="s">
        <v>38</v>
      </c>
      <c r="O340" t="s">
        <v>38</v>
      </c>
      <c r="P340" t="s">
        <v>38</v>
      </c>
      <c r="Q340">
        <v>45</v>
      </c>
      <c r="R340">
        <v>65</v>
      </c>
      <c r="S340" t="s">
        <v>38</v>
      </c>
      <c r="T340">
        <v>21</v>
      </c>
      <c r="U340" t="s">
        <v>53</v>
      </c>
      <c r="V340" t="s">
        <v>153</v>
      </c>
      <c r="W340" s="2" t="s">
        <v>751</v>
      </c>
      <c r="X340" t="s">
        <v>41</v>
      </c>
      <c r="Y340" s="2" t="s">
        <v>42</v>
      </c>
      <c r="Z340" t="s">
        <v>41</v>
      </c>
      <c r="AA340">
        <v>1</v>
      </c>
      <c r="AB340" t="s">
        <v>283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1106</v>
      </c>
      <c r="AL340">
        <v>0</v>
      </c>
    </row>
    <row r="341" spans="1:38" hidden="1" x14ac:dyDescent="0.6">
      <c r="A341">
        <v>2718</v>
      </c>
      <c r="B341">
        <v>51</v>
      </c>
      <c r="C341">
        <v>2</v>
      </c>
      <c r="D341" s="2" t="s">
        <v>131</v>
      </c>
      <c r="E341" s="2" t="s">
        <v>284</v>
      </c>
      <c r="F341">
        <v>0</v>
      </c>
      <c r="G341" t="s">
        <v>44</v>
      </c>
      <c r="H341">
        <v>1305</v>
      </c>
      <c r="I341" t="s">
        <v>285</v>
      </c>
      <c r="J341" t="s">
        <v>275</v>
      </c>
      <c r="K341">
        <v>1305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>
        <v>45</v>
      </c>
      <c r="R341">
        <v>65</v>
      </c>
      <c r="S341" t="s">
        <v>38</v>
      </c>
      <c r="T341">
        <v>21</v>
      </c>
      <c r="U341" t="s">
        <v>53</v>
      </c>
      <c r="V341" t="s">
        <v>135</v>
      </c>
      <c r="W341" s="2" t="s">
        <v>751</v>
      </c>
      <c r="X341" t="s">
        <v>41</v>
      </c>
      <c r="Y341" s="2" t="s">
        <v>42</v>
      </c>
      <c r="Z341" t="s">
        <v>41</v>
      </c>
      <c r="AA341">
        <v>1</v>
      </c>
      <c r="AB341" t="s">
        <v>286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1108</v>
      </c>
      <c r="AL341">
        <v>0</v>
      </c>
    </row>
    <row r="342" spans="1:38" hidden="1" x14ac:dyDescent="0.6">
      <c r="A342">
        <v>2720</v>
      </c>
      <c r="B342">
        <v>53</v>
      </c>
      <c r="C342">
        <v>2</v>
      </c>
      <c r="D342" s="2" t="s">
        <v>131</v>
      </c>
      <c r="E342" s="2" t="s">
        <v>287</v>
      </c>
      <c r="F342">
        <v>0</v>
      </c>
      <c r="G342" t="s">
        <v>44</v>
      </c>
      <c r="H342">
        <v>1308</v>
      </c>
      <c r="I342" t="s">
        <v>288</v>
      </c>
      <c r="J342" t="s">
        <v>275</v>
      </c>
      <c r="K342">
        <v>1308</v>
      </c>
      <c r="L342" t="s">
        <v>125</v>
      </c>
      <c r="M342" t="s">
        <v>38</v>
      </c>
      <c r="N342" t="s">
        <v>38</v>
      </c>
      <c r="O342" t="s">
        <v>38</v>
      </c>
      <c r="P342" t="s">
        <v>38</v>
      </c>
      <c r="Q342">
        <v>45</v>
      </c>
      <c r="R342">
        <v>65</v>
      </c>
      <c r="S342" t="s">
        <v>38</v>
      </c>
      <c r="T342">
        <v>21</v>
      </c>
      <c r="U342" t="s">
        <v>53</v>
      </c>
      <c r="V342" t="s">
        <v>153</v>
      </c>
      <c r="W342" s="2" t="s">
        <v>751</v>
      </c>
      <c r="X342" t="s">
        <v>41</v>
      </c>
      <c r="Y342" s="2" t="s">
        <v>42</v>
      </c>
      <c r="Z342" t="s">
        <v>41</v>
      </c>
      <c r="AA342">
        <v>1</v>
      </c>
      <c r="AB342" t="s">
        <v>289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1110</v>
      </c>
      <c r="AL342">
        <v>0</v>
      </c>
    </row>
    <row r="343" spans="1:38" hidden="1" x14ac:dyDescent="0.6">
      <c r="A343">
        <v>2722</v>
      </c>
      <c r="B343">
        <v>55</v>
      </c>
      <c r="C343">
        <v>2</v>
      </c>
      <c r="D343" s="2" t="s">
        <v>131</v>
      </c>
      <c r="E343" s="2" t="s">
        <v>290</v>
      </c>
      <c r="F343">
        <v>0</v>
      </c>
      <c r="G343" t="s">
        <v>44</v>
      </c>
      <c r="H343">
        <v>1305</v>
      </c>
      <c r="I343" t="s">
        <v>285</v>
      </c>
      <c r="J343" t="s">
        <v>291</v>
      </c>
      <c r="K343">
        <v>1305</v>
      </c>
      <c r="L343" t="s">
        <v>276</v>
      </c>
      <c r="M343" t="s">
        <v>38</v>
      </c>
      <c r="N343" t="s">
        <v>38</v>
      </c>
      <c r="O343" t="s">
        <v>38</v>
      </c>
      <c r="P343" t="s">
        <v>38</v>
      </c>
      <c r="Q343">
        <v>45</v>
      </c>
      <c r="R343">
        <v>65</v>
      </c>
      <c r="S343" t="s">
        <v>38</v>
      </c>
      <c r="T343">
        <v>21</v>
      </c>
      <c r="U343" t="s">
        <v>53</v>
      </c>
      <c r="V343" t="s">
        <v>153</v>
      </c>
      <c r="W343" s="2" t="s">
        <v>751</v>
      </c>
      <c r="X343" t="s">
        <v>41</v>
      </c>
      <c r="Y343" s="2" t="s">
        <v>42</v>
      </c>
      <c r="Z343" t="s">
        <v>41</v>
      </c>
      <c r="AA343">
        <v>1</v>
      </c>
      <c r="AB343" t="s">
        <v>286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1112</v>
      </c>
      <c r="AL343">
        <v>0</v>
      </c>
    </row>
    <row r="344" spans="1:38" hidden="1" x14ac:dyDescent="0.6">
      <c r="A344">
        <v>2724</v>
      </c>
      <c r="B344">
        <v>57</v>
      </c>
      <c r="C344">
        <v>2</v>
      </c>
      <c r="D344" s="2" t="s">
        <v>131</v>
      </c>
      <c r="E344" s="2" t="s">
        <v>292</v>
      </c>
      <c r="F344">
        <v>0</v>
      </c>
      <c r="G344" t="s">
        <v>44</v>
      </c>
      <c r="H344">
        <v>1310</v>
      </c>
      <c r="I344">
        <v>1310</v>
      </c>
      <c r="J344" t="s">
        <v>294</v>
      </c>
      <c r="K344">
        <v>1310</v>
      </c>
      <c r="L344" t="s">
        <v>276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>
        <v>21</v>
      </c>
      <c r="U344" t="s">
        <v>53</v>
      </c>
      <c r="V344" t="s">
        <v>295</v>
      </c>
      <c r="W344" s="2" t="s">
        <v>751</v>
      </c>
      <c r="X344" t="s">
        <v>41</v>
      </c>
      <c r="Y344" s="2" t="s">
        <v>42</v>
      </c>
      <c r="Z344" t="s">
        <v>41</v>
      </c>
      <c r="AA344">
        <v>1</v>
      </c>
      <c r="AB344">
        <v>1310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1114</v>
      </c>
      <c r="AL344">
        <v>0</v>
      </c>
    </row>
    <row r="345" spans="1:38" hidden="1" x14ac:dyDescent="0.6">
      <c r="A345">
        <v>2774</v>
      </c>
      <c r="B345">
        <v>107</v>
      </c>
      <c r="C345">
        <v>2</v>
      </c>
      <c r="D345" s="2" t="s">
        <v>131</v>
      </c>
      <c r="E345" s="2" t="s">
        <v>297</v>
      </c>
      <c r="F345">
        <v>0</v>
      </c>
      <c r="G345" t="s">
        <v>44</v>
      </c>
      <c r="H345">
        <v>1648</v>
      </c>
      <c r="I345">
        <v>1648</v>
      </c>
      <c r="J345" t="s">
        <v>299</v>
      </c>
      <c r="K345">
        <v>1648</v>
      </c>
      <c r="L345" t="s">
        <v>125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>
        <v>21</v>
      </c>
      <c r="U345" t="s">
        <v>53</v>
      </c>
      <c r="V345" t="s">
        <v>300</v>
      </c>
      <c r="W345" s="2" t="s">
        <v>751</v>
      </c>
      <c r="X345" t="s">
        <v>41</v>
      </c>
      <c r="Y345" s="2" t="s">
        <v>42</v>
      </c>
      <c r="Z345" t="s">
        <v>41</v>
      </c>
      <c r="AA345">
        <v>1</v>
      </c>
      <c r="AB345">
        <v>1648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1164</v>
      </c>
      <c r="AL345">
        <v>0</v>
      </c>
    </row>
    <row r="346" spans="1:38" hidden="1" x14ac:dyDescent="0.6">
      <c r="A346">
        <v>2791</v>
      </c>
      <c r="B346">
        <v>124</v>
      </c>
      <c r="C346">
        <v>2</v>
      </c>
      <c r="D346" s="2" t="s">
        <v>131</v>
      </c>
      <c r="E346" s="2" t="s">
        <v>302</v>
      </c>
      <c r="F346">
        <v>0</v>
      </c>
      <c r="G346" t="s">
        <v>44</v>
      </c>
      <c r="H346">
        <v>9204</v>
      </c>
      <c r="I346">
        <v>9204</v>
      </c>
      <c r="J346" t="s">
        <v>304</v>
      </c>
      <c r="K346">
        <v>945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>
        <v>24</v>
      </c>
      <c r="U346" t="s">
        <v>305</v>
      </c>
      <c r="V346" t="s">
        <v>306</v>
      </c>
      <c r="W346" s="2" t="s">
        <v>751</v>
      </c>
      <c r="X346" t="s">
        <v>41</v>
      </c>
      <c r="Y346" s="2" t="s">
        <v>42</v>
      </c>
      <c r="Z346" t="s">
        <v>41</v>
      </c>
      <c r="AA346">
        <v>1</v>
      </c>
      <c r="AB346">
        <v>9204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1181</v>
      </c>
      <c r="AL346">
        <v>0</v>
      </c>
    </row>
    <row r="347" spans="1:38" hidden="1" x14ac:dyDescent="0.6">
      <c r="A347">
        <v>2792</v>
      </c>
      <c r="B347">
        <v>125</v>
      </c>
      <c r="C347">
        <v>2</v>
      </c>
      <c r="D347" s="2" t="s">
        <v>131</v>
      </c>
      <c r="E347" s="2" t="s">
        <v>309</v>
      </c>
      <c r="F347">
        <v>0</v>
      </c>
      <c r="G347" t="s">
        <v>44</v>
      </c>
      <c r="H347">
        <v>9208</v>
      </c>
      <c r="I347">
        <v>9208</v>
      </c>
      <c r="J347" t="s">
        <v>311</v>
      </c>
      <c r="K347">
        <v>946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>
        <v>24</v>
      </c>
      <c r="U347" t="s">
        <v>305</v>
      </c>
      <c r="V347" t="s">
        <v>306</v>
      </c>
      <c r="W347" s="2" t="s">
        <v>751</v>
      </c>
      <c r="X347" t="s">
        <v>41</v>
      </c>
      <c r="Y347" s="2" t="s">
        <v>42</v>
      </c>
      <c r="Z347" t="s">
        <v>41</v>
      </c>
      <c r="AA347">
        <v>1</v>
      </c>
      <c r="AB347">
        <v>9208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1182</v>
      </c>
      <c r="AL347">
        <v>0</v>
      </c>
    </row>
    <row r="348" spans="1:38" hidden="1" x14ac:dyDescent="0.6">
      <c r="A348">
        <v>2793</v>
      </c>
      <c r="B348">
        <v>126</v>
      </c>
      <c r="C348">
        <v>2</v>
      </c>
      <c r="D348" s="2" t="s">
        <v>131</v>
      </c>
      <c r="E348" s="2" t="s">
        <v>313</v>
      </c>
      <c r="F348">
        <v>0</v>
      </c>
      <c r="G348" t="s">
        <v>44</v>
      </c>
      <c r="H348">
        <v>1670</v>
      </c>
      <c r="I348" t="s">
        <v>752</v>
      </c>
      <c r="J348" t="s">
        <v>315</v>
      </c>
      <c r="K348">
        <v>1670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>
        <v>21</v>
      </c>
      <c r="U348" t="s">
        <v>53</v>
      </c>
      <c r="V348" t="s">
        <v>153</v>
      </c>
      <c r="W348" s="2" t="s">
        <v>751</v>
      </c>
      <c r="X348" t="s">
        <v>41</v>
      </c>
      <c r="Y348" s="2" t="s">
        <v>42</v>
      </c>
      <c r="Z348" t="s">
        <v>41</v>
      </c>
      <c r="AA348">
        <v>1</v>
      </c>
      <c r="AB348" t="s">
        <v>752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1183</v>
      </c>
      <c r="AL348">
        <v>0</v>
      </c>
    </row>
    <row r="349" spans="1:38" hidden="1" x14ac:dyDescent="0.6">
      <c r="A349">
        <v>2801</v>
      </c>
      <c r="B349">
        <v>134</v>
      </c>
      <c r="C349">
        <v>2</v>
      </c>
      <c r="D349" s="2" t="s">
        <v>131</v>
      </c>
      <c r="E349" s="2" t="s">
        <v>316</v>
      </c>
      <c r="F349">
        <v>0</v>
      </c>
      <c r="G349" t="s">
        <v>44</v>
      </c>
      <c r="H349">
        <v>1579</v>
      </c>
      <c r="I349" t="s">
        <v>317</v>
      </c>
      <c r="J349" t="s">
        <v>318</v>
      </c>
      <c r="K349">
        <v>1579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>
        <v>21</v>
      </c>
      <c r="U349" t="s">
        <v>53</v>
      </c>
      <c r="V349" t="s">
        <v>300</v>
      </c>
      <c r="W349" s="2" t="s">
        <v>751</v>
      </c>
      <c r="X349" t="s">
        <v>41</v>
      </c>
      <c r="Y349" s="2" t="s">
        <v>42</v>
      </c>
      <c r="Z349" t="s">
        <v>41</v>
      </c>
      <c r="AA349">
        <v>1</v>
      </c>
      <c r="AB349" t="s">
        <v>319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1191</v>
      </c>
      <c r="AL349">
        <v>0</v>
      </c>
    </row>
    <row r="350" spans="1:38" hidden="1" x14ac:dyDescent="0.6">
      <c r="A350">
        <v>2826</v>
      </c>
      <c r="B350">
        <v>159</v>
      </c>
      <c r="C350">
        <v>2</v>
      </c>
      <c r="D350" s="2" t="s">
        <v>131</v>
      </c>
      <c r="E350" s="2" t="s">
        <v>320</v>
      </c>
      <c r="F350">
        <v>0</v>
      </c>
      <c r="G350" t="s">
        <v>44</v>
      </c>
      <c r="H350">
        <v>1118</v>
      </c>
      <c r="I350" t="s">
        <v>112</v>
      </c>
      <c r="J350" t="s">
        <v>38</v>
      </c>
      <c r="K350">
        <v>1118</v>
      </c>
      <c r="L350" t="s">
        <v>321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>
        <v>21</v>
      </c>
      <c r="U350" t="s">
        <v>53</v>
      </c>
      <c r="V350" t="s">
        <v>135</v>
      </c>
      <c r="W350" s="2" t="s">
        <v>751</v>
      </c>
      <c r="X350" t="s">
        <v>41</v>
      </c>
      <c r="Y350" s="2" t="s">
        <v>42</v>
      </c>
      <c r="Z350" t="s">
        <v>41</v>
      </c>
      <c r="AA350">
        <v>1</v>
      </c>
      <c r="AB350" t="s">
        <v>112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1216</v>
      </c>
      <c r="AL350">
        <v>0</v>
      </c>
    </row>
    <row r="351" spans="1:38" hidden="1" x14ac:dyDescent="0.6">
      <c r="A351">
        <v>2829</v>
      </c>
      <c r="B351">
        <v>162</v>
      </c>
      <c r="C351">
        <v>2</v>
      </c>
      <c r="D351" s="2" t="s">
        <v>322</v>
      </c>
      <c r="E351" s="2" t="s">
        <v>323</v>
      </c>
      <c r="F351">
        <v>0</v>
      </c>
      <c r="G351" t="s">
        <v>44</v>
      </c>
      <c r="H351">
        <v>35</v>
      </c>
      <c r="I351" t="s">
        <v>324</v>
      </c>
      <c r="J351" t="s">
        <v>325</v>
      </c>
      <c r="K351">
        <v>35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>
        <v>21</v>
      </c>
      <c r="U351" t="s">
        <v>53</v>
      </c>
      <c r="V351" t="s">
        <v>146</v>
      </c>
      <c r="W351" s="2" t="s">
        <v>751</v>
      </c>
      <c r="X351" t="s">
        <v>41</v>
      </c>
      <c r="Y351" s="2" t="s">
        <v>42</v>
      </c>
      <c r="Z351" t="s">
        <v>41</v>
      </c>
      <c r="AA351">
        <v>1</v>
      </c>
      <c r="AB351" t="s">
        <v>324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1219</v>
      </c>
      <c r="AL351">
        <v>0</v>
      </c>
    </row>
    <row r="352" spans="1:38" hidden="1" x14ac:dyDescent="0.6">
      <c r="A352">
        <v>2831</v>
      </c>
      <c r="B352">
        <v>164</v>
      </c>
      <c r="C352">
        <v>2</v>
      </c>
      <c r="D352" s="2" t="s">
        <v>326</v>
      </c>
      <c r="E352" s="2" t="s">
        <v>327</v>
      </c>
      <c r="F352">
        <v>0</v>
      </c>
      <c r="G352" t="s">
        <v>44</v>
      </c>
      <c r="H352">
        <v>5383</v>
      </c>
      <c r="I352" t="s">
        <v>753</v>
      </c>
      <c r="J352" t="s">
        <v>329</v>
      </c>
      <c r="K352">
        <v>1383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>
        <v>21</v>
      </c>
      <c r="U352" t="s">
        <v>53</v>
      </c>
      <c r="V352" t="s">
        <v>146</v>
      </c>
      <c r="W352" s="2" t="s">
        <v>751</v>
      </c>
      <c r="X352" t="s">
        <v>41</v>
      </c>
      <c r="Y352" s="2" t="s">
        <v>42</v>
      </c>
      <c r="Z352" t="s">
        <v>41</v>
      </c>
      <c r="AA352">
        <v>1</v>
      </c>
      <c r="AB352" t="s">
        <v>754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1221</v>
      </c>
      <c r="AL352">
        <v>0</v>
      </c>
    </row>
    <row r="353" spans="1:38" hidden="1" x14ac:dyDescent="0.6">
      <c r="A353">
        <v>2832</v>
      </c>
      <c r="B353">
        <v>165</v>
      </c>
      <c r="C353">
        <v>2</v>
      </c>
      <c r="D353" s="2" t="s">
        <v>331</v>
      </c>
      <c r="E353" s="2" t="s">
        <v>332</v>
      </c>
      <c r="F353">
        <v>0</v>
      </c>
      <c r="G353" t="s">
        <v>44</v>
      </c>
      <c r="H353">
        <v>1201</v>
      </c>
      <c r="I353" t="s">
        <v>333</v>
      </c>
      <c r="J353" t="s">
        <v>329</v>
      </c>
      <c r="K353">
        <v>1201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>
        <v>21</v>
      </c>
      <c r="U353" t="s">
        <v>53</v>
      </c>
      <c r="V353" t="s">
        <v>153</v>
      </c>
      <c r="W353" s="2" t="s">
        <v>751</v>
      </c>
      <c r="X353" t="s">
        <v>41</v>
      </c>
      <c r="Y353" s="2" t="s">
        <v>42</v>
      </c>
      <c r="Z353" t="s">
        <v>41</v>
      </c>
      <c r="AA353">
        <v>1</v>
      </c>
      <c r="AB353" t="s">
        <v>334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1222</v>
      </c>
      <c r="AL353">
        <v>0</v>
      </c>
    </row>
    <row r="354" spans="1:38" hidden="1" x14ac:dyDescent="0.6">
      <c r="A354">
        <v>2842</v>
      </c>
      <c r="B354">
        <v>175</v>
      </c>
      <c r="C354">
        <v>2</v>
      </c>
      <c r="D354" s="2" t="s">
        <v>335</v>
      </c>
      <c r="E354" s="2" t="s">
        <v>336</v>
      </c>
      <c r="F354">
        <v>0</v>
      </c>
      <c r="G354" t="s">
        <v>44</v>
      </c>
      <c r="H354">
        <v>1820</v>
      </c>
      <c r="I354" t="s">
        <v>337</v>
      </c>
      <c r="J354" t="s">
        <v>338</v>
      </c>
      <c r="K354">
        <v>1820</v>
      </c>
      <c r="L354" t="s">
        <v>125</v>
      </c>
      <c r="M354" t="s">
        <v>38</v>
      </c>
      <c r="N354" t="s">
        <v>38</v>
      </c>
      <c r="O354" t="s">
        <v>38</v>
      </c>
      <c r="P354" t="s">
        <v>38</v>
      </c>
      <c r="Q354">
        <v>40</v>
      </c>
      <c r="R354">
        <v>50</v>
      </c>
      <c r="S354" t="s">
        <v>38</v>
      </c>
      <c r="T354">
        <v>21</v>
      </c>
      <c r="U354" t="s">
        <v>53</v>
      </c>
      <c r="V354" t="s">
        <v>300</v>
      </c>
      <c r="W354" s="2" t="s">
        <v>751</v>
      </c>
      <c r="X354" t="s">
        <v>41</v>
      </c>
      <c r="Y354" s="2" t="s">
        <v>42</v>
      </c>
      <c r="Z354" t="s">
        <v>41</v>
      </c>
      <c r="AA354">
        <v>1</v>
      </c>
      <c r="AB354" t="s">
        <v>339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1232</v>
      </c>
      <c r="AL354">
        <v>0</v>
      </c>
    </row>
    <row r="355" spans="1:38" hidden="1" x14ac:dyDescent="0.6">
      <c r="A355">
        <v>2847</v>
      </c>
      <c r="B355">
        <v>180</v>
      </c>
      <c r="C355">
        <v>2</v>
      </c>
      <c r="D355" s="2" t="s">
        <v>340</v>
      </c>
      <c r="E355" s="2" t="s">
        <v>341</v>
      </c>
      <c r="F355">
        <v>0</v>
      </c>
      <c r="G355" t="s">
        <v>44</v>
      </c>
      <c r="H355">
        <v>1806</v>
      </c>
      <c r="I355" t="s">
        <v>342</v>
      </c>
      <c r="J355" t="s">
        <v>343</v>
      </c>
      <c r="K355">
        <v>1806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>
        <v>21</v>
      </c>
      <c r="U355" t="s">
        <v>53</v>
      </c>
      <c r="V355" t="s">
        <v>300</v>
      </c>
      <c r="W355" s="2" t="s">
        <v>751</v>
      </c>
      <c r="X355" t="s">
        <v>41</v>
      </c>
      <c r="Y355" s="2" t="s">
        <v>42</v>
      </c>
      <c r="Z355" t="s">
        <v>41</v>
      </c>
      <c r="AA355">
        <v>1</v>
      </c>
      <c r="AB355" t="s">
        <v>344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1237</v>
      </c>
      <c r="AL355">
        <v>0</v>
      </c>
    </row>
    <row r="356" spans="1:38" hidden="1" x14ac:dyDescent="0.6">
      <c r="A356">
        <v>2848</v>
      </c>
      <c r="B356">
        <v>181</v>
      </c>
      <c r="C356">
        <v>2</v>
      </c>
      <c r="D356" s="2" t="s">
        <v>345</v>
      </c>
      <c r="E356" s="2" t="s">
        <v>346</v>
      </c>
      <c r="F356">
        <v>0</v>
      </c>
      <c r="G356" t="s">
        <v>44</v>
      </c>
      <c r="H356">
        <v>1807</v>
      </c>
      <c r="I356" t="s">
        <v>347</v>
      </c>
      <c r="J356" t="s">
        <v>343</v>
      </c>
      <c r="K356">
        <v>1807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>
        <v>21</v>
      </c>
      <c r="U356" t="s">
        <v>53</v>
      </c>
      <c r="V356" t="s">
        <v>300</v>
      </c>
      <c r="W356" s="2" t="s">
        <v>751</v>
      </c>
      <c r="X356" t="s">
        <v>41</v>
      </c>
      <c r="Y356" s="2" t="s">
        <v>42</v>
      </c>
      <c r="Z356" t="s">
        <v>41</v>
      </c>
      <c r="AA356">
        <v>1</v>
      </c>
      <c r="AB356" t="s">
        <v>348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1238</v>
      </c>
      <c r="AL356">
        <v>0</v>
      </c>
    </row>
    <row r="357" spans="1:38" hidden="1" x14ac:dyDescent="0.6">
      <c r="A357">
        <v>2849</v>
      </c>
      <c r="B357">
        <v>182</v>
      </c>
      <c r="C357">
        <v>2</v>
      </c>
      <c r="D357" s="2" t="s">
        <v>349</v>
      </c>
      <c r="E357" s="2" t="s">
        <v>350</v>
      </c>
      <c r="F357">
        <v>0</v>
      </c>
      <c r="G357" t="s">
        <v>44</v>
      </c>
      <c r="H357">
        <v>1808</v>
      </c>
      <c r="I357" t="s">
        <v>351</v>
      </c>
      <c r="J357" t="s">
        <v>343</v>
      </c>
      <c r="K357">
        <v>1808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>
        <v>21</v>
      </c>
      <c r="U357" t="s">
        <v>53</v>
      </c>
      <c r="V357" t="s">
        <v>300</v>
      </c>
      <c r="W357" s="2" t="s">
        <v>751</v>
      </c>
      <c r="X357" t="s">
        <v>41</v>
      </c>
      <c r="Y357" s="2" t="s">
        <v>42</v>
      </c>
      <c r="Z357" t="s">
        <v>41</v>
      </c>
      <c r="AA357">
        <v>1</v>
      </c>
      <c r="AB357" t="s">
        <v>352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1239</v>
      </c>
      <c r="AL357">
        <v>0</v>
      </c>
    </row>
    <row r="358" spans="1:38" hidden="1" x14ac:dyDescent="0.6">
      <c r="A358">
        <v>2850</v>
      </c>
      <c r="B358">
        <v>183</v>
      </c>
      <c r="C358">
        <v>2</v>
      </c>
      <c r="D358" s="2" t="s">
        <v>353</v>
      </c>
      <c r="E358" s="2" t="s">
        <v>354</v>
      </c>
      <c r="F358">
        <v>0</v>
      </c>
      <c r="G358" t="s">
        <v>44</v>
      </c>
      <c r="H358">
        <v>1809</v>
      </c>
      <c r="I358" t="s">
        <v>355</v>
      </c>
      <c r="J358" t="s">
        <v>343</v>
      </c>
      <c r="K358">
        <v>1809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>
        <v>21</v>
      </c>
      <c r="U358" t="s">
        <v>53</v>
      </c>
      <c r="V358" t="s">
        <v>300</v>
      </c>
      <c r="W358" s="2" t="s">
        <v>751</v>
      </c>
      <c r="X358" t="s">
        <v>41</v>
      </c>
      <c r="Y358" s="2" t="s">
        <v>42</v>
      </c>
      <c r="Z358" t="s">
        <v>41</v>
      </c>
      <c r="AA358">
        <v>1</v>
      </c>
      <c r="AB358" t="s">
        <v>356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1240</v>
      </c>
      <c r="AL358">
        <v>0</v>
      </c>
    </row>
    <row r="359" spans="1:38" hidden="1" x14ac:dyDescent="0.6">
      <c r="A359">
        <v>2854</v>
      </c>
      <c r="B359">
        <v>187</v>
      </c>
      <c r="C359">
        <v>2</v>
      </c>
      <c r="D359" s="2" t="s">
        <v>357</v>
      </c>
      <c r="E359" s="2" t="s">
        <v>358</v>
      </c>
      <c r="F359">
        <v>0</v>
      </c>
      <c r="G359" t="s">
        <v>44</v>
      </c>
      <c r="H359">
        <v>1100</v>
      </c>
      <c r="I359" t="s">
        <v>359</v>
      </c>
      <c r="J359" t="s">
        <v>360</v>
      </c>
      <c r="K359">
        <v>1100</v>
      </c>
      <c r="L359" t="s">
        <v>125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>
        <v>21</v>
      </c>
      <c r="U359" t="s">
        <v>53</v>
      </c>
      <c r="V359" t="s">
        <v>361</v>
      </c>
      <c r="W359" s="2" t="s">
        <v>751</v>
      </c>
      <c r="X359" t="s">
        <v>41</v>
      </c>
      <c r="Y359" s="2" t="s">
        <v>42</v>
      </c>
      <c r="Z359" t="s">
        <v>41</v>
      </c>
      <c r="AA359">
        <v>1</v>
      </c>
      <c r="AB359" t="s">
        <v>362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1244</v>
      </c>
      <c r="AL359">
        <v>0</v>
      </c>
    </row>
    <row r="360" spans="1:38" hidden="1" x14ac:dyDescent="0.6">
      <c r="A360">
        <v>2865</v>
      </c>
      <c r="B360">
        <v>198</v>
      </c>
      <c r="C360">
        <v>2</v>
      </c>
      <c r="D360" s="2" t="s">
        <v>363</v>
      </c>
      <c r="E360" s="2" t="s">
        <v>364</v>
      </c>
      <c r="F360">
        <v>0</v>
      </c>
      <c r="G360" t="s">
        <v>44</v>
      </c>
      <c r="H360">
        <v>9921</v>
      </c>
      <c r="I360" t="s">
        <v>365</v>
      </c>
      <c r="J360" t="s">
        <v>38</v>
      </c>
      <c r="K360">
        <v>931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>
        <v>21</v>
      </c>
      <c r="U360" t="s">
        <v>53</v>
      </c>
      <c r="V360" t="s">
        <v>366</v>
      </c>
      <c r="W360" s="2" t="s">
        <v>751</v>
      </c>
      <c r="X360" t="s">
        <v>41</v>
      </c>
      <c r="Y360" s="2" t="s">
        <v>42</v>
      </c>
      <c r="Z360" t="s">
        <v>41</v>
      </c>
      <c r="AA360">
        <v>1</v>
      </c>
      <c r="AB360" t="s">
        <v>365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1255</v>
      </c>
      <c r="AL360">
        <v>0</v>
      </c>
    </row>
    <row r="361" spans="1:38" hidden="1" x14ac:dyDescent="0.6">
      <c r="A361">
        <v>2946</v>
      </c>
      <c r="B361">
        <v>1</v>
      </c>
      <c r="C361">
        <v>3</v>
      </c>
      <c r="D361" s="2" t="s">
        <v>369</v>
      </c>
      <c r="E361" s="2" t="s">
        <v>370</v>
      </c>
      <c r="F361">
        <v>0</v>
      </c>
      <c r="G361" t="s">
        <v>44</v>
      </c>
      <c r="H361">
        <v>3027</v>
      </c>
      <c r="I361" t="s">
        <v>371</v>
      </c>
      <c r="J361" t="s">
        <v>372</v>
      </c>
      <c r="K361">
        <v>27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>
        <v>31</v>
      </c>
      <c r="U361" t="s">
        <v>53</v>
      </c>
      <c r="V361" t="s">
        <v>153</v>
      </c>
      <c r="W361" s="2" t="s">
        <v>755</v>
      </c>
      <c r="X361" t="s">
        <v>41</v>
      </c>
      <c r="Y361" s="2" t="s">
        <v>42</v>
      </c>
      <c r="Z361" t="s">
        <v>41</v>
      </c>
      <c r="AA361">
        <v>1</v>
      </c>
      <c r="AB361" t="s">
        <v>374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1315</v>
      </c>
      <c r="AL361">
        <v>0</v>
      </c>
    </row>
    <row r="362" spans="1:38" hidden="1" x14ac:dyDescent="0.6">
      <c r="A362">
        <v>2947</v>
      </c>
      <c r="B362">
        <v>2</v>
      </c>
      <c r="C362">
        <v>3</v>
      </c>
      <c r="D362" s="2" t="s">
        <v>375</v>
      </c>
      <c r="E362" s="2" t="s">
        <v>376</v>
      </c>
      <c r="F362">
        <v>0</v>
      </c>
      <c r="G362" t="s">
        <v>44</v>
      </c>
      <c r="H362">
        <v>3029</v>
      </c>
      <c r="I362" t="s">
        <v>377</v>
      </c>
      <c r="J362" t="s">
        <v>372</v>
      </c>
      <c r="K362">
        <v>29</v>
      </c>
      <c r="L362" t="s">
        <v>125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>
        <v>31</v>
      </c>
      <c r="U362" t="s">
        <v>53</v>
      </c>
      <c r="V362" t="s">
        <v>153</v>
      </c>
      <c r="W362" s="2" t="s">
        <v>755</v>
      </c>
      <c r="X362" t="s">
        <v>41</v>
      </c>
      <c r="Y362" s="2" t="s">
        <v>42</v>
      </c>
      <c r="Z362" t="s">
        <v>41</v>
      </c>
      <c r="AA362">
        <v>1</v>
      </c>
      <c r="AB362" t="s">
        <v>378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1316</v>
      </c>
      <c r="AL362">
        <v>0</v>
      </c>
    </row>
    <row r="363" spans="1:38" hidden="1" x14ac:dyDescent="0.6">
      <c r="A363">
        <v>2948</v>
      </c>
      <c r="B363">
        <v>3</v>
      </c>
      <c r="C363">
        <v>3</v>
      </c>
      <c r="D363" s="2" t="s">
        <v>379</v>
      </c>
      <c r="E363" s="2" t="s">
        <v>380</v>
      </c>
      <c r="F363">
        <v>0</v>
      </c>
      <c r="G363" t="s">
        <v>44</v>
      </c>
      <c r="H363">
        <v>3036</v>
      </c>
      <c r="I363" t="s">
        <v>381</v>
      </c>
      <c r="J363" t="s">
        <v>372</v>
      </c>
      <c r="K363">
        <v>36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>
        <v>31</v>
      </c>
      <c r="U363" t="s">
        <v>53</v>
      </c>
      <c r="V363" t="s">
        <v>153</v>
      </c>
      <c r="W363" s="2" t="s">
        <v>755</v>
      </c>
      <c r="X363" t="s">
        <v>41</v>
      </c>
      <c r="Y363" s="2" t="s">
        <v>42</v>
      </c>
      <c r="Z363" t="s">
        <v>41</v>
      </c>
      <c r="AA363">
        <v>1</v>
      </c>
      <c r="AB363" t="s">
        <v>382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1317</v>
      </c>
      <c r="AL363">
        <v>0</v>
      </c>
    </row>
    <row r="364" spans="1:38" hidden="1" x14ac:dyDescent="0.6">
      <c r="A364">
        <v>2949</v>
      </c>
      <c r="B364">
        <v>4</v>
      </c>
      <c r="C364">
        <v>3</v>
      </c>
      <c r="D364" s="2" t="s">
        <v>383</v>
      </c>
      <c r="E364" s="2" t="s">
        <v>384</v>
      </c>
      <c r="F364">
        <v>0</v>
      </c>
      <c r="G364" t="s">
        <v>44</v>
      </c>
      <c r="H364">
        <v>3041</v>
      </c>
      <c r="I364" t="s">
        <v>385</v>
      </c>
      <c r="J364" t="s">
        <v>372</v>
      </c>
      <c r="K364">
        <v>41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>
        <v>31</v>
      </c>
      <c r="U364" t="s">
        <v>53</v>
      </c>
      <c r="V364" t="s">
        <v>135</v>
      </c>
      <c r="W364" s="2" t="s">
        <v>755</v>
      </c>
      <c r="X364" t="s">
        <v>41</v>
      </c>
      <c r="Y364" s="2" t="s">
        <v>42</v>
      </c>
      <c r="Z364" t="s">
        <v>41</v>
      </c>
      <c r="AA364">
        <v>1</v>
      </c>
      <c r="AB364" t="s">
        <v>386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1318</v>
      </c>
      <c r="AL364">
        <v>0</v>
      </c>
    </row>
    <row r="365" spans="1:38" hidden="1" x14ac:dyDescent="0.6">
      <c r="A365">
        <v>2950</v>
      </c>
      <c r="B365">
        <v>5</v>
      </c>
      <c r="C365">
        <v>3</v>
      </c>
      <c r="D365" s="2" t="s">
        <v>387</v>
      </c>
      <c r="E365" s="2" t="s">
        <v>388</v>
      </c>
      <c r="F365">
        <v>0</v>
      </c>
      <c r="G365" t="s">
        <v>44</v>
      </c>
      <c r="H365">
        <v>3101</v>
      </c>
      <c r="I365" t="s">
        <v>389</v>
      </c>
      <c r="J365" t="s">
        <v>390</v>
      </c>
      <c r="K365">
        <v>1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>
        <v>31</v>
      </c>
      <c r="U365" t="s">
        <v>53</v>
      </c>
      <c r="V365" t="s">
        <v>135</v>
      </c>
      <c r="W365" s="2" t="s">
        <v>755</v>
      </c>
      <c r="X365" t="s">
        <v>41</v>
      </c>
      <c r="Y365" s="2" t="s">
        <v>42</v>
      </c>
      <c r="Z365" t="s">
        <v>41</v>
      </c>
      <c r="AA365">
        <v>1</v>
      </c>
      <c r="AB365" t="s">
        <v>391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1319</v>
      </c>
      <c r="AL365">
        <v>0</v>
      </c>
    </row>
    <row r="366" spans="1:38" hidden="1" x14ac:dyDescent="0.6">
      <c r="A366">
        <v>2951</v>
      </c>
      <c r="B366">
        <v>6</v>
      </c>
      <c r="C366">
        <v>3</v>
      </c>
      <c r="D366" s="2" t="s">
        <v>392</v>
      </c>
      <c r="E366" s="2" t="s">
        <v>393</v>
      </c>
      <c r="F366">
        <v>0</v>
      </c>
      <c r="G366" t="s">
        <v>44</v>
      </c>
      <c r="H366">
        <v>3102</v>
      </c>
      <c r="I366" t="s">
        <v>394</v>
      </c>
      <c r="J366" t="s">
        <v>390</v>
      </c>
      <c r="K366">
        <v>2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>
        <v>31</v>
      </c>
      <c r="U366" t="s">
        <v>53</v>
      </c>
      <c r="V366" t="s">
        <v>135</v>
      </c>
      <c r="W366" s="2" t="s">
        <v>755</v>
      </c>
      <c r="X366" t="s">
        <v>41</v>
      </c>
      <c r="Y366" s="2" t="s">
        <v>42</v>
      </c>
      <c r="Z366" t="s">
        <v>41</v>
      </c>
      <c r="AA366">
        <v>1</v>
      </c>
      <c r="AB366" t="s">
        <v>395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1320</v>
      </c>
      <c r="AL366">
        <v>0</v>
      </c>
    </row>
    <row r="367" spans="1:38" hidden="1" x14ac:dyDescent="0.6">
      <c r="A367">
        <v>2952</v>
      </c>
      <c r="B367">
        <v>7</v>
      </c>
      <c r="C367">
        <v>3</v>
      </c>
      <c r="D367" s="2" t="s">
        <v>396</v>
      </c>
      <c r="E367" s="2" t="s">
        <v>397</v>
      </c>
      <c r="F367">
        <v>0</v>
      </c>
      <c r="G367" t="s">
        <v>44</v>
      </c>
      <c r="H367">
        <v>3103</v>
      </c>
      <c r="I367" t="s">
        <v>398</v>
      </c>
      <c r="J367" t="s">
        <v>390</v>
      </c>
      <c r="K367">
        <v>3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>
        <v>31</v>
      </c>
      <c r="U367" t="s">
        <v>53</v>
      </c>
      <c r="V367" t="s">
        <v>135</v>
      </c>
      <c r="W367" s="2" t="s">
        <v>755</v>
      </c>
      <c r="X367" t="s">
        <v>41</v>
      </c>
      <c r="Y367" s="2" t="s">
        <v>42</v>
      </c>
      <c r="Z367" t="s">
        <v>41</v>
      </c>
      <c r="AA367">
        <v>1</v>
      </c>
      <c r="AB367" t="s">
        <v>399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1321</v>
      </c>
      <c r="AL367">
        <v>0</v>
      </c>
    </row>
    <row r="368" spans="1:38" hidden="1" x14ac:dyDescent="0.6">
      <c r="A368">
        <v>2954</v>
      </c>
      <c r="B368">
        <v>9</v>
      </c>
      <c r="C368">
        <v>3</v>
      </c>
      <c r="D368" s="2" t="s">
        <v>400</v>
      </c>
      <c r="E368" s="2" t="s">
        <v>401</v>
      </c>
      <c r="F368">
        <v>0</v>
      </c>
      <c r="G368" t="s">
        <v>44</v>
      </c>
      <c r="H368">
        <v>3113</v>
      </c>
      <c r="I368" t="s">
        <v>402</v>
      </c>
      <c r="J368" t="s">
        <v>403</v>
      </c>
      <c r="K368">
        <v>13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>
        <v>31</v>
      </c>
      <c r="U368" t="s">
        <v>53</v>
      </c>
      <c r="V368" t="s">
        <v>135</v>
      </c>
      <c r="W368" s="2" t="s">
        <v>755</v>
      </c>
      <c r="X368" t="s">
        <v>41</v>
      </c>
      <c r="Y368" s="2" t="s">
        <v>42</v>
      </c>
      <c r="Z368" t="s">
        <v>41</v>
      </c>
      <c r="AA368">
        <v>1</v>
      </c>
      <c r="AB368" t="s">
        <v>404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1323</v>
      </c>
      <c r="AL368">
        <v>0</v>
      </c>
    </row>
    <row r="369" spans="1:38" hidden="1" x14ac:dyDescent="0.6">
      <c r="A369">
        <v>2957</v>
      </c>
      <c r="B369">
        <v>12</v>
      </c>
      <c r="C369">
        <v>3</v>
      </c>
      <c r="D369" s="2" t="s">
        <v>405</v>
      </c>
      <c r="E369" s="2" t="s">
        <v>406</v>
      </c>
      <c r="F369">
        <v>0</v>
      </c>
      <c r="G369" t="s">
        <v>44</v>
      </c>
      <c r="H369">
        <v>3116</v>
      </c>
      <c r="I369" t="s">
        <v>407</v>
      </c>
      <c r="J369" t="s">
        <v>403</v>
      </c>
      <c r="K369">
        <v>16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>
        <v>31</v>
      </c>
      <c r="U369" t="s">
        <v>53</v>
      </c>
      <c r="V369" t="s">
        <v>135</v>
      </c>
      <c r="W369" s="2" t="s">
        <v>755</v>
      </c>
      <c r="X369" t="s">
        <v>41</v>
      </c>
      <c r="Y369" s="2" t="s">
        <v>42</v>
      </c>
      <c r="Z369" t="s">
        <v>41</v>
      </c>
      <c r="AA369">
        <v>1</v>
      </c>
      <c r="AB369" t="s">
        <v>408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1326</v>
      </c>
      <c r="AL369">
        <v>0</v>
      </c>
    </row>
    <row r="370" spans="1:38" hidden="1" x14ac:dyDescent="0.6">
      <c r="A370">
        <v>2958</v>
      </c>
      <c r="B370">
        <v>13</v>
      </c>
      <c r="C370">
        <v>3</v>
      </c>
      <c r="D370" s="2" t="s">
        <v>409</v>
      </c>
      <c r="E370" s="2" t="s">
        <v>410</v>
      </c>
      <c r="F370">
        <v>0</v>
      </c>
      <c r="G370" t="s">
        <v>44</v>
      </c>
      <c r="H370">
        <v>3117</v>
      </c>
      <c r="I370" t="s">
        <v>411</v>
      </c>
      <c r="J370" t="s">
        <v>403</v>
      </c>
      <c r="K370">
        <v>17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>
        <v>31</v>
      </c>
      <c r="U370" t="s">
        <v>53</v>
      </c>
      <c r="V370" t="s">
        <v>135</v>
      </c>
      <c r="W370" s="2" t="s">
        <v>755</v>
      </c>
      <c r="X370" t="s">
        <v>41</v>
      </c>
      <c r="Y370" s="2" t="s">
        <v>42</v>
      </c>
      <c r="Z370" t="s">
        <v>41</v>
      </c>
      <c r="AA370">
        <v>1</v>
      </c>
      <c r="AB370" t="s">
        <v>412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1327</v>
      </c>
      <c r="AL370">
        <v>0</v>
      </c>
    </row>
    <row r="371" spans="1:38" hidden="1" x14ac:dyDescent="0.6">
      <c r="A371">
        <v>2961</v>
      </c>
      <c r="B371">
        <v>16</v>
      </c>
      <c r="C371">
        <v>3</v>
      </c>
      <c r="D371" s="2" t="s">
        <v>413</v>
      </c>
      <c r="E371" s="2" t="s">
        <v>414</v>
      </c>
      <c r="F371">
        <v>0</v>
      </c>
      <c r="G371" t="s">
        <v>44</v>
      </c>
      <c r="H371">
        <v>3120</v>
      </c>
      <c r="I371" t="s">
        <v>415</v>
      </c>
      <c r="J371" t="s">
        <v>403</v>
      </c>
      <c r="K371">
        <v>20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>
        <v>31</v>
      </c>
      <c r="U371" t="s">
        <v>53</v>
      </c>
      <c r="V371" t="s">
        <v>135</v>
      </c>
      <c r="W371" s="2" t="s">
        <v>755</v>
      </c>
      <c r="X371" t="s">
        <v>41</v>
      </c>
      <c r="Y371" s="2" t="s">
        <v>42</v>
      </c>
      <c r="Z371" t="s">
        <v>41</v>
      </c>
      <c r="AA371">
        <v>1</v>
      </c>
      <c r="AB371" t="s">
        <v>416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1330</v>
      </c>
      <c r="AL371">
        <v>0</v>
      </c>
    </row>
    <row r="372" spans="1:38" hidden="1" x14ac:dyDescent="0.6">
      <c r="A372">
        <v>2972</v>
      </c>
      <c r="B372">
        <v>27</v>
      </c>
      <c r="C372">
        <v>3</v>
      </c>
      <c r="D372" s="2" t="s">
        <v>417</v>
      </c>
      <c r="E372" s="2" t="s">
        <v>418</v>
      </c>
      <c r="F372">
        <v>0</v>
      </c>
      <c r="G372" t="s">
        <v>44</v>
      </c>
      <c r="H372">
        <v>3213</v>
      </c>
      <c r="I372">
        <v>3213</v>
      </c>
      <c r="J372" t="s">
        <v>420</v>
      </c>
      <c r="K372">
        <v>92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>
        <v>31</v>
      </c>
      <c r="U372" t="s">
        <v>53</v>
      </c>
      <c r="V372" t="s">
        <v>135</v>
      </c>
      <c r="W372" s="2" t="s">
        <v>755</v>
      </c>
      <c r="X372" t="s">
        <v>41</v>
      </c>
      <c r="Y372" s="2" t="s">
        <v>42</v>
      </c>
      <c r="Z372" t="s">
        <v>41</v>
      </c>
      <c r="AA372">
        <v>1</v>
      </c>
      <c r="AB372">
        <v>3213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1341</v>
      </c>
      <c r="AL372">
        <v>0</v>
      </c>
    </row>
    <row r="373" spans="1:38" hidden="1" x14ac:dyDescent="0.6">
      <c r="A373">
        <v>2974</v>
      </c>
      <c r="B373">
        <v>29</v>
      </c>
      <c r="C373">
        <v>3</v>
      </c>
      <c r="D373" s="2" t="s">
        <v>422</v>
      </c>
      <c r="E373" s="2" t="s">
        <v>423</v>
      </c>
      <c r="F373">
        <v>0</v>
      </c>
      <c r="G373" t="s">
        <v>44</v>
      </c>
      <c r="H373">
        <v>3215</v>
      </c>
      <c r="I373">
        <v>3215</v>
      </c>
      <c r="J373" t="s">
        <v>420</v>
      </c>
      <c r="K373">
        <v>215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>
        <v>31</v>
      </c>
      <c r="U373" t="s">
        <v>53</v>
      </c>
      <c r="V373" t="s">
        <v>135</v>
      </c>
      <c r="W373" s="2" t="s">
        <v>755</v>
      </c>
      <c r="X373" t="s">
        <v>41</v>
      </c>
      <c r="Y373" s="2" t="s">
        <v>42</v>
      </c>
      <c r="Z373" t="s">
        <v>41</v>
      </c>
      <c r="AA373">
        <v>1</v>
      </c>
      <c r="AB373">
        <v>3215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1343</v>
      </c>
      <c r="AL373">
        <v>0</v>
      </c>
    </row>
    <row r="374" spans="1:38" hidden="1" x14ac:dyDescent="0.6">
      <c r="A374">
        <v>3103</v>
      </c>
      <c r="B374">
        <v>282</v>
      </c>
      <c r="C374">
        <v>2</v>
      </c>
      <c r="D374" s="2" t="s">
        <v>756</v>
      </c>
      <c r="E374" t="s">
        <v>38</v>
      </c>
      <c r="F374">
        <v>1</v>
      </c>
      <c r="G374" t="s">
        <v>741</v>
      </c>
      <c r="H374">
        <v>1860</v>
      </c>
      <c r="I374">
        <v>1860</v>
      </c>
      <c r="J374" t="s">
        <v>757</v>
      </c>
      <c r="K374">
        <v>1860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>
        <v>40</v>
      </c>
      <c r="R374">
        <v>40</v>
      </c>
      <c r="S374" t="s">
        <v>38</v>
      </c>
      <c r="T374">
        <v>21</v>
      </c>
      <c r="U374" t="s">
        <v>53</v>
      </c>
      <c r="V374" t="s">
        <v>758</v>
      </c>
      <c r="W374" s="2" t="s">
        <v>759</v>
      </c>
      <c r="X374" t="s">
        <v>41</v>
      </c>
      <c r="Y374" s="2" t="s">
        <v>760</v>
      </c>
      <c r="Z374" t="s">
        <v>41</v>
      </c>
      <c r="AA374">
        <v>0</v>
      </c>
      <c r="AB374">
        <v>1860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3103</v>
      </c>
      <c r="AL374">
        <v>0</v>
      </c>
    </row>
    <row r="375" spans="1:38" hidden="1" x14ac:dyDescent="0.6">
      <c r="A375">
        <v>3104</v>
      </c>
      <c r="B375">
        <v>283</v>
      </c>
      <c r="C375">
        <v>2</v>
      </c>
      <c r="D375" s="2" t="s">
        <v>761</v>
      </c>
      <c r="E375" t="s">
        <v>38</v>
      </c>
      <c r="F375">
        <v>1</v>
      </c>
      <c r="G375" t="s">
        <v>741</v>
      </c>
      <c r="H375">
        <v>1861</v>
      </c>
      <c r="I375">
        <v>1861</v>
      </c>
      <c r="J375" t="s">
        <v>757</v>
      </c>
      <c r="K375">
        <v>1861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>
        <v>40</v>
      </c>
      <c r="R375">
        <v>40</v>
      </c>
      <c r="S375" t="s">
        <v>38</v>
      </c>
      <c r="T375">
        <v>21</v>
      </c>
      <c r="U375" t="s">
        <v>53</v>
      </c>
      <c r="V375" t="s">
        <v>758</v>
      </c>
      <c r="W375" s="2" t="s">
        <v>759</v>
      </c>
      <c r="X375" t="s">
        <v>41</v>
      </c>
      <c r="Y375" s="2" t="s">
        <v>760</v>
      </c>
      <c r="Z375" t="s">
        <v>41</v>
      </c>
      <c r="AA375">
        <v>0</v>
      </c>
      <c r="AB375">
        <v>1861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3104</v>
      </c>
      <c r="AL375">
        <v>0</v>
      </c>
    </row>
    <row r="376" spans="1:38" hidden="1" x14ac:dyDescent="0.6">
      <c r="A376">
        <v>3116</v>
      </c>
      <c r="B376">
        <v>286</v>
      </c>
      <c r="C376">
        <v>2</v>
      </c>
      <c r="D376" s="2" t="s">
        <v>762</v>
      </c>
      <c r="E376" t="s">
        <v>38</v>
      </c>
      <c r="F376">
        <v>1</v>
      </c>
      <c r="G376" t="s">
        <v>741</v>
      </c>
      <c r="H376">
        <v>1722</v>
      </c>
      <c r="I376">
        <v>1722</v>
      </c>
      <c r="J376" t="s">
        <v>763</v>
      </c>
      <c r="K376">
        <v>1722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>
        <v>40</v>
      </c>
      <c r="R376">
        <v>40</v>
      </c>
      <c r="S376" t="s">
        <v>38</v>
      </c>
      <c r="T376">
        <v>21</v>
      </c>
      <c r="U376" t="s">
        <v>53</v>
      </c>
      <c r="V376" t="s">
        <v>758</v>
      </c>
      <c r="W376" s="2" t="s">
        <v>764</v>
      </c>
      <c r="X376" t="s">
        <v>41</v>
      </c>
      <c r="Y376" s="2" t="s">
        <v>765</v>
      </c>
      <c r="Z376" t="s">
        <v>41</v>
      </c>
      <c r="AA376">
        <v>0</v>
      </c>
      <c r="AB376">
        <v>1722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3116</v>
      </c>
      <c r="AL376">
        <v>0</v>
      </c>
    </row>
    <row r="377" spans="1:38" hidden="1" x14ac:dyDescent="0.6">
      <c r="A377">
        <v>3117</v>
      </c>
      <c r="B377">
        <v>287</v>
      </c>
      <c r="C377">
        <v>2</v>
      </c>
      <c r="D377" s="2" t="s">
        <v>766</v>
      </c>
      <c r="E377" t="s">
        <v>38</v>
      </c>
      <c r="F377">
        <v>1</v>
      </c>
      <c r="G377" t="s">
        <v>741</v>
      </c>
      <c r="H377">
        <v>1723</v>
      </c>
      <c r="I377">
        <v>1723</v>
      </c>
      <c r="J377" t="s">
        <v>763</v>
      </c>
      <c r="K377">
        <v>1723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>
        <v>40</v>
      </c>
      <c r="R377">
        <v>40</v>
      </c>
      <c r="S377" t="s">
        <v>38</v>
      </c>
      <c r="T377">
        <v>21</v>
      </c>
      <c r="U377" t="s">
        <v>53</v>
      </c>
      <c r="V377" t="s">
        <v>758</v>
      </c>
      <c r="W377" s="2" t="s">
        <v>764</v>
      </c>
      <c r="X377" t="s">
        <v>41</v>
      </c>
      <c r="Y377" s="2" t="s">
        <v>765</v>
      </c>
      <c r="Z377" t="s">
        <v>41</v>
      </c>
      <c r="AA377">
        <v>0</v>
      </c>
      <c r="AB377">
        <v>1723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3117</v>
      </c>
      <c r="AL377">
        <v>0</v>
      </c>
    </row>
    <row r="378" spans="1:38" hidden="1" x14ac:dyDescent="0.6">
      <c r="A378">
        <v>3269</v>
      </c>
      <c r="B378">
        <v>294</v>
      </c>
      <c r="C378">
        <v>2</v>
      </c>
      <c r="D378" s="2" t="s">
        <v>767</v>
      </c>
      <c r="E378" t="s">
        <v>38</v>
      </c>
      <c r="F378">
        <v>1</v>
      </c>
      <c r="G378" t="s">
        <v>741</v>
      </c>
      <c r="H378">
        <v>1725</v>
      </c>
      <c r="I378">
        <v>1725</v>
      </c>
      <c r="J378" t="s">
        <v>768</v>
      </c>
      <c r="K378">
        <v>1725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>
        <v>40</v>
      </c>
      <c r="R378">
        <v>40</v>
      </c>
      <c r="S378" t="s">
        <v>38</v>
      </c>
      <c r="T378">
        <v>21</v>
      </c>
      <c r="U378" t="s">
        <v>53</v>
      </c>
      <c r="V378" t="s">
        <v>758</v>
      </c>
      <c r="W378" s="2" t="s">
        <v>769</v>
      </c>
      <c r="X378" t="s">
        <v>41</v>
      </c>
      <c r="Y378" s="2" t="s">
        <v>770</v>
      </c>
      <c r="Z378" t="s">
        <v>41</v>
      </c>
      <c r="AA378">
        <v>0</v>
      </c>
      <c r="AB378">
        <v>1725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3269</v>
      </c>
      <c r="AL378">
        <v>0</v>
      </c>
    </row>
    <row r="379" spans="1:38" hidden="1" x14ac:dyDescent="0.6">
      <c r="A379">
        <v>3270</v>
      </c>
      <c r="B379">
        <v>295</v>
      </c>
      <c r="C379">
        <v>2</v>
      </c>
      <c r="D379" s="2" t="s">
        <v>771</v>
      </c>
      <c r="E379" t="s">
        <v>38</v>
      </c>
      <c r="F379">
        <v>1</v>
      </c>
      <c r="G379" t="s">
        <v>741</v>
      </c>
      <c r="H379">
        <v>1726</v>
      </c>
      <c r="I379">
        <v>1726</v>
      </c>
      <c r="J379" t="s">
        <v>768</v>
      </c>
      <c r="K379">
        <v>1726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>
        <v>40</v>
      </c>
      <c r="R379">
        <v>40</v>
      </c>
      <c r="S379" t="s">
        <v>38</v>
      </c>
      <c r="T379">
        <v>21</v>
      </c>
      <c r="U379" t="s">
        <v>53</v>
      </c>
      <c r="V379" t="s">
        <v>758</v>
      </c>
      <c r="W379" s="2" t="s">
        <v>769</v>
      </c>
      <c r="X379" t="s">
        <v>41</v>
      </c>
      <c r="Y379" s="2" t="s">
        <v>770</v>
      </c>
      <c r="Z379" t="s">
        <v>41</v>
      </c>
      <c r="AA379">
        <v>0</v>
      </c>
      <c r="AB379">
        <v>1726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3270</v>
      </c>
      <c r="AL379">
        <v>0</v>
      </c>
    </row>
    <row r="380" spans="1:38" x14ac:dyDescent="0.6">
      <c r="A380">
        <v>1595</v>
      </c>
      <c r="B380">
        <v>218</v>
      </c>
      <c r="C380">
        <v>4</v>
      </c>
      <c r="D380" s="2" t="s">
        <v>772</v>
      </c>
      <c r="E380" t="s">
        <v>38</v>
      </c>
      <c r="F380">
        <v>1</v>
      </c>
      <c r="G380" t="s">
        <v>741</v>
      </c>
      <c r="H380">
        <v>5583</v>
      </c>
      <c r="I380">
        <v>5583</v>
      </c>
      <c r="J380" t="s">
        <v>773</v>
      </c>
      <c r="K380">
        <v>2583</v>
      </c>
      <c r="L380" t="s">
        <v>427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>
        <v>143748581</v>
      </c>
      <c r="T380">
        <v>43</v>
      </c>
      <c r="U380" t="s">
        <v>434</v>
      </c>
      <c r="V380" t="s">
        <v>774</v>
      </c>
      <c r="W380" s="2" t="s">
        <v>428</v>
      </c>
      <c r="X380" t="s">
        <v>41</v>
      </c>
      <c r="Y380" s="2" t="s">
        <v>42</v>
      </c>
      <c r="Z380" t="s">
        <v>41</v>
      </c>
      <c r="AA380">
        <v>1</v>
      </c>
      <c r="AB380">
        <v>5583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1595</v>
      </c>
      <c r="AL380">
        <v>0</v>
      </c>
    </row>
    <row r="381" spans="1:38" hidden="1" x14ac:dyDescent="0.6">
      <c r="A381">
        <v>1129</v>
      </c>
      <c r="B381">
        <v>72</v>
      </c>
      <c r="C381">
        <v>2</v>
      </c>
      <c r="D381" s="2" t="s">
        <v>131</v>
      </c>
      <c r="E381" t="s">
        <v>38</v>
      </c>
      <c r="F381">
        <v>1</v>
      </c>
      <c r="G381" t="s">
        <v>741</v>
      </c>
      <c r="H381">
        <v>1515</v>
      </c>
      <c r="I381">
        <v>1515</v>
      </c>
      <c r="J381" t="s">
        <v>775</v>
      </c>
      <c r="K381">
        <v>1515</v>
      </c>
      <c r="L381" t="s">
        <v>129</v>
      </c>
      <c r="M381" t="s">
        <v>776</v>
      </c>
      <c r="N381" t="s">
        <v>38</v>
      </c>
      <c r="O381" t="s">
        <v>38</v>
      </c>
      <c r="P381" t="s">
        <v>38</v>
      </c>
      <c r="Q381">
        <v>32</v>
      </c>
      <c r="R381">
        <v>40</v>
      </c>
      <c r="S381">
        <v>999999</v>
      </c>
      <c r="T381">
        <v>21</v>
      </c>
      <c r="U381" t="s">
        <v>53</v>
      </c>
      <c r="V381" t="s">
        <v>777</v>
      </c>
      <c r="W381" s="2" t="s">
        <v>130</v>
      </c>
      <c r="X381" t="s">
        <v>41</v>
      </c>
      <c r="Y381" s="2" t="s">
        <v>136</v>
      </c>
      <c r="Z381" t="s">
        <v>41</v>
      </c>
      <c r="AA381">
        <v>0</v>
      </c>
      <c r="AB381">
        <v>1515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6">
      <c r="A382">
        <v>1714</v>
      </c>
      <c r="B382">
        <v>337</v>
      </c>
      <c r="C382">
        <v>4</v>
      </c>
      <c r="D382" s="2" t="s">
        <v>508</v>
      </c>
      <c r="E382" t="s">
        <v>38</v>
      </c>
      <c r="F382">
        <v>1</v>
      </c>
      <c r="G382" t="s">
        <v>741</v>
      </c>
      <c r="H382">
        <v>5692</v>
      </c>
      <c r="I382">
        <v>5692</v>
      </c>
      <c r="J382" t="s">
        <v>778</v>
      </c>
      <c r="K382">
        <v>2692</v>
      </c>
      <c r="L382" t="s">
        <v>779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>
        <v>973862</v>
      </c>
      <c r="T382">
        <v>43</v>
      </c>
      <c r="U382" t="s">
        <v>434</v>
      </c>
      <c r="V382" t="s">
        <v>780</v>
      </c>
      <c r="W382" s="2" t="s">
        <v>428</v>
      </c>
      <c r="X382" t="s">
        <v>41</v>
      </c>
      <c r="Y382" s="2" t="s">
        <v>42</v>
      </c>
      <c r="Z382" t="s">
        <v>41</v>
      </c>
      <c r="AA382">
        <v>1</v>
      </c>
      <c r="AB382">
        <v>5692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1714</v>
      </c>
      <c r="AL382">
        <v>0</v>
      </c>
    </row>
    <row r="383" spans="1:38" x14ac:dyDescent="0.6">
      <c r="A383">
        <v>1664</v>
      </c>
      <c r="B383">
        <v>287</v>
      </c>
      <c r="C383">
        <v>4</v>
      </c>
      <c r="D383" s="2" t="s">
        <v>508</v>
      </c>
      <c r="E383" t="s">
        <v>38</v>
      </c>
      <c r="F383">
        <v>1</v>
      </c>
      <c r="G383" t="s">
        <v>741</v>
      </c>
      <c r="H383">
        <v>5647</v>
      </c>
      <c r="I383">
        <v>5647</v>
      </c>
      <c r="J383" t="s">
        <v>781</v>
      </c>
      <c r="K383">
        <v>2647</v>
      </c>
      <c r="L383" t="s">
        <v>779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>
        <v>654774</v>
      </c>
      <c r="T383">
        <v>43</v>
      </c>
      <c r="U383" t="s">
        <v>434</v>
      </c>
      <c r="V383" t="s">
        <v>782</v>
      </c>
      <c r="W383" s="2" t="s">
        <v>428</v>
      </c>
      <c r="X383" t="s">
        <v>41</v>
      </c>
      <c r="Y383" s="2" t="s">
        <v>42</v>
      </c>
      <c r="Z383" t="s">
        <v>41</v>
      </c>
      <c r="AA383">
        <v>1</v>
      </c>
      <c r="AB383">
        <v>5647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1664</v>
      </c>
      <c r="AL383">
        <v>0</v>
      </c>
    </row>
    <row r="384" spans="1:38" x14ac:dyDescent="0.6">
      <c r="A384">
        <v>3069</v>
      </c>
      <c r="B384">
        <v>65</v>
      </c>
      <c r="C384">
        <v>2</v>
      </c>
      <c r="D384" s="2" t="s">
        <v>131</v>
      </c>
      <c r="E384" t="s">
        <v>38</v>
      </c>
      <c r="F384">
        <v>1</v>
      </c>
      <c r="G384" t="s">
        <v>741</v>
      </c>
      <c r="H384">
        <v>1508</v>
      </c>
      <c r="I384">
        <v>1508</v>
      </c>
      <c r="J384" t="s">
        <v>783</v>
      </c>
      <c r="K384">
        <v>1508</v>
      </c>
      <c r="L384" t="s">
        <v>784</v>
      </c>
      <c r="M384" t="s">
        <v>785</v>
      </c>
      <c r="N384" t="s">
        <v>38</v>
      </c>
      <c r="O384" t="s">
        <v>38</v>
      </c>
      <c r="P384" t="s">
        <v>38</v>
      </c>
      <c r="Q384">
        <v>32</v>
      </c>
      <c r="R384">
        <v>40</v>
      </c>
      <c r="S384">
        <v>484222</v>
      </c>
      <c r="T384">
        <v>21</v>
      </c>
      <c r="U384" t="s">
        <v>53</v>
      </c>
      <c r="V384" t="s">
        <v>786</v>
      </c>
      <c r="W384" s="2" t="s">
        <v>787</v>
      </c>
      <c r="X384" t="s">
        <v>41</v>
      </c>
      <c r="Y384" s="2" t="s">
        <v>42</v>
      </c>
      <c r="Z384" t="s">
        <v>41</v>
      </c>
      <c r="AA384">
        <v>1</v>
      </c>
      <c r="AB384">
        <v>1508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1122</v>
      </c>
      <c r="AL384">
        <v>0</v>
      </c>
    </row>
    <row r="385" spans="1:38" x14ac:dyDescent="0.6">
      <c r="A385">
        <v>3126</v>
      </c>
      <c r="B385">
        <v>67</v>
      </c>
      <c r="C385">
        <v>2</v>
      </c>
      <c r="D385" s="2" t="s">
        <v>131</v>
      </c>
      <c r="E385" t="s">
        <v>38</v>
      </c>
      <c r="F385">
        <v>1</v>
      </c>
      <c r="G385" t="s">
        <v>741</v>
      </c>
      <c r="H385">
        <v>1510</v>
      </c>
      <c r="I385">
        <v>1510</v>
      </c>
      <c r="J385" t="s">
        <v>775</v>
      </c>
      <c r="K385">
        <v>1510</v>
      </c>
      <c r="L385" t="s">
        <v>784</v>
      </c>
      <c r="M385" t="s">
        <v>788</v>
      </c>
      <c r="N385" t="s">
        <v>38</v>
      </c>
      <c r="O385" t="s">
        <v>38</v>
      </c>
      <c r="P385" t="s">
        <v>38</v>
      </c>
      <c r="Q385">
        <v>32</v>
      </c>
      <c r="R385">
        <v>40</v>
      </c>
      <c r="S385">
        <v>484222</v>
      </c>
      <c r="T385">
        <v>21</v>
      </c>
      <c r="U385" t="s">
        <v>53</v>
      </c>
      <c r="V385" t="s">
        <v>786</v>
      </c>
      <c r="W385" s="2" t="s">
        <v>789</v>
      </c>
      <c r="X385" t="s">
        <v>41</v>
      </c>
      <c r="Y385" s="2" t="s">
        <v>42</v>
      </c>
      <c r="Z385" t="s">
        <v>41</v>
      </c>
      <c r="AA385">
        <v>1</v>
      </c>
      <c r="AB385">
        <v>1510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1124</v>
      </c>
      <c r="AL385">
        <v>0</v>
      </c>
    </row>
    <row r="386" spans="1:38" x14ac:dyDescent="0.6">
      <c r="A386">
        <v>3167</v>
      </c>
      <c r="B386">
        <v>28</v>
      </c>
      <c r="C386">
        <v>3</v>
      </c>
      <c r="D386" s="2" t="s">
        <v>790</v>
      </c>
      <c r="E386" t="s">
        <v>38</v>
      </c>
      <c r="F386">
        <v>1</v>
      </c>
      <c r="G386" t="s">
        <v>741</v>
      </c>
      <c r="H386">
        <v>3214</v>
      </c>
      <c r="I386">
        <v>3214</v>
      </c>
      <c r="J386" t="s">
        <v>420</v>
      </c>
      <c r="K386">
        <v>82</v>
      </c>
      <c r="L386" t="s">
        <v>784</v>
      </c>
      <c r="M386" t="s">
        <v>791</v>
      </c>
      <c r="N386" t="s">
        <v>38</v>
      </c>
      <c r="O386" t="s">
        <v>38</v>
      </c>
      <c r="P386" t="s">
        <v>38</v>
      </c>
      <c r="Q386">
        <v>40</v>
      </c>
      <c r="R386">
        <v>82</v>
      </c>
      <c r="S386">
        <v>481374</v>
      </c>
      <c r="T386">
        <v>31</v>
      </c>
      <c r="U386" t="s">
        <v>53</v>
      </c>
      <c r="V386" t="s">
        <v>758</v>
      </c>
      <c r="W386" s="2" t="s">
        <v>792</v>
      </c>
      <c r="X386" t="s">
        <v>41</v>
      </c>
      <c r="Y386" s="2" t="s">
        <v>42</v>
      </c>
      <c r="Z386" t="s">
        <v>41</v>
      </c>
      <c r="AA386">
        <v>1</v>
      </c>
      <c r="AB386">
        <v>3214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1342</v>
      </c>
      <c r="AL386">
        <v>0</v>
      </c>
    </row>
    <row r="387" spans="1:38" x14ac:dyDescent="0.6">
      <c r="A387">
        <v>3215</v>
      </c>
      <c r="B387">
        <v>53</v>
      </c>
      <c r="C387">
        <v>3</v>
      </c>
      <c r="D387" s="2" t="s">
        <v>793</v>
      </c>
      <c r="E387" t="s">
        <v>38</v>
      </c>
      <c r="F387">
        <v>1</v>
      </c>
      <c r="G387" t="s">
        <v>741</v>
      </c>
      <c r="H387">
        <v>3213</v>
      </c>
      <c r="I387">
        <v>3213</v>
      </c>
      <c r="J387" t="s">
        <v>420</v>
      </c>
      <c r="K387">
        <v>92</v>
      </c>
      <c r="L387" t="s">
        <v>784</v>
      </c>
      <c r="M387" t="s">
        <v>794</v>
      </c>
      <c r="N387" t="s">
        <v>38</v>
      </c>
      <c r="O387" t="s">
        <v>38</v>
      </c>
      <c r="P387" t="s">
        <v>38</v>
      </c>
      <c r="Q387">
        <v>40</v>
      </c>
      <c r="R387">
        <v>82</v>
      </c>
      <c r="S387">
        <v>478172</v>
      </c>
      <c r="T387">
        <v>31</v>
      </c>
      <c r="U387" t="s">
        <v>53</v>
      </c>
      <c r="V387" t="s">
        <v>758</v>
      </c>
      <c r="W387" s="2" t="s">
        <v>795</v>
      </c>
      <c r="X387" t="s">
        <v>41</v>
      </c>
      <c r="Y387" s="2" t="s">
        <v>42</v>
      </c>
      <c r="Z387" t="s">
        <v>41</v>
      </c>
      <c r="AA387">
        <v>1</v>
      </c>
      <c r="AB387">
        <v>3213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1367</v>
      </c>
      <c r="AL387">
        <v>0</v>
      </c>
    </row>
    <row r="388" spans="1:38" x14ac:dyDescent="0.6">
      <c r="A388">
        <v>3216</v>
      </c>
      <c r="B388">
        <v>54</v>
      </c>
      <c r="C388">
        <v>3</v>
      </c>
      <c r="D388" s="2" t="s">
        <v>796</v>
      </c>
      <c r="E388" t="s">
        <v>38</v>
      </c>
      <c r="F388">
        <v>1</v>
      </c>
      <c r="G388" t="s">
        <v>741</v>
      </c>
      <c r="H388">
        <v>3215</v>
      </c>
      <c r="I388">
        <v>3215</v>
      </c>
      <c r="J388" t="s">
        <v>420</v>
      </c>
      <c r="K388">
        <v>89</v>
      </c>
      <c r="L388" t="s">
        <v>784</v>
      </c>
      <c r="M388" t="s">
        <v>797</v>
      </c>
      <c r="N388" t="s">
        <v>38</v>
      </c>
      <c r="O388" t="s">
        <v>38</v>
      </c>
      <c r="P388" t="s">
        <v>38</v>
      </c>
      <c r="Q388">
        <v>40</v>
      </c>
      <c r="R388">
        <v>82</v>
      </c>
      <c r="S388">
        <v>475946</v>
      </c>
      <c r="T388">
        <v>31</v>
      </c>
      <c r="U388" t="s">
        <v>53</v>
      </c>
      <c r="V388" t="s">
        <v>758</v>
      </c>
      <c r="W388" s="2" t="s">
        <v>795</v>
      </c>
      <c r="X388" t="s">
        <v>41</v>
      </c>
      <c r="Y388" s="2" t="s">
        <v>42</v>
      </c>
      <c r="Z388" t="s">
        <v>41</v>
      </c>
      <c r="AA388">
        <v>1</v>
      </c>
      <c r="AB388">
        <v>3215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1368</v>
      </c>
      <c r="AL388">
        <v>0</v>
      </c>
    </row>
    <row r="389" spans="1:38" hidden="1" x14ac:dyDescent="0.6">
      <c r="A389">
        <v>2734</v>
      </c>
      <c r="B389">
        <v>67</v>
      </c>
      <c r="C389">
        <v>2</v>
      </c>
      <c r="D389" s="2" t="s">
        <v>131</v>
      </c>
      <c r="E389" t="s">
        <v>38</v>
      </c>
      <c r="F389">
        <v>1</v>
      </c>
      <c r="G389" t="s">
        <v>741</v>
      </c>
      <c r="H389">
        <v>1510</v>
      </c>
      <c r="I389">
        <v>1510</v>
      </c>
      <c r="J389" t="s">
        <v>775</v>
      </c>
      <c r="K389">
        <v>1510</v>
      </c>
      <c r="L389" t="s">
        <v>798</v>
      </c>
      <c r="M389" t="s">
        <v>788</v>
      </c>
      <c r="N389" t="s">
        <v>38</v>
      </c>
      <c r="O389" t="s">
        <v>38</v>
      </c>
      <c r="P389" t="s">
        <v>38</v>
      </c>
      <c r="Q389">
        <v>32</v>
      </c>
      <c r="R389">
        <v>40</v>
      </c>
      <c r="S389">
        <v>460599</v>
      </c>
      <c r="T389">
        <v>21</v>
      </c>
      <c r="U389" t="s">
        <v>53</v>
      </c>
      <c r="V389" t="s">
        <v>786</v>
      </c>
      <c r="W389" s="2" t="s">
        <v>751</v>
      </c>
      <c r="X389" t="s">
        <v>41</v>
      </c>
      <c r="Y389" s="2" t="s">
        <v>799</v>
      </c>
      <c r="Z389" t="s">
        <v>41</v>
      </c>
      <c r="AA389">
        <v>0</v>
      </c>
      <c r="AB389">
        <v>1510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1124</v>
      </c>
      <c r="AL389">
        <v>0</v>
      </c>
    </row>
    <row r="390" spans="1:38" hidden="1" x14ac:dyDescent="0.6">
      <c r="A390">
        <v>2457</v>
      </c>
      <c r="B390">
        <v>67</v>
      </c>
      <c r="C390">
        <v>2</v>
      </c>
      <c r="D390" s="2" t="s">
        <v>131</v>
      </c>
      <c r="E390" t="s">
        <v>38</v>
      </c>
      <c r="F390">
        <v>1</v>
      </c>
      <c r="G390" t="s">
        <v>741</v>
      </c>
      <c r="H390">
        <v>1510</v>
      </c>
      <c r="I390">
        <v>1510</v>
      </c>
      <c r="J390" t="s">
        <v>775</v>
      </c>
      <c r="K390">
        <v>1510</v>
      </c>
      <c r="L390" t="s">
        <v>798</v>
      </c>
      <c r="M390" t="s">
        <v>788</v>
      </c>
      <c r="N390" t="s">
        <v>38</v>
      </c>
      <c r="O390" t="s">
        <v>38</v>
      </c>
      <c r="P390" t="s">
        <v>38</v>
      </c>
      <c r="Q390">
        <v>32</v>
      </c>
      <c r="R390">
        <v>40</v>
      </c>
      <c r="S390">
        <v>449136</v>
      </c>
      <c r="T390">
        <v>21</v>
      </c>
      <c r="U390" t="s">
        <v>53</v>
      </c>
      <c r="V390" t="s">
        <v>786</v>
      </c>
      <c r="W390" s="2" t="s">
        <v>800</v>
      </c>
      <c r="X390" t="s">
        <v>41</v>
      </c>
      <c r="Y390" s="2" t="s">
        <v>307</v>
      </c>
      <c r="Z390" t="s">
        <v>41</v>
      </c>
      <c r="AA390">
        <v>0</v>
      </c>
      <c r="AB390">
        <v>1510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1124</v>
      </c>
      <c r="AL390">
        <v>0</v>
      </c>
    </row>
    <row r="391" spans="1:38" x14ac:dyDescent="0.6">
      <c r="A391">
        <v>3212</v>
      </c>
      <c r="B391">
        <v>30</v>
      </c>
      <c r="C391">
        <v>3</v>
      </c>
      <c r="D391" s="2" t="s">
        <v>801</v>
      </c>
      <c r="E391" t="s">
        <v>38</v>
      </c>
      <c r="F391">
        <v>1</v>
      </c>
      <c r="G391" t="s">
        <v>741</v>
      </c>
      <c r="H391">
        <v>3221</v>
      </c>
      <c r="I391">
        <v>3221</v>
      </c>
      <c r="J391" t="s">
        <v>802</v>
      </c>
      <c r="K391">
        <v>85</v>
      </c>
      <c r="L391" t="s">
        <v>784</v>
      </c>
      <c r="M391" t="s">
        <v>803</v>
      </c>
      <c r="N391" t="s">
        <v>38</v>
      </c>
      <c r="O391" t="s">
        <v>38</v>
      </c>
      <c r="P391" t="s">
        <v>38</v>
      </c>
      <c r="Q391">
        <v>38</v>
      </c>
      <c r="R391">
        <v>83</v>
      </c>
      <c r="S391">
        <v>445642</v>
      </c>
      <c r="T391">
        <v>31</v>
      </c>
      <c r="U391" t="s">
        <v>53</v>
      </c>
      <c r="V391" t="s">
        <v>758</v>
      </c>
      <c r="W391" s="2" t="s">
        <v>795</v>
      </c>
      <c r="X391" t="s">
        <v>41</v>
      </c>
      <c r="Y391" s="2" t="s">
        <v>42</v>
      </c>
      <c r="Z391" t="s">
        <v>41</v>
      </c>
      <c r="AA391">
        <v>1</v>
      </c>
      <c r="AB391">
        <v>3221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1344</v>
      </c>
      <c r="AL391">
        <v>0</v>
      </c>
    </row>
    <row r="392" spans="1:38" x14ac:dyDescent="0.6">
      <c r="A392">
        <v>2186</v>
      </c>
      <c r="B392">
        <v>315</v>
      </c>
      <c r="C392">
        <v>4</v>
      </c>
      <c r="D392" s="2" t="s">
        <v>508</v>
      </c>
      <c r="E392" t="s">
        <v>38</v>
      </c>
      <c r="F392">
        <v>1</v>
      </c>
      <c r="G392" t="s">
        <v>741</v>
      </c>
      <c r="H392">
        <v>5672</v>
      </c>
      <c r="I392">
        <v>5672</v>
      </c>
      <c r="J392" t="s">
        <v>804</v>
      </c>
      <c r="K392">
        <v>2672</v>
      </c>
      <c r="L392" t="s">
        <v>779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>
        <v>428286</v>
      </c>
      <c r="T392">
        <v>43</v>
      </c>
      <c r="U392" t="s">
        <v>434</v>
      </c>
      <c r="V392" t="s">
        <v>805</v>
      </c>
      <c r="W392" s="2" t="s">
        <v>806</v>
      </c>
      <c r="X392" t="s">
        <v>41</v>
      </c>
      <c r="Y392" s="2" t="s">
        <v>42</v>
      </c>
      <c r="Z392" t="s">
        <v>41</v>
      </c>
      <c r="AA392">
        <v>1</v>
      </c>
      <c r="AB392">
        <v>5672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1692</v>
      </c>
      <c r="AL392">
        <v>0</v>
      </c>
    </row>
    <row r="393" spans="1:38" x14ac:dyDescent="0.6">
      <c r="A393">
        <v>3213</v>
      </c>
      <c r="B393">
        <v>34</v>
      </c>
      <c r="C393">
        <v>3</v>
      </c>
      <c r="D393" s="2" t="s">
        <v>807</v>
      </c>
      <c r="E393" t="s">
        <v>38</v>
      </c>
      <c r="F393">
        <v>1</v>
      </c>
      <c r="G393" t="s">
        <v>741</v>
      </c>
      <c r="H393">
        <v>3225</v>
      </c>
      <c r="I393">
        <v>3225</v>
      </c>
      <c r="J393" t="s">
        <v>802</v>
      </c>
      <c r="K393">
        <v>90</v>
      </c>
      <c r="L393" t="s">
        <v>784</v>
      </c>
      <c r="M393" t="s">
        <v>808</v>
      </c>
      <c r="N393" t="s">
        <v>38</v>
      </c>
      <c r="O393" t="s">
        <v>38</v>
      </c>
      <c r="P393" t="s">
        <v>38</v>
      </c>
      <c r="Q393">
        <v>38</v>
      </c>
      <c r="R393">
        <v>83</v>
      </c>
      <c r="S393">
        <v>426672</v>
      </c>
      <c r="T393">
        <v>31</v>
      </c>
      <c r="U393" t="s">
        <v>53</v>
      </c>
      <c r="V393" t="s">
        <v>758</v>
      </c>
      <c r="W393" s="2" t="s">
        <v>795</v>
      </c>
      <c r="X393" t="s">
        <v>41</v>
      </c>
      <c r="Y393" s="2" t="s">
        <v>42</v>
      </c>
      <c r="Z393" t="s">
        <v>41</v>
      </c>
      <c r="AA393">
        <v>1</v>
      </c>
      <c r="AB393">
        <v>3225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1348</v>
      </c>
      <c r="AL393">
        <v>0</v>
      </c>
    </row>
    <row r="394" spans="1:38" x14ac:dyDescent="0.6">
      <c r="A394">
        <v>3235</v>
      </c>
      <c r="B394">
        <v>32</v>
      </c>
      <c r="C394">
        <v>3</v>
      </c>
      <c r="D394" s="2" t="s">
        <v>809</v>
      </c>
      <c r="E394" t="s">
        <v>38</v>
      </c>
      <c r="F394">
        <v>1</v>
      </c>
      <c r="G394" t="s">
        <v>741</v>
      </c>
      <c r="H394">
        <v>3223</v>
      </c>
      <c r="I394">
        <v>3223</v>
      </c>
      <c r="J394" t="s">
        <v>802</v>
      </c>
      <c r="K394">
        <v>78</v>
      </c>
      <c r="L394" t="s">
        <v>784</v>
      </c>
      <c r="M394" t="s">
        <v>810</v>
      </c>
      <c r="N394" t="s">
        <v>38</v>
      </c>
      <c r="O394" t="s">
        <v>38</v>
      </c>
      <c r="P394" t="s">
        <v>38</v>
      </c>
      <c r="Q394">
        <v>38</v>
      </c>
      <c r="R394">
        <v>83</v>
      </c>
      <c r="S394">
        <v>426494</v>
      </c>
      <c r="T394">
        <v>31</v>
      </c>
      <c r="U394" t="s">
        <v>53</v>
      </c>
      <c r="V394" t="s">
        <v>758</v>
      </c>
      <c r="W394" s="2" t="s">
        <v>811</v>
      </c>
      <c r="X394" t="s">
        <v>41</v>
      </c>
      <c r="Y394" s="2" t="s">
        <v>42</v>
      </c>
      <c r="Z394" t="s">
        <v>41</v>
      </c>
      <c r="AA394">
        <v>1</v>
      </c>
      <c r="AB394">
        <v>3223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1346</v>
      </c>
      <c r="AL394">
        <v>0</v>
      </c>
    </row>
    <row r="395" spans="1:38" x14ac:dyDescent="0.6">
      <c r="A395">
        <v>3162</v>
      </c>
      <c r="B395">
        <v>35</v>
      </c>
      <c r="C395">
        <v>3</v>
      </c>
      <c r="D395" s="2" t="s">
        <v>812</v>
      </c>
      <c r="E395" t="s">
        <v>38</v>
      </c>
      <c r="F395">
        <v>1</v>
      </c>
      <c r="G395" t="s">
        <v>741</v>
      </c>
      <c r="H395">
        <v>3226</v>
      </c>
      <c r="I395">
        <v>3226</v>
      </c>
      <c r="J395" t="s">
        <v>813</v>
      </c>
      <c r="K395">
        <v>88</v>
      </c>
      <c r="L395" t="s">
        <v>784</v>
      </c>
      <c r="M395" t="s">
        <v>814</v>
      </c>
      <c r="N395" t="s">
        <v>38</v>
      </c>
      <c r="O395" t="s">
        <v>38</v>
      </c>
      <c r="P395" t="s">
        <v>38</v>
      </c>
      <c r="Q395">
        <v>38</v>
      </c>
      <c r="R395">
        <v>83</v>
      </c>
      <c r="S395">
        <v>420877</v>
      </c>
      <c r="T395">
        <v>31</v>
      </c>
      <c r="U395" t="s">
        <v>53</v>
      </c>
      <c r="V395" t="s">
        <v>786</v>
      </c>
      <c r="W395" s="2" t="s">
        <v>815</v>
      </c>
      <c r="X395" t="s">
        <v>41</v>
      </c>
      <c r="Y395" s="2" t="s">
        <v>42</v>
      </c>
      <c r="Z395" t="s">
        <v>41</v>
      </c>
      <c r="AA395">
        <v>1</v>
      </c>
      <c r="AB395">
        <v>3226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1349</v>
      </c>
      <c r="AL395">
        <v>0</v>
      </c>
    </row>
    <row r="396" spans="1:38" x14ac:dyDescent="0.6">
      <c r="A396">
        <v>3109</v>
      </c>
      <c r="B396">
        <v>76</v>
      </c>
      <c r="C396">
        <v>2</v>
      </c>
      <c r="D396" s="2" t="s">
        <v>131</v>
      </c>
      <c r="E396" t="s">
        <v>38</v>
      </c>
      <c r="F396">
        <v>1</v>
      </c>
      <c r="G396" t="s">
        <v>741</v>
      </c>
      <c r="H396">
        <v>1619</v>
      </c>
      <c r="I396">
        <v>1619</v>
      </c>
      <c r="J396" t="s">
        <v>775</v>
      </c>
      <c r="K396">
        <v>1619</v>
      </c>
      <c r="L396" t="s">
        <v>784</v>
      </c>
      <c r="M396" t="s">
        <v>816</v>
      </c>
      <c r="N396" t="s">
        <v>38</v>
      </c>
      <c r="O396" t="s">
        <v>38</v>
      </c>
      <c r="P396" t="s">
        <v>38</v>
      </c>
      <c r="Q396">
        <v>40</v>
      </c>
      <c r="R396">
        <v>50</v>
      </c>
      <c r="S396">
        <v>420677</v>
      </c>
      <c r="T396">
        <v>21</v>
      </c>
      <c r="U396" t="s">
        <v>53</v>
      </c>
      <c r="V396" t="s">
        <v>786</v>
      </c>
      <c r="W396" s="2" t="s">
        <v>817</v>
      </c>
      <c r="X396" t="s">
        <v>41</v>
      </c>
      <c r="Y396" s="2" t="s">
        <v>42</v>
      </c>
      <c r="Z396" t="s">
        <v>41</v>
      </c>
      <c r="AA396">
        <v>1</v>
      </c>
      <c r="AB396">
        <v>1619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1133</v>
      </c>
      <c r="AL396">
        <v>0</v>
      </c>
    </row>
    <row r="397" spans="1:38" x14ac:dyDescent="0.6">
      <c r="A397">
        <v>3036</v>
      </c>
      <c r="B397">
        <v>78</v>
      </c>
      <c r="C397">
        <v>2</v>
      </c>
      <c r="D397" s="2" t="s">
        <v>131</v>
      </c>
      <c r="E397" t="s">
        <v>38</v>
      </c>
      <c r="F397">
        <v>1</v>
      </c>
      <c r="G397" t="s">
        <v>741</v>
      </c>
      <c r="H397">
        <v>1621</v>
      </c>
      <c r="I397">
        <v>1621</v>
      </c>
      <c r="J397" t="s">
        <v>775</v>
      </c>
      <c r="K397">
        <v>1621</v>
      </c>
      <c r="L397" t="s">
        <v>784</v>
      </c>
      <c r="M397" t="s">
        <v>818</v>
      </c>
      <c r="N397" t="s">
        <v>38</v>
      </c>
      <c r="O397" t="s">
        <v>38</v>
      </c>
      <c r="P397" t="s">
        <v>38</v>
      </c>
      <c r="Q397">
        <v>40</v>
      </c>
      <c r="R397">
        <v>50</v>
      </c>
      <c r="S397">
        <v>416682</v>
      </c>
      <c r="T397">
        <v>21</v>
      </c>
      <c r="U397" t="s">
        <v>53</v>
      </c>
      <c r="V397" t="s">
        <v>786</v>
      </c>
      <c r="W397" s="2" t="s">
        <v>819</v>
      </c>
      <c r="X397" t="s">
        <v>41</v>
      </c>
      <c r="Y397" s="2" t="s">
        <v>42</v>
      </c>
      <c r="Z397" t="s">
        <v>41</v>
      </c>
      <c r="AA397">
        <v>1</v>
      </c>
      <c r="AB397">
        <v>1621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1135</v>
      </c>
      <c r="AL397">
        <v>0</v>
      </c>
    </row>
    <row r="398" spans="1:38" x14ac:dyDescent="0.6">
      <c r="A398">
        <v>3163</v>
      </c>
      <c r="B398">
        <v>37</v>
      </c>
      <c r="C398">
        <v>3</v>
      </c>
      <c r="D398" s="2" t="s">
        <v>820</v>
      </c>
      <c r="E398" t="s">
        <v>38</v>
      </c>
      <c r="F398">
        <v>1</v>
      </c>
      <c r="G398" t="s">
        <v>741</v>
      </c>
      <c r="H398">
        <v>3228</v>
      </c>
      <c r="I398">
        <v>3228</v>
      </c>
      <c r="J398" t="s">
        <v>813</v>
      </c>
      <c r="K398">
        <v>83</v>
      </c>
      <c r="L398" t="s">
        <v>784</v>
      </c>
      <c r="M398" t="s">
        <v>821</v>
      </c>
      <c r="N398" t="s">
        <v>38</v>
      </c>
      <c r="O398" t="s">
        <v>38</v>
      </c>
      <c r="P398" t="s">
        <v>38</v>
      </c>
      <c r="Q398">
        <v>38</v>
      </c>
      <c r="R398">
        <v>83</v>
      </c>
      <c r="S398">
        <v>415392</v>
      </c>
      <c r="T398">
        <v>31</v>
      </c>
      <c r="U398" t="s">
        <v>53</v>
      </c>
      <c r="V398" t="s">
        <v>786</v>
      </c>
      <c r="W398" s="2" t="s">
        <v>815</v>
      </c>
      <c r="X398" t="s">
        <v>41</v>
      </c>
      <c r="Y398" s="2" t="s">
        <v>42</v>
      </c>
      <c r="Z398" t="s">
        <v>41</v>
      </c>
      <c r="AA398">
        <v>1</v>
      </c>
      <c r="AB398">
        <v>3228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1351</v>
      </c>
      <c r="AL398">
        <v>0</v>
      </c>
    </row>
    <row r="399" spans="1:38" x14ac:dyDescent="0.6">
      <c r="A399">
        <v>3060</v>
      </c>
      <c r="B399">
        <v>89</v>
      </c>
      <c r="C399">
        <v>2</v>
      </c>
      <c r="D399" s="2" t="s">
        <v>131</v>
      </c>
      <c r="E399" t="s">
        <v>38</v>
      </c>
      <c r="F399">
        <v>1</v>
      </c>
      <c r="G399" t="s">
        <v>741</v>
      </c>
      <c r="H399">
        <v>1553</v>
      </c>
      <c r="I399">
        <v>1553</v>
      </c>
      <c r="J399" t="s">
        <v>299</v>
      </c>
      <c r="K399">
        <v>1553</v>
      </c>
      <c r="L399" t="s">
        <v>784</v>
      </c>
      <c r="M399" t="s">
        <v>822</v>
      </c>
      <c r="N399" t="s">
        <v>38</v>
      </c>
      <c r="O399" t="s">
        <v>38</v>
      </c>
      <c r="P399" t="s">
        <v>38</v>
      </c>
      <c r="Q399">
        <v>32</v>
      </c>
      <c r="R399">
        <v>40</v>
      </c>
      <c r="S399">
        <v>413718</v>
      </c>
      <c r="T399">
        <v>21</v>
      </c>
      <c r="U399" t="s">
        <v>53</v>
      </c>
      <c r="V399" t="s">
        <v>786</v>
      </c>
      <c r="W399" s="2" t="s">
        <v>823</v>
      </c>
      <c r="X399" t="s">
        <v>41</v>
      </c>
      <c r="Y399" s="2" t="s">
        <v>42</v>
      </c>
      <c r="Z399" t="s">
        <v>41</v>
      </c>
      <c r="AA399">
        <v>1</v>
      </c>
      <c r="AB399">
        <v>1553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1146</v>
      </c>
      <c r="AL399">
        <v>0</v>
      </c>
    </row>
    <row r="400" spans="1:38" x14ac:dyDescent="0.6">
      <c r="A400">
        <v>3056</v>
      </c>
      <c r="B400">
        <v>93</v>
      </c>
      <c r="C400">
        <v>2</v>
      </c>
      <c r="D400" s="2" t="s">
        <v>131</v>
      </c>
      <c r="E400" t="s">
        <v>38</v>
      </c>
      <c r="F400">
        <v>1</v>
      </c>
      <c r="G400" t="s">
        <v>741</v>
      </c>
      <c r="H400">
        <v>1557</v>
      </c>
      <c r="I400">
        <v>1557</v>
      </c>
      <c r="J400" t="s">
        <v>299</v>
      </c>
      <c r="K400">
        <v>1557</v>
      </c>
      <c r="L400" t="s">
        <v>784</v>
      </c>
      <c r="M400" t="s">
        <v>824</v>
      </c>
      <c r="N400" t="s">
        <v>38</v>
      </c>
      <c r="O400" t="s">
        <v>38</v>
      </c>
      <c r="P400" t="s">
        <v>38</v>
      </c>
      <c r="Q400">
        <v>32</v>
      </c>
      <c r="R400">
        <v>40</v>
      </c>
      <c r="S400">
        <v>407992</v>
      </c>
      <c r="T400">
        <v>21</v>
      </c>
      <c r="U400" t="s">
        <v>53</v>
      </c>
      <c r="V400" t="s">
        <v>786</v>
      </c>
      <c r="W400" s="2" t="s">
        <v>825</v>
      </c>
      <c r="X400" t="s">
        <v>41</v>
      </c>
      <c r="Y400" s="2" t="s">
        <v>42</v>
      </c>
      <c r="Z400" t="s">
        <v>41</v>
      </c>
      <c r="AA400">
        <v>1</v>
      </c>
      <c r="AB400">
        <v>1557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1150</v>
      </c>
      <c r="AL400">
        <v>0</v>
      </c>
    </row>
    <row r="401" spans="1:38" x14ac:dyDescent="0.6">
      <c r="A401">
        <v>3236</v>
      </c>
      <c r="B401">
        <v>33</v>
      </c>
      <c r="C401">
        <v>3</v>
      </c>
      <c r="D401" s="2" t="s">
        <v>826</v>
      </c>
      <c r="E401" t="s">
        <v>38</v>
      </c>
      <c r="F401">
        <v>1</v>
      </c>
      <c r="G401" t="s">
        <v>741</v>
      </c>
      <c r="H401">
        <v>3224</v>
      </c>
      <c r="I401">
        <v>3224</v>
      </c>
      <c r="J401" t="s">
        <v>802</v>
      </c>
      <c r="K401">
        <v>93</v>
      </c>
      <c r="L401" t="s">
        <v>784</v>
      </c>
      <c r="M401" t="s">
        <v>827</v>
      </c>
      <c r="N401" t="s">
        <v>38</v>
      </c>
      <c r="O401" t="s">
        <v>38</v>
      </c>
      <c r="P401" t="s">
        <v>38</v>
      </c>
      <c r="Q401">
        <v>38</v>
      </c>
      <c r="R401">
        <v>83</v>
      </c>
      <c r="S401">
        <v>406261</v>
      </c>
      <c r="T401">
        <v>31</v>
      </c>
      <c r="U401" t="s">
        <v>53</v>
      </c>
      <c r="V401" t="s">
        <v>758</v>
      </c>
      <c r="W401" s="2" t="s">
        <v>811</v>
      </c>
      <c r="X401" t="s">
        <v>41</v>
      </c>
      <c r="Y401" s="2" t="s">
        <v>42</v>
      </c>
      <c r="Z401" t="s">
        <v>41</v>
      </c>
      <c r="AA401">
        <v>1</v>
      </c>
      <c r="AB401">
        <v>3224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1347</v>
      </c>
      <c r="AL401">
        <v>0</v>
      </c>
    </row>
    <row r="402" spans="1:38" x14ac:dyDescent="0.6">
      <c r="A402">
        <v>3189</v>
      </c>
      <c r="B402">
        <v>37</v>
      </c>
      <c r="C402">
        <v>1</v>
      </c>
      <c r="D402" s="2" t="s">
        <v>828</v>
      </c>
      <c r="E402" t="s">
        <v>38</v>
      </c>
      <c r="F402">
        <v>1</v>
      </c>
      <c r="G402" t="s">
        <v>741</v>
      </c>
      <c r="H402">
        <v>7802</v>
      </c>
      <c r="I402">
        <v>7802</v>
      </c>
      <c r="J402" t="s">
        <v>829</v>
      </c>
      <c r="K402">
        <v>402</v>
      </c>
      <c r="L402" t="s">
        <v>784</v>
      </c>
      <c r="M402" t="s">
        <v>830</v>
      </c>
      <c r="N402" t="s">
        <v>38</v>
      </c>
      <c r="O402" t="s">
        <v>38</v>
      </c>
      <c r="P402" t="s">
        <v>38</v>
      </c>
      <c r="Q402">
        <v>40</v>
      </c>
      <c r="R402">
        <v>56</v>
      </c>
      <c r="S402">
        <v>403565</v>
      </c>
      <c r="T402">
        <v>11</v>
      </c>
      <c r="U402" t="s">
        <v>53</v>
      </c>
      <c r="V402" t="s">
        <v>786</v>
      </c>
      <c r="W402" s="2" t="s">
        <v>831</v>
      </c>
      <c r="X402" t="s">
        <v>41</v>
      </c>
      <c r="Y402" s="2" t="s">
        <v>42</v>
      </c>
      <c r="Z402" t="s">
        <v>41</v>
      </c>
      <c r="AA402">
        <v>1</v>
      </c>
      <c r="AB402">
        <v>7802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1037</v>
      </c>
      <c r="AL402">
        <v>0</v>
      </c>
    </row>
    <row r="403" spans="1:38" hidden="1" x14ac:dyDescent="0.6">
      <c r="A403">
        <v>2743</v>
      </c>
      <c r="B403">
        <v>76</v>
      </c>
      <c r="C403">
        <v>2</v>
      </c>
      <c r="D403" s="2" t="s">
        <v>131</v>
      </c>
      <c r="E403" t="s">
        <v>38</v>
      </c>
      <c r="F403">
        <v>1</v>
      </c>
      <c r="G403" t="s">
        <v>741</v>
      </c>
      <c r="H403">
        <v>1619</v>
      </c>
      <c r="I403">
        <v>1619</v>
      </c>
      <c r="J403" t="s">
        <v>775</v>
      </c>
      <c r="K403">
        <v>1619</v>
      </c>
      <c r="L403" t="s">
        <v>798</v>
      </c>
      <c r="M403" t="s">
        <v>816</v>
      </c>
      <c r="N403" t="s">
        <v>38</v>
      </c>
      <c r="O403" t="s">
        <v>38</v>
      </c>
      <c r="P403" t="s">
        <v>38</v>
      </c>
      <c r="Q403">
        <v>40</v>
      </c>
      <c r="R403">
        <v>50</v>
      </c>
      <c r="S403">
        <v>403186</v>
      </c>
      <c r="T403">
        <v>21</v>
      </c>
      <c r="U403" t="s">
        <v>53</v>
      </c>
      <c r="V403" t="s">
        <v>786</v>
      </c>
      <c r="W403" s="2" t="s">
        <v>751</v>
      </c>
      <c r="X403" t="s">
        <v>41</v>
      </c>
      <c r="Y403" s="2" t="s">
        <v>832</v>
      </c>
      <c r="Z403" t="s">
        <v>41</v>
      </c>
      <c r="AA403">
        <v>0</v>
      </c>
      <c r="AB403">
        <v>1619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1133</v>
      </c>
      <c r="AL403">
        <v>0</v>
      </c>
    </row>
    <row r="404" spans="1:38" x14ac:dyDescent="0.6">
      <c r="A404">
        <v>3204</v>
      </c>
      <c r="B404">
        <v>31</v>
      </c>
      <c r="C404">
        <v>3</v>
      </c>
      <c r="D404" s="2" t="s">
        <v>833</v>
      </c>
      <c r="E404" t="s">
        <v>38</v>
      </c>
      <c r="F404">
        <v>1</v>
      </c>
      <c r="G404" t="s">
        <v>741</v>
      </c>
      <c r="H404">
        <v>3222</v>
      </c>
      <c r="I404">
        <v>3222</v>
      </c>
      <c r="J404" t="s">
        <v>802</v>
      </c>
      <c r="K404">
        <v>100</v>
      </c>
      <c r="L404" t="s">
        <v>784</v>
      </c>
      <c r="M404" t="s">
        <v>834</v>
      </c>
      <c r="N404" t="s">
        <v>38</v>
      </c>
      <c r="O404" t="s">
        <v>38</v>
      </c>
      <c r="P404" t="s">
        <v>38</v>
      </c>
      <c r="Q404">
        <v>38</v>
      </c>
      <c r="R404">
        <v>83</v>
      </c>
      <c r="S404">
        <v>401455</v>
      </c>
      <c r="T404">
        <v>31</v>
      </c>
      <c r="U404" t="s">
        <v>53</v>
      </c>
      <c r="V404" t="s">
        <v>758</v>
      </c>
      <c r="W404" s="2" t="s">
        <v>835</v>
      </c>
      <c r="X404" t="s">
        <v>41</v>
      </c>
      <c r="Y404" s="2" t="s">
        <v>42</v>
      </c>
      <c r="Z404" t="s">
        <v>41</v>
      </c>
      <c r="AA404">
        <v>1</v>
      </c>
      <c r="AB404">
        <v>3222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1345</v>
      </c>
      <c r="AL404">
        <v>0</v>
      </c>
    </row>
    <row r="405" spans="1:38" hidden="1" x14ac:dyDescent="0.6">
      <c r="A405">
        <v>2526</v>
      </c>
      <c r="B405">
        <v>76</v>
      </c>
      <c r="C405">
        <v>2</v>
      </c>
      <c r="D405" s="2" t="s">
        <v>131</v>
      </c>
      <c r="E405" t="s">
        <v>38</v>
      </c>
      <c r="F405">
        <v>1</v>
      </c>
      <c r="G405" t="s">
        <v>741</v>
      </c>
      <c r="H405">
        <v>1619</v>
      </c>
      <c r="I405">
        <v>1619</v>
      </c>
      <c r="J405" t="s">
        <v>775</v>
      </c>
      <c r="K405">
        <v>1619</v>
      </c>
      <c r="L405" t="s">
        <v>798</v>
      </c>
      <c r="M405" t="s">
        <v>816</v>
      </c>
      <c r="N405" t="s">
        <v>38</v>
      </c>
      <c r="O405" t="s">
        <v>38</v>
      </c>
      <c r="P405" t="s">
        <v>38</v>
      </c>
      <c r="Q405">
        <v>40</v>
      </c>
      <c r="R405">
        <v>50</v>
      </c>
      <c r="S405">
        <v>399054</v>
      </c>
      <c r="T405">
        <v>21</v>
      </c>
      <c r="U405" t="s">
        <v>53</v>
      </c>
      <c r="V405" t="s">
        <v>786</v>
      </c>
      <c r="W405" s="2" t="s">
        <v>836</v>
      </c>
      <c r="X405" t="s">
        <v>41</v>
      </c>
      <c r="Y405" s="2" t="s">
        <v>307</v>
      </c>
      <c r="Z405" t="s">
        <v>41</v>
      </c>
      <c r="AA405">
        <v>0</v>
      </c>
      <c r="AB405">
        <v>1619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1133</v>
      </c>
      <c r="AL405">
        <v>0</v>
      </c>
    </row>
    <row r="406" spans="1:38" x14ac:dyDescent="0.6">
      <c r="A406">
        <v>3137</v>
      </c>
      <c r="B406">
        <v>90</v>
      </c>
      <c r="C406">
        <v>2</v>
      </c>
      <c r="D406" s="2" t="s">
        <v>131</v>
      </c>
      <c r="E406" t="s">
        <v>38</v>
      </c>
      <c r="F406">
        <v>1</v>
      </c>
      <c r="G406" t="s">
        <v>741</v>
      </c>
      <c r="H406">
        <v>1554</v>
      </c>
      <c r="I406">
        <v>1554</v>
      </c>
      <c r="J406" t="s">
        <v>299</v>
      </c>
      <c r="K406">
        <v>1554</v>
      </c>
      <c r="L406" t="s">
        <v>784</v>
      </c>
      <c r="M406" t="s">
        <v>837</v>
      </c>
      <c r="N406" t="s">
        <v>38</v>
      </c>
      <c r="O406" t="s">
        <v>38</v>
      </c>
      <c r="P406" t="s">
        <v>38</v>
      </c>
      <c r="Q406">
        <v>32</v>
      </c>
      <c r="R406">
        <v>40</v>
      </c>
      <c r="S406">
        <v>396549</v>
      </c>
      <c r="T406">
        <v>21</v>
      </c>
      <c r="U406" t="s">
        <v>53</v>
      </c>
      <c r="V406" t="s">
        <v>786</v>
      </c>
      <c r="W406" s="2" t="s">
        <v>838</v>
      </c>
      <c r="X406" t="s">
        <v>41</v>
      </c>
      <c r="Y406" s="2" t="s">
        <v>42</v>
      </c>
      <c r="Z406" t="s">
        <v>41</v>
      </c>
      <c r="AA406">
        <v>1</v>
      </c>
      <c r="AB406">
        <v>1554</v>
      </c>
      <c r="AC406">
        <v>0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1147</v>
      </c>
      <c r="AL406">
        <v>0</v>
      </c>
    </row>
    <row r="407" spans="1:38" x14ac:dyDescent="0.6">
      <c r="A407">
        <v>3132</v>
      </c>
      <c r="B407">
        <v>135</v>
      </c>
      <c r="C407">
        <v>2</v>
      </c>
      <c r="D407" s="2" t="s">
        <v>131</v>
      </c>
      <c r="E407" t="s">
        <v>38</v>
      </c>
      <c r="F407">
        <v>1</v>
      </c>
      <c r="G407" t="s">
        <v>741</v>
      </c>
      <c r="H407">
        <v>1564</v>
      </c>
      <c r="I407">
        <v>1564</v>
      </c>
      <c r="J407" t="s">
        <v>318</v>
      </c>
      <c r="K407">
        <v>1564</v>
      </c>
      <c r="L407" t="s">
        <v>784</v>
      </c>
      <c r="M407" t="s">
        <v>839</v>
      </c>
      <c r="N407" t="s">
        <v>38</v>
      </c>
      <c r="O407" t="s">
        <v>38</v>
      </c>
      <c r="P407" t="s">
        <v>38</v>
      </c>
      <c r="Q407">
        <v>32</v>
      </c>
      <c r="R407">
        <v>40</v>
      </c>
      <c r="S407">
        <v>393446</v>
      </c>
      <c r="T407">
        <v>21</v>
      </c>
      <c r="U407" t="s">
        <v>53</v>
      </c>
      <c r="V407" t="s">
        <v>786</v>
      </c>
      <c r="W407" s="2" t="s">
        <v>789</v>
      </c>
      <c r="X407" t="s">
        <v>41</v>
      </c>
      <c r="Y407" s="2" t="s">
        <v>42</v>
      </c>
      <c r="Z407" t="s">
        <v>41</v>
      </c>
      <c r="AA407">
        <v>1</v>
      </c>
      <c r="AB407">
        <v>1564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1192</v>
      </c>
      <c r="AL407">
        <v>0</v>
      </c>
    </row>
    <row r="408" spans="1:38" x14ac:dyDescent="0.6">
      <c r="A408">
        <v>3138</v>
      </c>
      <c r="B408">
        <v>95</v>
      </c>
      <c r="C408">
        <v>2</v>
      </c>
      <c r="D408" s="2" t="s">
        <v>131</v>
      </c>
      <c r="E408" t="s">
        <v>38</v>
      </c>
      <c r="F408">
        <v>1</v>
      </c>
      <c r="G408" t="s">
        <v>741</v>
      </c>
      <c r="H408">
        <v>1559</v>
      </c>
      <c r="I408">
        <v>1559</v>
      </c>
      <c r="J408" t="s">
        <v>299</v>
      </c>
      <c r="K408">
        <v>1559</v>
      </c>
      <c r="L408" t="s">
        <v>784</v>
      </c>
      <c r="M408" t="s">
        <v>840</v>
      </c>
      <c r="N408" t="s">
        <v>38</v>
      </c>
      <c r="O408" t="s">
        <v>38</v>
      </c>
      <c r="P408" t="s">
        <v>38</v>
      </c>
      <c r="Q408">
        <v>32</v>
      </c>
      <c r="R408">
        <v>40</v>
      </c>
      <c r="S408">
        <v>391625</v>
      </c>
      <c r="T408">
        <v>21</v>
      </c>
      <c r="U408" t="s">
        <v>53</v>
      </c>
      <c r="V408" t="s">
        <v>786</v>
      </c>
      <c r="W408" s="2" t="s">
        <v>838</v>
      </c>
      <c r="X408" t="s">
        <v>41</v>
      </c>
      <c r="Y408" s="2" t="s">
        <v>42</v>
      </c>
      <c r="Z408" t="s">
        <v>41</v>
      </c>
      <c r="AA408">
        <v>1</v>
      </c>
      <c r="AB408">
        <v>1559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1152</v>
      </c>
      <c r="AL408">
        <v>0</v>
      </c>
    </row>
    <row r="409" spans="1:38" hidden="1" x14ac:dyDescent="0.6">
      <c r="A409">
        <v>2762</v>
      </c>
      <c r="B409">
        <v>95</v>
      </c>
      <c r="C409">
        <v>2</v>
      </c>
      <c r="D409" s="2" t="s">
        <v>131</v>
      </c>
      <c r="E409" t="s">
        <v>38</v>
      </c>
      <c r="F409">
        <v>1</v>
      </c>
      <c r="G409" t="s">
        <v>741</v>
      </c>
      <c r="H409">
        <v>1559</v>
      </c>
      <c r="I409">
        <v>1559</v>
      </c>
      <c r="J409" t="s">
        <v>299</v>
      </c>
      <c r="K409">
        <v>1559</v>
      </c>
      <c r="L409" t="s">
        <v>798</v>
      </c>
      <c r="M409" t="s">
        <v>840</v>
      </c>
      <c r="N409" t="s">
        <v>38</v>
      </c>
      <c r="O409" t="s">
        <v>38</v>
      </c>
      <c r="P409" t="s">
        <v>38</v>
      </c>
      <c r="Q409">
        <v>32</v>
      </c>
      <c r="R409">
        <v>40</v>
      </c>
      <c r="S409">
        <v>391624</v>
      </c>
      <c r="T409">
        <v>21</v>
      </c>
      <c r="U409" t="s">
        <v>53</v>
      </c>
      <c r="V409" t="s">
        <v>786</v>
      </c>
      <c r="W409" s="2" t="s">
        <v>751</v>
      </c>
      <c r="X409" t="s">
        <v>41</v>
      </c>
      <c r="Y409" s="2" t="s">
        <v>841</v>
      </c>
      <c r="Z409" t="s">
        <v>41</v>
      </c>
      <c r="AA409">
        <v>0</v>
      </c>
      <c r="AB409">
        <v>1559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1152</v>
      </c>
      <c r="AL409">
        <v>0</v>
      </c>
    </row>
    <row r="410" spans="1:38" x14ac:dyDescent="0.6">
      <c r="A410">
        <v>3064</v>
      </c>
      <c r="B410">
        <v>97</v>
      </c>
      <c r="C410">
        <v>2</v>
      </c>
      <c r="D410" s="2" t="s">
        <v>131</v>
      </c>
      <c r="E410" t="s">
        <v>38</v>
      </c>
      <c r="F410">
        <v>1</v>
      </c>
      <c r="G410" t="s">
        <v>741</v>
      </c>
      <c r="H410">
        <v>1561</v>
      </c>
      <c r="I410">
        <v>1561</v>
      </c>
      <c r="J410" t="s">
        <v>299</v>
      </c>
      <c r="K410">
        <v>1561</v>
      </c>
      <c r="L410" t="s">
        <v>784</v>
      </c>
      <c r="M410" t="s">
        <v>842</v>
      </c>
      <c r="N410" t="s">
        <v>38</v>
      </c>
      <c r="O410" t="s">
        <v>38</v>
      </c>
      <c r="P410" t="s">
        <v>38</v>
      </c>
      <c r="Q410">
        <v>32</v>
      </c>
      <c r="R410">
        <v>40</v>
      </c>
      <c r="S410">
        <v>389265</v>
      </c>
      <c r="T410">
        <v>21</v>
      </c>
      <c r="U410" t="s">
        <v>53</v>
      </c>
      <c r="V410" t="s">
        <v>786</v>
      </c>
      <c r="W410" s="2" t="s">
        <v>843</v>
      </c>
      <c r="X410" t="s">
        <v>41</v>
      </c>
      <c r="Y410" s="2" t="s">
        <v>42</v>
      </c>
      <c r="Z410" t="s">
        <v>41</v>
      </c>
      <c r="AA410">
        <v>1</v>
      </c>
      <c r="AB410">
        <v>1561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1154</v>
      </c>
      <c r="AL410">
        <v>0</v>
      </c>
    </row>
    <row r="411" spans="1:38" hidden="1" x14ac:dyDescent="0.6">
      <c r="A411">
        <v>2542</v>
      </c>
      <c r="B411">
        <v>95</v>
      </c>
      <c r="C411">
        <v>2</v>
      </c>
      <c r="D411" s="2" t="s">
        <v>131</v>
      </c>
      <c r="E411" t="s">
        <v>38</v>
      </c>
      <c r="F411">
        <v>1</v>
      </c>
      <c r="G411" t="s">
        <v>741</v>
      </c>
      <c r="H411">
        <v>1559</v>
      </c>
      <c r="I411">
        <v>1559</v>
      </c>
      <c r="J411" t="s">
        <v>299</v>
      </c>
      <c r="K411">
        <v>1559</v>
      </c>
      <c r="L411" t="s">
        <v>798</v>
      </c>
      <c r="M411" t="s">
        <v>840</v>
      </c>
      <c r="N411" t="s">
        <v>38</v>
      </c>
      <c r="O411" t="s">
        <v>38</v>
      </c>
      <c r="P411" t="s">
        <v>38</v>
      </c>
      <c r="Q411">
        <v>32</v>
      </c>
      <c r="R411">
        <v>40</v>
      </c>
      <c r="S411">
        <v>384408</v>
      </c>
      <c r="T411">
        <v>21</v>
      </c>
      <c r="U411" t="s">
        <v>53</v>
      </c>
      <c r="V411" t="s">
        <v>786</v>
      </c>
      <c r="W411" s="2" t="s">
        <v>844</v>
      </c>
      <c r="X411" t="s">
        <v>41</v>
      </c>
      <c r="Y411" s="2" t="s">
        <v>307</v>
      </c>
      <c r="Z411" t="s">
        <v>41</v>
      </c>
      <c r="AA411">
        <v>0</v>
      </c>
      <c r="AB411">
        <v>1559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1152</v>
      </c>
      <c r="AL411">
        <v>0</v>
      </c>
    </row>
    <row r="412" spans="1:38" hidden="1" x14ac:dyDescent="0.6">
      <c r="A412">
        <v>2757</v>
      </c>
      <c r="B412">
        <v>90</v>
      </c>
      <c r="C412">
        <v>2</v>
      </c>
      <c r="D412" s="2" t="s">
        <v>131</v>
      </c>
      <c r="E412" t="s">
        <v>38</v>
      </c>
      <c r="F412">
        <v>1</v>
      </c>
      <c r="G412" t="s">
        <v>741</v>
      </c>
      <c r="H412">
        <v>1554</v>
      </c>
      <c r="I412">
        <v>1554</v>
      </c>
      <c r="J412" t="s">
        <v>299</v>
      </c>
      <c r="K412">
        <v>1554</v>
      </c>
      <c r="L412" t="s">
        <v>798</v>
      </c>
      <c r="M412" t="s">
        <v>837</v>
      </c>
      <c r="N412" t="s">
        <v>38</v>
      </c>
      <c r="O412" t="s">
        <v>38</v>
      </c>
      <c r="P412" t="s">
        <v>38</v>
      </c>
      <c r="Q412">
        <v>32</v>
      </c>
      <c r="R412">
        <v>40</v>
      </c>
      <c r="S412">
        <v>379409</v>
      </c>
      <c r="T412">
        <v>21</v>
      </c>
      <c r="U412" t="s">
        <v>53</v>
      </c>
      <c r="V412" t="s">
        <v>786</v>
      </c>
      <c r="W412" s="2" t="s">
        <v>751</v>
      </c>
      <c r="X412" t="s">
        <v>41</v>
      </c>
      <c r="Y412" s="2" t="s">
        <v>841</v>
      </c>
      <c r="Z412" t="s">
        <v>41</v>
      </c>
      <c r="AA412">
        <v>0</v>
      </c>
      <c r="AB412">
        <v>1554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1147</v>
      </c>
      <c r="AL412">
        <v>0</v>
      </c>
    </row>
    <row r="413" spans="1:38" x14ac:dyDescent="0.6">
      <c r="A413">
        <v>3214</v>
      </c>
      <c r="B413">
        <v>36</v>
      </c>
      <c r="C413">
        <v>3</v>
      </c>
      <c r="D413" s="2" t="s">
        <v>845</v>
      </c>
      <c r="E413" t="s">
        <v>38</v>
      </c>
      <c r="F413">
        <v>1</v>
      </c>
      <c r="G413" t="s">
        <v>741</v>
      </c>
      <c r="H413">
        <v>3227</v>
      </c>
      <c r="I413">
        <v>3227</v>
      </c>
      <c r="J413" t="s">
        <v>813</v>
      </c>
      <c r="K413">
        <v>84</v>
      </c>
      <c r="L413" t="s">
        <v>784</v>
      </c>
      <c r="M413" t="s">
        <v>846</v>
      </c>
      <c r="N413" t="s">
        <v>38</v>
      </c>
      <c r="O413" t="s">
        <v>38</v>
      </c>
      <c r="P413" t="s">
        <v>38</v>
      </c>
      <c r="Q413">
        <v>38</v>
      </c>
      <c r="R413">
        <v>83</v>
      </c>
      <c r="S413">
        <v>378999</v>
      </c>
      <c r="T413">
        <v>31</v>
      </c>
      <c r="U413" t="s">
        <v>53</v>
      </c>
      <c r="V413" t="s">
        <v>786</v>
      </c>
      <c r="W413" s="2" t="s">
        <v>795</v>
      </c>
      <c r="X413" t="s">
        <v>41</v>
      </c>
      <c r="Y413" s="2" t="s">
        <v>42</v>
      </c>
      <c r="Z413" t="s">
        <v>41</v>
      </c>
      <c r="AA413">
        <v>1</v>
      </c>
      <c r="AB413">
        <v>3227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1350</v>
      </c>
      <c r="AL413">
        <v>0</v>
      </c>
    </row>
    <row r="414" spans="1:38" x14ac:dyDescent="0.6">
      <c r="A414">
        <v>3156</v>
      </c>
      <c r="B414">
        <v>88</v>
      </c>
      <c r="C414">
        <v>2</v>
      </c>
      <c r="D414" s="2" t="s">
        <v>131</v>
      </c>
      <c r="E414" t="s">
        <v>38</v>
      </c>
      <c r="F414">
        <v>1</v>
      </c>
      <c r="G414" t="s">
        <v>741</v>
      </c>
      <c r="H414">
        <v>1552</v>
      </c>
      <c r="I414">
        <v>1552</v>
      </c>
      <c r="J414" t="s">
        <v>299</v>
      </c>
      <c r="K414">
        <v>1552</v>
      </c>
      <c r="L414" t="s">
        <v>784</v>
      </c>
      <c r="M414" t="s">
        <v>847</v>
      </c>
      <c r="N414" t="s">
        <v>38</v>
      </c>
      <c r="O414" t="s">
        <v>38</v>
      </c>
      <c r="P414" t="s">
        <v>38</v>
      </c>
      <c r="Q414">
        <v>32</v>
      </c>
      <c r="R414">
        <v>40</v>
      </c>
      <c r="S414">
        <v>378147</v>
      </c>
      <c r="T414">
        <v>21</v>
      </c>
      <c r="U414" t="s">
        <v>53</v>
      </c>
      <c r="V414" t="s">
        <v>786</v>
      </c>
      <c r="W414" s="2" t="s">
        <v>848</v>
      </c>
      <c r="X414" t="s">
        <v>41</v>
      </c>
      <c r="Y414" s="2" t="s">
        <v>42</v>
      </c>
      <c r="Z414" t="s">
        <v>41</v>
      </c>
      <c r="AA414">
        <v>1</v>
      </c>
      <c r="AB414">
        <v>1552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1145</v>
      </c>
      <c r="AL414">
        <v>0</v>
      </c>
    </row>
    <row r="415" spans="1:38" x14ac:dyDescent="0.6">
      <c r="A415">
        <v>3288</v>
      </c>
      <c r="B415">
        <v>203</v>
      </c>
      <c r="C415">
        <v>2</v>
      </c>
      <c r="D415" s="2" t="s">
        <v>849</v>
      </c>
      <c r="E415" t="s">
        <v>38</v>
      </c>
      <c r="F415">
        <v>1</v>
      </c>
      <c r="G415" t="s">
        <v>741</v>
      </c>
      <c r="H415">
        <v>1648</v>
      </c>
      <c r="I415">
        <v>1648</v>
      </c>
      <c r="J415" t="s">
        <v>850</v>
      </c>
      <c r="K415">
        <v>1648</v>
      </c>
      <c r="L415" t="s">
        <v>784</v>
      </c>
      <c r="M415" t="s">
        <v>851</v>
      </c>
      <c r="N415" t="s">
        <v>38</v>
      </c>
      <c r="O415" t="s">
        <v>38</v>
      </c>
      <c r="P415" t="s">
        <v>38</v>
      </c>
      <c r="Q415">
        <v>40</v>
      </c>
      <c r="R415">
        <v>50</v>
      </c>
      <c r="S415">
        <v>377642</v>
      </c>
      <c r="T415">
        <v>21</v>
      </c>
      <c r="U415" t="s">
        <v>53</v>
      </c>
      <c r="V415" t="s">
        <v>786</v>
      </c>
      <c r="W415" s="2" t="s">
        <v>852</v>
      </c>
      <c r="X415" t="s">
        <v>41</v>
      </c>
      <c r="Y415" s="2" t="s">
        <v>42</v>
      </c>
      <c r="Z415" t="s">
        <v>41</v>
      </c>
      <c r="AA415">
        <v>1</v>
      </c>
      <c r="AB415">
        <v>1648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1260</v>
      </c>
      <c r="AL415">
        <v>0</v>
      </c>
    </row>
    <row r="416" spans="1:38" x14ac:dyDescent="0.6">
      <c r="A416">
        <v>3172</v>
      </c>
      <c r="B416">
        <v>79</v>
      </c>
      <c r="C416">
        <v>2</v>
      </c>
      <c r="D416" s="2" t="s">
        <v>131</v>
      </c>
      <c r="E416" t="s">
        <v>38</v>
      </c>
      <c r="F416">
        <v>1</v>
      </c>
      <c r="G416" t="s">
        <v>741</v>
      </c>
      <c r="H416">
        <v>1630</v>
      </c>
      <c r="I416">
        <v>1630</v>
      </c>
      <c r="J416" t="s">
        <v>853</v>
      </c>
      <c r="K416">
        <v>1630</v>
      </c>
      <c r="L416" t="s">
        <v>784</v>
      </c>
      <c r="M416" t="s">
        <v>854</v>
      </c>
      <c r="N416" t="s">
        <v>38</v>
      </c>
      <c r="O416" t="s">
        <v>38</v>
      </c>
      <c r="P416" t="s">
        <v>38</v>
      </c>
      <c r="Q416">
        <v>40</v>
      </c>
      <c r="R416">
        <v>50</v>
      </c>
      <c r="S416">
        <v>377237</v>
      </c>
      <c r="T416">
        <v>21</v>
      </c>
      <c r="U416" t="s">
        <v>53</v>
      </c>
      <c r="V416" t="s">
        <v>786</v>
      </c>
      <c r="W416" s="2" t="s">
        <v>855</v>
      </c>
      <c r="X416" t="s">
        <v>41</v>
      </c>
      <c r="Y416" s="2" t="s">
        <v>42</v>
      </c>
      <c r="Z416" t="s">
        <v>41</v>
      </c>
      <c r="AA416">
        <v>1</v>
      </c>
      <c r="AB416">
        <v>1630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1136</v>
      </c>
      <c r="AL416">
        <v>0</v>
      </c>
    </row>
    <row r="417" spans="1:38" x14ac:dyDescent="0.6">
      <c r="A417">
        <v>3049</v>
      </c>
      <c r="B417">
        <v>85</v>
      </c>
      <c r="C417">
        <v>2</v>
      </c>
      <c r="D417" s="2" t="s">
        <v>131</v>
      </c>
      <c r="E417" t="s">
        <v>38</v>
      </c>
      <c r="F417">
        <v>1</v>
      </c>
      <c r="G417" t="s">
        <v>741</v>
      </c>
      <c r="H417">
        <v>1636</v>
      </c>
      <c r="I417">
        <v>1636</v>
      </c>
      <c r="J417" t="s">
        <v>853</v>
      </c>
      <c r="K417">
        <v>1636</v>
      </c>
      <c r="L417" t="s">
        <v>784</v>
      </c>
      <c r="M417" t="s">
        <v>856</v>
      </c>
      <c r="N417" t="s">
        <v>38</v>
      </c>
      <c r="O417" t="s">
        <v>38</v>
      </c>
      <c r="P417" t="s">
        <v>38</v>
      </c>
      <c r="Q417">
        <v>40</v>
      </c>
      <c r="R417">
        <v>50</v>
      </c>
      <c r="S417">
        <v>376125</v>
      </c>
      <c r="T417">
        <v>21</v>
      </c>
      <c r="U417" t="s">
        <v>53</v>
      </c>
      <c r="V417" t="s">
        <v>786</v>
      </c>
      <c r="W417" s="2" t="s">
        <v>857</v>
      </c>
      <c r="X417" t="s">
        <v>41</v>
      </c>
      <c r="Y417" s="2" t="s">
        <v>42</v>
      </c>
      <c r="Z417" t="s">
        <v>41</v>
      </c>
      <c r="AA417">
        <v>1</v>
      </c>
      <c r="AB417">
        <v>1636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1142</v>
      </c>
      <c r="AL417">
        <v>0</v>
      </c>
    </row>
    <row r="418" spans="1:38" hidden="1" x14ac:dyDescent="0.6">
      <c r="A418">
        <v>3286</v>
      </c>
      <c r="B418">
        <v>203</v>
      </c>
      <c r="C418">
        <v>2</v>
      </c>
      <c r="D418" s="2" t="s">
        <v>849</v>
      </c>
      <c r="E418" t="s">
        <v>38</v>
      </c>
      <c r="F418">
        <v>1</v>
      </c>
      <c r="G418" t="s">
        <v>741</v>
      </c>
      <c r="H418">
        <v>1648</v>
      </c>
      <c r="I418">
        <v>1648</v>
      </c>
      <c r="J418" t="s">
        <v>850</v>
      </c>
      <c r="K418">
        <v>1648</v>
      </c>
      <c r="L418">
        <v>0</v>
      </c>
      <c r="M418" t="s">
        <v>851</v>
      </c>
      <c r="N418" t="s">
        <v>38</v>
      </c>
      <c r="O418" t="s">
        <v>38</v>
      </c>
      <c r="P418" t="s">
        <v>38</v>
      </c>
      <c r="Q418">
        <v>40</v>
      </c>
      <c r="R418">
        <v>50</v>
      </c>
      <c r="S418">
        <v>376058</v>
      </c>
      <c r="T418">
        <v>21</v>
      </c>
      <c r="U418" t="s">
        <v>53</v>
      </c>
      <c r="V418" t="s">
        <v>786</v>
      </c>
      <c r="W418" s="2" t="s">
        <v>858</v>
      </c>
      <c r="X418" t="s">
        <v>41</v>
      </c>
      <c r="Y418" s="2" t="s">
        <v>859</v>
      </c>
      <c r="Z418" t="s">
        <v>41</v>
      </c>
      <c r="AA418">
        <v>0</v>
      </c>
      <c r="AB418">
        <v>1648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1260</v>
      </c>
      <c r="AL418">
        <v>0</v>
      </c>
    </row>
    <row r="419" spans="1:38" hidden="1" x14ac:dyDescent="0.6">
      <c r="A419">
        <v>3152</v>
      </c>
      <c r="B419">
        <v>203</v>
      </c>
      <c r="C419">
        <v>2</v>
      </c>
      <c r="D419" s="2" t="s">
        <v>849</v>
      </c>
      <c r="E419" t="s">
        <v>38</v>
      </c>
      <c r="F419">
        <v>1</v>
      </c>
      <c r="G419" t="s">
        <v>741</v>
      </c>
      <c r="H419">
        <v>1648</v>
      </c>
      <c r="I419">
        <v>1648</v>
      </c>
      <c r="J419" t="s">
        <v>850</v>
      </c>
      <c r="K419">
        <v>1648</v>
      </c>
      <c r="L419" t="s">
        <v>784</v>
      </c>
      <c r="M419" t="s">
        <v>851</v>
      </c>
      <c r="N419" t="s">
        <v>38</v>
      </c>
      <c r="O419" t="s">
        <v>38</v>
      </c>
      <c r="P419" t="s">
        <v>38</v>
      </c>
      <c r="Q419">
        <v>40</v>
      </c>
      <c r="R419">
        <v>50</v>
      </c>
      <c r="S419">
        <v>375869</v>
      </c>
      <c r="T419">
        <v>21</v>
      </c>
      <c r="U419" t="s">
        <v>53</v>
      </c>
      <c r="V419" t="s">
        <v>786</v>
      </c>
      <c r="W419" s="2" t="s">
        <v>860</v>
      </c>
      <c r="X419" t="s">
        <v>41</v>
      </c>
      <c r="Y419" s="2" t="s">
        <v>861</v>
      </c>
      <c r="Z419" t="s">
        <v>41</v>
      </c>
      <c r="AA419">
        <v>0</v>
      </c>
      <c r="AB419">
        <v>1648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1260</v>
      </c>
      <c r="AL419">
        <v>0</v>
      </c>
    </row>
    <row r="420" spans="1:38" x14ac:dyDescent="0.6">
      <c r="A420">
        <v>3143</v>
      </c>
      <c r="B420">
        <v>87</v>
      </c>
      <c r="C420">
        <v>2</v>
      </c>
      <c r="D420" s="2" t="s">
        <v>131</v>
      </c>
      <c r="E420" t="s">
        <v>38</v>
      </c>
      <c r="F420">
        <v>1</v>
      </c>
      <c r="G420" t="s">
        <v>741</v>
      </c>
      <c r="H420">
        <v>1551</v>
      </c>
      <c r="I420">
        <v>1551</v>
      </c>
      <c r="J420" t="s">
        <v>299</v>
      </c>
      <c r="K420">
        <v>1551</v>
      </c>
      <c r="L420" t="s">
        <v>784</v>
      </c>
      <c r="M420" t="s">
        <v>862</v>
      </c>
      <c r="N420" t="s">
        <v>38</v>
      </c>
      <c r="O420" t="s">
        <v>38</v>
      </c>
      <c r="P420" t="s">
        <v>38</v>
      </c>
      <c r="Q420">
        <v>32</v>
      </c>
      <c r="R420">
        <v>40</v>
      </c>
      <c r="S420">
        <v>374585</v>
      </c>
      <c r="T420">
        <v>21</v>
      </c>
      <c r="U420" t="s">
        <v>53</v>
      </c>
      <c r="V420" t="s">
        <v>786</v>
      </c>
      <c r="W420" s="2" t="s">
        <v>863</v>
      </c>
      <c r="X420" t="s">
        <v>41</v>
      </c>
      <c r="Y420" s="2" t="s">
        <v>42</v>
      </c>
      <c r="Z420" t="s">
        <v>41</v>
      </c>
      <c r="AA420">
        <v>1</v>
      </c>
      <c r="AB420">
        <v>1551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1144</v>
      </c>
      <c r="AL420">
        <v>0</v>
      </c>
    </row>
    <row r="421" spans="1:38" hidden="1" x14ac:dyDescent="0.6">
      <c r="A421">
        <v>2754</v>
      </c>
      <c r="B421">
        <v>87</v>
      </c>
      <c r="C421">
        <v>2</v>
      </c>
      <c r="D421" s="2" t="s">
        <v>131</v>
      </c>
      <c r="E421" t="s">
        <v>38</v>
      </c>
      <c r="F421">
        <v>1</v>
      </c>
      <c r="G421" t="s">
        <v>741</v>
      </c>
      <c r="H421">
        <v>1551</v>
      </c>
      <c r="I421">
        <v>1551</v>
      </c>
      <c r="J421" t="s">
        <v>299</v>
      </c>
      <c r="K421">
        <v>1551</v>
      </c>
      <c r="L421" t="s">
        <v>798</v>
      </c>
      <c r="M421" t="s">
        <v>862</v>
      </c>
      <c r="N421" t="s">
        <v>38</v>
      </c>
      <c r="O421" t="s">
        <v>38</v>
      </c>
      <c r="P421" t="s">
        <v>38</v>
      </c>
      <c r="Q421">
        <v>32</v>
      </c>
      <c r="R421">
        <v>40</v>
      </c>
      <c r="S421">
        <v>374496</v>
      </c>
      <c r="T421">
        <v>21</v>
      </c>
      <c r="U421" t="s">
        <v>53</v>
      </c>
      <c r="V421" t="s">
        <v>786</v>
      </c>
      <c r="W421" s="2" t="s">
        <v>751</v>
      </c>
      <c r="X421" t="s">
        <v>41</v>
      </c>
      <c r="Y421" s="2" t="s">
        <v>864</v>
      </c>
      <c r="Z421" t="s">
        <v>41</v>
      </c>
      <c r="AA421">
        <v>0</v>
      </c>
      <c r="AB421">
        <v>1551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1144</v>
      </c>
      <c r="AL421">
        <v>0</v>
      </c>
    </row>
    <row r="422" spans="1:38" hidden="1" x14ac:dyDescent="0.6">
      <c r="A422">
        <v>2488</v>
      </c>
      <c r="B422">
        <v>90</v>
      </c>
      <c r="C422">
        <v>2</v>
      </c>
      <c r="D422" s="2" t="s">
        <v>131</v>
      </c>
      <c r="E422" t="s">
        <v>38</v>
      </c>
      <c r="F422">
        <v>1</v>
      </c>
      <c r="G422" t="s">
        <v>741</v>
      </c>
      <c r="H422">
        <v>1554</v>
      </c>
      <c r="I422">
        <v>1554</v>
      </c>
      <c r="J422" t="s">
        <v>299</v>
      </c>
      <c r="K422">
        <v>1554</v>
      </c>
      <c r="L422" t="s">
        <v>798</v>
      </c>
      <c r="M422" t="s">
        <v>837</v>
      </c>
      <c r="N422" t="s">
        <v>38</v>
      </c>
      <c r="O422" t="s">
        <v>38</v>
      </c>
      <c r="P422" t="s">
        <v>38</v>
      </c>
      <c r="Q422">
        <v>32</v>
      </c>
      <c r="R422">
        <v>40</v>
      </c>
      <c r="S422">
        <v>372595</v>
      </c>
      <c r="T422">
        <v>21</v>
      </c>
      <c r="U422" t="s">
        <v>53</v>
      </c>
      <c r="V422" t="s">
        <v>786</v>
      </c>
      <c r="W422" s="2" t="s">
        <v>865</v>
      </c>
      <c r="X422" t="s">
        <v>41</v>
      </c>
      <c r="Y422" s="2" t="s">
        <v>307</v>
      </c>
      <c r="Z422" t="s">
        <v>41</v>
      </c>
      <c r="AA422">
        <v>0</v>
      </c>
      <c r="AB422">
        <v>1554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1147</v>
      </c>
      <c r="AL422">
        <v>0</v>
      </c>
    </row>
    <row r="423" spans="1:38" x14ac:dyDescent="0.6">
      <c r="A423">
        <v>3170</v>
      </c>
      <c r="B423">
        <v>138</v>
      </c>
      <c r="C423">
        <v>2</v>
      </c>
      <c r="D423" s="2" t="s">
        <v>131</v>
      </c>
      <c r="E423" t="s">
        <v>38</v>
      </c>
      <c r="F423">
        <v>1</v>
      </c>
      <c r="G423" t="s">
        <v>741</v>
      </c>
      <c r="H423">
        <v>1567</v>
      </c>
      <c r="I423">
        <v>1567</v>
      </c>
      <c r="J423" t="s">
        <v>318</v>
      </c>
      <c r="K423">
        <v>1567</v>
      </c>
      <c r="L423" t="s">
        <v>784</v>
      </c>
      <c r="M423" t="s">
        <v>866</v>
      </c>
      <c r="N423" t="s">
        <v>38</v>
      </c>
      <c r="O423" t="s">
        <v>38</v>
      </c>
      <c r="P423" t="s">
        <v>38</v>
      </c>
      <c r="Q423">
        <v>32</v>
      </c>
      <c r="R423">
        <v>40</v>
      </c>
      <c r="S423">
        <v>371498</v>
      </c>
      <c r="T423">
        <v>21</v>
      </c>
      <c r="U423" t="s">
        <v>53</v>
      </c>
      <c r="V423" t="s">
        <v>867</v>
      </c>
      <c r="W423" s="2" t="s">
        <v>868</v>
      </c>
      <c r="X423" t="s">
        <v>41</v>
      </c>
      <c r="Y423" s="2" t="s">
        <v>42</v>
      </c>
      <c r="Z423" t="s">
        <v>41</v>
      </c>
      <c r="AA423">
        <v>1</v>
      </c>
      <c r="AB423">
        <v>1567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1195</v>
      </c>
      <c r="AL423">
        <v>0</v>
      </c>
    </row>
    <row r="424" spans="1:38" x14ac:dyDescent="0.6">
      <c r="A424">
        <v>2775</v>
      </c>
      <c r="B424">
        <v>108</v>
      </c>
      <c r="C424">
        <v>2</v>
      </c>
      <c r="D424" s="2" t="s">
        <v>131</v>
      </c>
      <c r="E424" t="s">
        <v>38</v>
      </c>
      <c r="F424">
        <v>1</v>
      </c>
      <c r="G424" t="s">
        <v>741</v>
      </c>
      <c r="H424">
        <v>1649</v>
      </c>
      <c r="I424">
        <v>1649</v>
      </c>
      <c r="J424" t="s">
        <v>299</v>
      </c>
      <c r="K424">
        <v>1649</v>
      </c>
      <c r="L424" t="s">
        <v>798</v>
      </c>
      <c r="M424" t="s">
        <v>869</v>
      </c>
      <c r="N424" t="s">
        <v>38</v>
      </c>
      <c r="O424" t="s">
        <v>38</v>
      </c>
      <c r="P424" t="s">
        <v>38</v>
      </c>
      <c r="Q424">
        <v>40</v>
      </c>
      <c r="R424">
        <v>50</v>
      </c>
      <c r="S424">
        <v>370106</v>
      </c>
      <c r="T424">
        <v>21</v>
      </c>
      <c r="U424" t="s">
        <v>53</v>
      </c>
      <c r="V424" t="s">
        <v>786</v>
      </c>
      <c r="W424" s="2" t="s">
        <v>751</v>
      </c>
      <c r="X424" t="s">
        <v>41</v>
      </c>
      <c r="Y424" s="2" t="s">
        <v>42</v>
      </c>
      <c r="Z424" t="s">
        <v>41</v>
      </c>
      <c r="AA424">
        <v>1</v>
      </c>
      <c r="AB424">
        <v>1649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1165</v>
      </c>
      <c r="AL424">
        <v>0</v>
      </c>
    </row>
    <row r="425" spans="1:38" hidden="1" x14ac:dyDescent="0.6">
      <c r="A425">
        <v>2746</v>
      </c>
      <c r="B425">
        <v>79</v>
      </c>
      <c r="C425">
        <v>2</v>
      </c>
      <c r="D425" s="2" t="s">
        <v>131</v>
      </c>
      <c r="E425" t="s">
        <v>38</v>
      </c>
      <c r="F425">
        <v>1</v>
      </c>
      <c r="G425" t="s">
        <v>741</v>
      </c>
      <c r="H425">
        <v>1630</v>
      </c>
      <c r="I425">
        <v>1630</v>
      </c>
      <c r="J425" t="s">
        <v>853</v>
      </c>
      <c r="K425">
        <v>1630</v>
      </c>
      <c r="L425" t="s">
        <v>798</v>
      </c>
      <c r="M425" t="s">
        <v>854</v>
      </c>
      <c r="N425" t="s">
        <v>38</v>
      </c>
      <c r="O425" t="s">
        <v>38</v>
      </c>
      <c r="P425" t="s">
        <v>38</v>
      </c>
      <c r="Q425">
        <v>40</v>
      </c>
      <c r="R425">
        <v>50</v>
      </c>
      <c r="S425">
        <v>368102</v>
      </c>
      <c r="T425">
        <v>21</v>
      </c>
      <c r="U425" t="s">
        <v>53</v>
      </c>
      <c r="V425" t="s">
        <v>786</v>
      </c>
      <c r="W425" s="2" t="s">
        <v>751</v>
      </c>
      <c r="X425" t="s">
        <v>41</v>
      </c>
      <c r="Y425" s="2" t="s">
        <v>870</v>
      </c>
      <c r="Z425" t="s">
        <v>41</v>
      </c>
      <c r="AA425">
        <v>0</v>
      </c>
      <c r="AB425">
        <v>1630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1136</v>
      </c>
      <c r="AL425">
        <v>0</v>
      </c>
    </row>
    <row r="426" spans="1:38" hidden="1" x14ac:dyDescent="0.6">
      <c r="A426">
        <v>2534</v>
      </c>
      <c r="B426">
        <v>79</v>
      </c>
      <c r="C426">
        <v>2</v>
      </c>
      <c r="D426" s="2" t="s">
        <v>131</v>
      </c>
      <c r="E426" t="s">
        <v>38</v>
      </c>
      <c r="F426">
        <v>1</v>
      </c>
      <c r="G426" t="s">
        <v>741</v>
      </c>
      <c r="H426">
        <v>1630</v>
      </c>
      <c r="I426">
        <v>1630</v>
      </c>
      <c r="J426" t="s">
        <v>853</v>
      </c>
      <c r="K426">
        <v>1630</v>
      </c>
      <c r="L426" t="s">
        <v>798</v>
      </c>
      <c r="M426" t="s">
        <v>854</v>
      </c>
      <c r="N426" t="s">
        <v>38</v>
      </c>
      <c r="O426" t="s">
        <v>38</v>
      </c>
      <c r="P426" t="s">
        <v>38</v>
      </c>
      <c r="Q426">
        <v>40</v>
      </c>
      <c r="R426">
        <v>50</v>
      </c>
      <c r="S426">
        <v>366814</v>
      </c>
      <c r="T426">
        <v>21</v>
      </c>
      <c r="U426" t="s">
        <v>53</v>
      </c>
      <c r="V426" t="s">
        <v>786</v>
      </c>
      <c r="W426" s="2" t="s">
        <v>871</v>
      </c>
      <c r="X426" t="s">
        <v>41</v>
      </c>
      <c r="Y426" s="2" t="s">
        <v>307</v>
      </c>
      <c r="Z426" t="s">
        <v>41</v>
      </c>
      <c r="AA426">
        <v>0</v>
      </c>
      <c r="AB426">
        <v>1630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1136</v>
      </c>
      <c r="AL426">
        <v>0</v>
      </c>
    </row>
    <row r="427" spans="1:38" x14ac:dyDescent="0.6">
      <c r="A427">
        <v>3142</v>
      </c>
      <c r="B427">
        <v>173</v>
      </c>
      <c r="C427">
        <v>2</v>
      </c>
      <c r="D427" s="2" t="s">
        <v>872</v>
      </c>
      <c r="E427" t="s">
        <v>38</v>
      </c>
      <c r="F427">
        <v>1</v>
      </c>
      <c r="G427" t="s">
        <v>741</v>
      </c>
      <c r="H427">
        <v>1814</v>
      </c>
      <c r="I427">
        <v>1814</v>
      </c>
      <c r="J427" t="s">
        <v>343</v>
      </c>
      <c r="K427">
        <v>1814</v>
      </c>
      <c r="L427" t="s">
        <v>784</v>
      </c>
      <c r="M427" t="s">
        <v>873</v>
      </c>
      <c r="N427" t="s">
        <v>38</v>
      </c>
      <c r="O427" t="s">
        <v>38</v>
      </c>
      <c r="P427" t="s">
        <v>38</v>
      </c>
      <c r="Q427">
        <v>40</v>
      </c>
      <c r="R427">
        <v>50</v>
      </c>
      <c r="S427">
        <v>365869</v>
      </c>
      <c r="T427">
        <v>21</v>
      </c>
      <c r="U427" t="s">
        <v>53</v>
      </c>
      <c r="V427" t="s">
        <v>786</v>
      </c>
      <c r="W427" s="2" t="s">
        <v>838</v>
      </c>
      <c r="X427" t="s">
        <v>41</v>
      </c>
      <c r="Y427" s="2" t="s">
        <v>42</v>
      </c>
      <c r="Z427" t="s">
        <v>41</v>
      </c>
      <c r="AA427">
        <v>1</v>
      </c>
      <c r="AB427">
        <v>1814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1230</v>
      </c>
      <c r="AL427">
        <v>0</v>
      </c>
    </row>
    <row r="428" spans="1:38" hidden="1" x14ac:dyDescent="0.6">
      <c r="A428">
        <v>2553</v>
      </c>
      <c r="B428">
        <v>87</v>
      </c>
      <c r="C428">
        <v>2</v>
      </c>
      <c r="D428" s="2" t="s">
        <v>131</v>
      </c>
      <c r="E428" t="s">
        <v>38</v>
      </c>
      <c r="F428">
        <v>1</v>
      </c>
      <c r="G428" t="s">
        <v>741</v>
      </c>
      <c r="H428">
        <v>1551</v>
      </c>
      <c r="I428">
        <v>1551</v>
      </c>
      <c r="J428" t="s">
        <v>299</v>
      </c>
      <c r="K428">
        <v>1551</v>
      </c>
      <c r="L428" t="s">
        <v>798</v>
      </c>
      <c r="M428" t="s">
        <v>862</v>
      </c>
      <c r="N428" t="s">
        <v>38</v>
      </c>
      <c r="O428" t="s">
        <v>38</v>
      </c>
      <c r="P428" t="s">
        <v>38</v>
      </c>
      <c r="Q428">
        <v>32</v>
      </c>
      <c r="R428">
        <v>40</v>
      </c>
      <c r="S428">
        <v>365792</v>
      </c>
      <c r="T428">
        <v>21</v>
      </c>
      <c r="U428" t="s">
        <v>53</v>
      </c>
      <c r="V428" t="s">
        <v>786</v>
      </c>
      <c r="W428" s="2" t="s">
        <v>874</v>
      </c>
      <c r="X428" t="s">
        <v>41</v>
      </c>
      <c r="Y428" s="2" t="s">
        <v>307</v>
      </c>
      <c r="Z428" t="s">
        <v>41</v>
      </c>
      <c r="AA428">
        <v>0</v>
      </c>
      <c r="AB428">
        <v>1551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1144</v>
      </c>
      <c r="AL428">
        <v>0</v>
      </c>
    </row>
    <row r="429" spans="1:38" hidden="1" x14ac:dyDescent="0.6">
      <c r="A429">
        <v>2802</v>
      </c>
      <c r="B429">
        <v>135</v>
      </c>
      <c r="C429">
        <v>2</v>
      </c>
      <c r="D429" s="2" t="s">
        <v>131</v>
      </c>
      <c r="E429" t="s">
        <v>38</v>
      </c>
      <c r="F429">
        <v>1</v>
      </c>
      <c r="G429" t="s">
        <v>741</v>
      </c>
      <c r="H429">
        <v>1564</v>
      </c>
      <c r="I429">
        <v>1564</v>
      </c>
      <c r="J429" t="s">
        <v>318</v>
      </c>
      <c r="K429">
        <v>1564</v>
      </c>
      <c r="L429" t="s">
        <v>798</v>
      </c>
      <c r="M429" t="s">
        <v>839</v>
      </c>
      <c r="N429" t="s">
        <v>38</v>
      </c>
      <c r="O429" t="s">
        <v>38</v>
      </c>
      <c r="P429" t="s">
        <v>38</v>
      </c>
      <c r="Q429">
        <v>32</v>
      </c>
      <c r="R429">
        <v>40</v>
      </c>
      <c r="S429">
        <v>364932</v>
      </c>
      <c r="T429">
        <v>21</v>
      </c>
      <c r="U429" t="s">
        <v>53</v>
      </c>
      <c r="V429" t="s">
        <v>786</v>
      </c>
      <c r="W429" s="2" t="s">
        <v>751</v>
      </c>
      <c r="X429" t="s">
        <v>41</v>
      </c>
      <c r="Y429" s="2" t="s">
        <v>799</v>
      </c>
      <c r="Z429" t="s">
        <v>41</v>
      </c>
      <c r="AA429">
        <v>0</v>
      </c>
      <c r="AB429">
        <v>1564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1192</v>
      </c>
      <c r="AL429">
        <v>0</v>
      </c>
    </row>
    <row r="430" spans="1:38" x14ac:dyDescent="0.6">
      <c r="A430">
        <v>3201</v>
      </c>
      <c r="B430">
        <v>185</v>
      </c>
      <c r="C430">
        <v>2</v>
      </c>
      <c r="D430" s="2" t="s">
        <v>875</v>
      </c>
      <c r="E430" t="s">
        <v>38</v>
      </c>
      <c r="F430">
        <v>1</v>
      </c>
      <c r="G430" t="s">
        <v>741</v>
      </c>
      <c r="H430">
        <v>1817</v>
      </c>
      <c r="I430">
        <v>1817</v>
      </c>
      <c r="J430" t="s">
        <v>343</v>
      </c>
      <c r="K430">
        <v>1817</v>
      </c>
      <c r="L430" t="s">
        <v>784</v>
      </c>
      <c r="M430" t="s">
        <v>876</v>
      </c>
      <c r="N430" t="s">
        <v>38</v>
      </c>
      <c r="O430" t="s">
        <v>38</v>
      </c>
      <c r="P430" t="s">
        <v>38</v>
      </c>
      <c r="Q430">
        <v>40</v>
      </c>
      <c r="R430">
        <v>50</v>
      </c>
      <c r="S430">
        <v>363769</v>
      </c>
      <c r="T430">
        <v>21</v>
      </c>
      <c r="U430" t="s">
        <v>53</v>
      </c>
      <c r="V430" t="s">
        <v>786</v>
      </c>
      <c r="W430" s="2" t="s">
        <v>877</v>
      </c>
      <c r="X430" t="s">
        <v>41</v>
      </c>
      <c r="Y430" s="2" t="s">
        <v>42</v>
      </c>
      <c r="Z430" t="s">
        <v>41</v>
      </c>
      <c r="AA430">
        <v>1</v>
      </c>
      <c r="AB430">
        <v>1817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1242</v>
      </c>
      <c r="AL430">
        <v>0</v>
      </c>
    </row>
    <row r="431" spans="1:38" x14ac:dyDescent="0.6">
      <c r="A431">
        <v>2834</v>
      </c>
      <c r="B431">
        <v>167</v>
      </c>
      <c r="C431">
        <v>2</v>
      </c>
      <c r="D431" s="2" t="s">
        <v>878</v>
      </c>
      <c r="E431" t="s">
        <v>38</v>
      </c>
      <c r="F431">
        <v>1</v>
      </c>
      <c r="G431" t="s">
        <v>741</v>
      </c>
      <c r="H431">
        <v>1804</v>
      </c>
      <c r="I431">
        <v>1804</v>
      </c>
      <c r="J431" t="s">
        <v>343</v>
      </c>
      <c r="K431">
        <v>1804</v>
      </c>
      <c r="L431" t="s">
        <v>798</v>
      </c>
      <c r="M431" t="s">
        <v>879</v>
      </c>
      <c r="N431" t="s">
        <v>38</v>
      </c>
      <c r="O431" t="s">
        <v>38</v>
      </c>
      <c r="P431" t="s">
        <v>38</v>
      </c>
      <c r="Q431">
        <v>40</v>
      </c>
      <c r="R431">
        <v>50</v>
      </c>
      <c r="S431">
        <v>361870</v>
      </c>
      <c r="T431">
        <v>21</v>
      </c>
      <c r="U431" t="s">
        <v>53</v>
      </c>
      <c r="V431" t="s">
        <v>786</v>
      </c>
      <c r="W431" s="2" t="s">
        <v>751</v>
      </c>
      <c r="X431" t="s">
        <v>41</v>
      </c>
      <c r="Y431" s="2" t="s">
        <v>42</v>
      </c>
      <c r="Z431" t="s">
        <v>41</v>
      </c>
      <c r="AA431">
        <v>1</v>
      </c>
      <c r="AB431">
        <v>1804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1224</v>
      </c>
      <c r="AL431">
        <v>0</v>
      </c>
    </row>
    <row r="432" spans="1:38" x14ac:dyDescent="0.6">
      <c r="A432">
        <v>3183</v>
      </c>
      <c r="B432">
        <v>43</v>
      </c>
      <c r="C432">
        <v>1</v>
      </c>
      <c r="D432" s="2" t="s">
        <v>880</v>
      </c>
      <c r="E432" t="s">
        <v>38</v>
      </c>
      <c r="F432">
        <v>1</v>
      </c>
      <c r="G432" t="s">
        <v>741</v>
      </c>
      <c r="H432">
        <v>7814</v>
      </c>
      <c r="I432">
        <v>7814</v>
      </c>
      <c r="J432" t="s">
        <v>881</v>
      </c>
      <c r="K432">
        <v>414</v>
      </c>
      <c r="L432" t="s">
        <v>784</v>
      </c>
      <c r="M432" t="s">
        <v>882</v>
      </c>
      <c r="N432" t="s">
        <v>38</v>
      </c>
      <c r="O432" t="s">
        <v>38</v>
      </c>
      <c r="P432" t="s">
        <v>38</v>
      </c>
      <c r="Q432">
        <v>40</v>
      </c>
      <c r="R432">
        <v>56</v>
      </c>
      <c r="S432">
        <v>359766</v>
      </c>
      <c r="T432">
        <v>11</v>
      </c>
      <c r="U432" t="s">
        <v>53</v>
      </c>
      <c r="V432" t="s">
        <v>786</v>
      </c>
      <c r="W432" s="2" t="s">
        <v>883</v>
      </c>
      <c r="X432" t="s">
        <v>41</v>
      </c>
      <c r="Y432" s="2" t="s">
        <v>42</v>
      </c>
      <c r="Z432" t="s">
        <v>41</v>
      </c>
      <c r="AA432">
        <v>1</v>
      </c>
      <c r="AB432">
        <v>7814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1043</v>
      </c>
      <c r="AL432">
        <v>0</v>
      </c>
    </row>
    <row r="433" spans="1:38" x14ac:dyDescent="0.6">
      <c r="A433">
        <v>3211</v>
      </c>
      <c r="B433">
        <v>166</v>
      </c>
      <c r="C433">
        <v>2</v>
      </c>
      <c r="D433" s="2" t="s">
        <v>884</v>
      </c>
      <c r="E433" t="s">
        <v>38</v>
      </c>
      <c r="F433">
        <v>1</v>
      </c>
      <c r="G433" t="s">
        <v>741</v>
      </c>
      <c r="H433">
        <v>1801</v>
      </c>
      <c r="I433">
        <v>1801</v>
      </c>
      <c r="J433" t="s">
        <v>343</v>
      </c>
      <c r="K433">
        <v>1801</v>
      </c>
      <c r="L433" t="s">
        <v>784</v>
      </c>
      <c r="M433" t="s">
        <v>885</v>
      </c>
      <c r="N433" t="s">
        <v>38</v>
      </c>
      <c r="O433" t="s">
        <v>38</v>
      </c>
      <c r="P433" t="s">
        <v>38</v>
      </c>
      <c r="Q433">
        <v>40</v>
      </c>
      <c r="R433">
        <v>56</v>
      </c>
      <c r="S433">
        <v>359580</v>
      </c>
      <c r="T433">
        <v>21</v>
      </c>
      <c r="U433" t="s">
        <v>53</v>
      </c>
      <c r="V433" t="s">
        <v>786</v>
      </c>
      <c r="W433" s="2" t="s">
        <v>886</v>
      </c>
      <c r="X433" t="s">
        <v>41</v>
      </c>
      <c r="Y433" s="2" t="s">
        <v>42</v>
      </c>
      <c r="Z433" t="s">
        <v>41</v>
      </c>
      <c r="AA433">
        <v>1</v>
      </c>
      <c r="AB433">
        <v>1801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1223</v>
      </c>
      <c r="AL433">
        <v>0</v>
      </c>
    </row>
    <row r="434" spans="1:38" x14ac:dyDescent="0.6">
      <c r="A434">
        <v>3111</v>
      </c>
      <c r="B434">
        <v>103</v>
      </c>
      <c r="C434">
        <v>2</v>
      </c>
      <c r="D434" s="2" t="s">
        <v>131</v>
      </c>
      <c r="E434" t="s">
        <v>38</v>
      </c>
      <c r="F434">
        <v>1</v>
      </c>
      <c r="G434" t="s">
        <v>741</v>
      </c>
      <c r="H434">
        <v>1644</v>
      </c>
      <c r="I434">
        <v>1644</v>
      </c>
      <c r="J434" t="s">
        <v>299</v>
      </c>
      <c r="K434">
        <v>1644</v>
      </c>
      <c r="L434" t="s">
        <v>784</v>
      </c>
      <c r="M434" t="s">
        <v>887</v>
      </c>
      <c r="N434" t="s">
        <v>38</v>
      </c>
      <c r="O434" t="s">
        <v>38</v>
      </c>
      <c r="P434" t="s">
        <v>38</v>
      </c>
      <c r="Q434">
        <v>40</v>
      </c>
      <c r="R434">
        <v>50</v>
      </c>
      <c r="S434">
        <v>359423</v>
      </c>
      <c r="T434">
        <v>21</v>
      </c>
      <c r="U434" t="s">
        <v>53</v>
      </c>
      <c r="V434" t="s">
        <v>786</v>
      </c>
      <c r="W434" s="2" t="s">
        <v>817</v>
      </c>
      <c r="X434" t="s">
        <v>41</v>
      </c>
      <c r="Y434" s="2" t="s">
        <v>42</v>
      </c>
      <c r="Z434" t="s">
        <v>41</v>
      </c>
      <c r="AA434">
        <v>1</v>
      </c>
      <c r="AB434">
        <v>1644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1160</v>
      </c>
      <c r="AL434">
        <v>0</v>
      </c>
    </row>
    <row r="435" spans="1:38" x14ac:dyDescent="0.6">
      <c r="A435">
        <v>3188</v>
      </c>
      <c r="B435">
        <v>40</v>
      </c>
      <c r="C435">
        <v>1</v>
      </c>
      <c r="D435" s="2" t="s">
        <v>888</v>
      </c>
      <c r="E435" t="s">
        <v>38</v>
      </c>
      <c r="F435">
        <v>1</v>
      </c>
      <c r="G435" t="s">
        <v>741</v>
      </c>
      <c r="H435">
        <v>7811</v>
      </c>
      <c r="I435">
        <v>7811</v>
      </c>
      <c r="J435" t="s">
        <v>889</v>
      </c>
      <c r="K435">
        <v>411</v>
      </c>
      <c r="L435" t="s">
        <v>784</v>
      </c>
      <c r="M435" t="s">
        <v>890</v>
      </c>
      <c r="N435" t="s">
        <v>38</v>
      </c>
      <c r="O435" t="s">
        <v>38</v>
      </c>
      <c r="P435" t="s">
        <v>38</v>
      </c>
      <c r="Q435">
        <v>40</v>
      </c>
      <c r="R435">
        <v>56</v>
      </c>
      <c r="S435">
        <v>359365</v>
      </c>
      <c r="T435">
        <v>11</v>
      </c>
      <c r="U435" t="s">
        <v>53</v>
      </c>
      <c r="V435" t="s">
        <v>786</v>
      </c>
      <c r="W435" s="2" t="s">
        <v>831</v>
      </c>
      <c r="X435" t="s">
        <v>41</v>
      </c>
      <c r="Y435" s="2" t="s">
        <v>42</v>
      </c>
      <c r="Z435" t="s">
        <v>41</v>
      </c>
      <c r="AA435">
        <v>1</v>
      </c>
      <c r="AB435">
        <v>7811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1040</v>
      </c>
      <c r="AL435">
        <v>0</v>
      </c>
    </row>
    <row r="436" spans="1:38" hidden="1" x14ac:dyDescent="0.6">
      <c r="A436">
        <v>2755</v>
      </c>
      <c r="B436">
        <v>88</v>
      </c>
      <c r="C436">
        <v>2</v>
      </c>
      <c r="D436" s="2" t="s">
        <v>131</v>
      </c>
      <c r="E436" t="s">
        <v>38</v>
      </c>
      <c r="F436">
        <v>1</v>
      </c>
      <c r="G436" t="s">
        <v>741</v>
      </c>
      <c r="H436">
        <v>1552</v>
      </c>
      <c r="I436">
        <v>1552</v>
      </c>
      <c r="J436" t="s">
        <v>299</v>
      </c>
      <c r="K436">
        <v>1552</v>
      </c>
      <c r="L436" t="s">
        <v>798</v>
      </c>
      <c r="M436" t="s">
        <v>847</v>
      </c>
      <c r="N436" t="s">
        <v>38</v>
      </c>
      <c r="O436" t="s">
        <v>38</v>
      </c>
      <c r="P436" t="s">
        <v>38</v>
      </c>
      <c r="Q436">
        <v>32</v>
      </c>
      <c r="R436">
        <v>40</v>
      </c>
      <c r="S436">
        <v>358838</v>
      </c>
      <c r="T436">
        <v>21</v>
      </c>
      <c r="U436" t="s">
        <v>53</v>
      </c>
      <c r="V436" t="s">
        <v>786</v>
      </c>
      <c r="W436" s="2" t="s">
        <v>751</v>
      </c>
      <c r="X436" t="s">
        <v>41</v>
      </c>
      <c r="Y436" s="2" t="s">
        <v>891</v>
      </c>
      <c r="Z436" t="s">
        <v>41</v>
      </c>
      <c r="AA436">
        <v>0</v>
      </c>
      <c r="AB436">
        <v>1552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1145</v>
      </c>
      <c r="AL436">
        <v>0</v>
      </c>
    </row>
    <row r="437" spans="1:38" x14ac:dyDescent="0.6">
      <c r="A437">
        <v>3070</v>
      </c>
      <c r="B437">
        <v>94</v>
      </c>
      <c r="C437">
        <v>2</v>
      </c>
      <c r="D437" s="2" t="s">
        <v>131</v>
      </c>
      <c r="E437" t="s">
        <v>38</v>
      </c>
      <c r="F437">
        <v>1</v>
      </c>
      <c r="G437" t="s">
        <v>741</v>
      </c>
      <c r="H437">
        <v>1558</v>
      </c>
      <c r="I437">
        <v>1558</v>
      </c>
      <c r="J437" t="s">
        <v>299</v>
      </c>
      <c r="K437">
        <v>1558</v>
      </c>
      <c r="L437" t="s">
        <v>784</v>
      </c>
      <c r="M437" t="s">
        <v>892</v>
      </c>
      <c r="N437" t="s">
        <v>38</v>
      </c>
      <c r="O437" t="s">
        <v>38</v>
      </c>
      <c r="P437" t="s">
        <v>38</v>
      </c>
      <c r="Q437">
        <v>32</v>
      </c>
      <c r="R437">
        <v>40</v>
      </c>
      <c r="S437">
        <v>357618</v>
      </c>
      <c r="T437">
        <v>21</v>
      </c>
      <c r="U437" t="s">
        <v>53</v>
      </c>
      <c r="V437" t="s">
        <v>786</v>
      </c>
      <c r="W437" s="2" t="s">
        <v>787</v>
      </c>
      <c r="X437" t="s">
        <v>41</v>
      </c>
      <c r="Y437" s="2" t="s">
        <v>42</v>
      </c>
      <c r="Z437" t="s">
        <v>41</v>
      </c>
      <c r="AA437">
        <v>1</v>
      </c>
      <c r="AB437">
        <v>1558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1151</v>
      </c>
      <c r="AL437">
        <v>0</v>
      </c>
    </row>
    <row r="438" spans="1:38" hidden="1" x14ac:dyDescent="0.6">
      <c r="A438">
        <v>2510</v>
      </c>
      <c r="B438">
        <v>88</v>
      </c>
      <c r="C438">
        <v>2</v>
      </c>
      <c r="D438" s="2" t="s">
        <v>131</v>
      </c>
      <c r="E438" t="s">
        <v>38</v>
      </c>
      <c r="F438">
        <v>1</v>
      </c>
      <c r="G438" t="s">
        <v>741</v>
      </c>
      <c r="H438">
        <v>1552</v>
      </c>
      <c r="I438">
        <v>1552</v>
      </c>
      <c r="J438" t="s">
        <v>299</v>
      </c>
      <c r="K438">
        <v>1552</v>
      </c>
      <c r="L438" t="s">
        <v>798</v>
      </c>
      <c r="M438" t="s">
        <v>847</v>
      </c>
      <c r="N438" t="s">
        <v>38</v>
      </c>
      <c r="O438" t="s">
        <v>38</v>
      </c>
      <c r="P438" t="s">
        <v>38</v>
      </c>
      <c r="Q438">
        <v>32</v>
      </c>
      <c r="R438">
        <v>40</v>
      </c>
      <c r="S438">
        <v>357428</v>
      </c>
      <c r="T438">
        <v>21</v>
      </c>
      <c r="U438" t="s">
        <v>53</v>
      </c>
      <c r="V438" t="s">
        <v>786</v>
      </c>
      <c r="W438" s="2" t="s">
        <v>893</v>
      </c>
      <c r="X438" t="s">
        <v>41</v>
      </c>
      <c r="Y438" s="2" t="s">
        <v>307</v>
      </c>
      <c r="Z438" t="s">
        <v>41</v>
      </c>
      <c r="AA438">
        <v>0</v>
      </c>
      <c r="AB438">
        <v>1552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1145</v>
      </c>
      <c r="AL438">
        <v>0</v>
      </c>
    </row>
    <row r="439" spans="1:38" x14ac:dyDescent="0.6">
      <c r="A439">
        <v>3155</v>
      </c>
      <c r="B439">
        <v>186</v>
      </c>
      <c r="C439">
        <v>2</v>
      </c>
      <c r="D439" s="2" t="s">
        <v>894</v>
      </c>
      <c r="E439" t="s">
        <v>38</v>
      </c>
      <c r="F439">
        <v>1</v>
      </c>
      <c r="G439" t="s">
        <v>741</v>
      </c>
      <c r="H439">
        <v>1701</v>
      </c>
      <c r="I439">
        <v>1701</v>
      </c>
      <c r="J439" t="s">
        <v>338</v>
      </c>
      <c r="K439">
        <v>1701</v>
      </c>
      <c r="L439" t="s">
        <v>784</v>
      </c>
      <c r="M439" t="s">
        <v>895</v>
      </c>
      <c r="N439" t="s">
        <v>38</v>
      </c>
      <c r="O439" t="s">
        <v>38</v>
      </c>
      <c r="P439" t="s">
        <v>38</v>
      </c>
      <c r="Q439">
        <v>32</v>
      </c>
      <c r="R439">
        <v>40</v>
      </c>
      <c r="S439">
        <v>357021</v>
      </c>
      <c r="T439">
        <v>21</v>
      </c>
      <c r="U439" t="s">
        <v>53</v>
      </c>
      <c r="V439" t="s">
        <v>786</v>
      </c>
      <c r="W439" s="2" t="s">
        <v>896</v>
      </c>
      <c r="X439" t="s">
        <v>41</v>
      </c>
      <c r="Y439" s="2" t="s">
        <v>42</v>
      </c>
      <c r="Z439" t="s">
        <v>41</v>
      </c>
      <c r="AA439">
        <v>1</v>
      </c>
      <c r="AB439">
        <v>1701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1243</v>
      </c>
      <c r="AL439">
        <v>0</v>
      </c>
    </row>
    <row r="440" spans="1:38" hidden="1" x14ac:dyDescent="0.6">
      <c r="A440">
        <v>2554</v>
      </c>
      <c r="B440">
        <v>135</v>
      </c>
      <c r="C440">
        <v>2</v>
      </c>
      <c r="D440" s="2" t="s">
        <v>131</v>
      </c>
      <c r="E440" t="s">
        <v>38</v>
      </c>
      <c r="F440">
        <v>1</v>
      </c>
      <c r="G440" t="s">
        <v>741</v>
      </c>
      <c r="H440">
        <v>1564</v>
      </c>
      <c r="I440">
        <v>1564</v>
      </c>
      <c r="J440" t="s">
        <v>318</v>
      </c>
      <c r="K440">
        <v>1564</v>
      </c>
      <c r="L440" t="s">
        <v>798</v>
      </c>
      <c r="M440" t="s">
        <v>839</v>
      </c>
      <c r="N440" t="s">
        <v>38</v>
      </c>
      <c r="O440" t="s">
        <v>38</v>
      </c>
      <c r="P440" t="s">
        <v>38</v>
      </c>
      <c r="Q440">
        <v>32</v>
      </c>
      <c r="R440">
        <v>40</v>
      </c>
      <c r="S440">
        <v>357015</v>
      </c>
      <c r="T440">
        <v>21</v>
      </c>
      <c r="U440" t="s">
        <v>53</v>
      </c>
      <c r="V440" t="s">
        <v>786</v>
      </c>
      <c r="W440" s="2" t="s">
        <v>874</v>
      </c>
      <c r="X440" t="s">
        <v>41</v>
      </c>
      <c r="Y440" s="2" t="s">
        <v>307</v>
      </c>
      <c r="Z440" t="s">
        <v>41</v>
      </c>
      <c r="AA440">
        <v>0</v>
      </c>
      <c r="AB440">
        <v>1564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1192</v>
      </c>
      <c r="AL440">
        <v>0</v>
      </c>
    </row>
    <row r="441" spans="1:38" hidden="1" x14ac:dyDescent="0.6">
      <c r="A441">
        <v>3035</v>
      </c>
      <c r="B441">
        <v>138</v>
      </c>
      <c r="C441">
        <v>2</v>
      </c>
      <c r="D441" s="2" t="s">
        <v>131</v>
      </c>
      <c r="E441" t="s">
        <v>38</v>
      </c>
      <c r="F441">
        <v>1</v>
      </c>
      <c r="G441" t="s">
        <v>741</v>
      </c>
      <c r="H441">
        <v>1567</v>
      </c>
      <c r="I441">
        <v>1567</v>
      </c>
      <c r="J441" t="s">
        <v>318</v>
      </c>
      <c r="K441">
        <v>1567</v>
      </c>
      <c r="L441" t="s">
        <v>798</v>
      </c>
      <c r="M441" t="s">
        <v>866</v>
      </c>
      <c r="N441" t="s">
        <v>38</v>
      </c>
      <c r="O441" t="s">
        <v>38</v>
      </c>
      <c r="P441" t="s">
        <v>38</v>
      </c>
      <c r="Q441">
        <v>32</v>
      </c>
      <c r="R441">
        <v>40</v>
      </c>
      <c r="S441">
        <v>354085</v>
      </c>
      <c r="T441">
        <v>21</v>
      </c>
      <c r="U441" t="s">
        <v>53</v>
      </c>
      <c r="V441" t="s">
        <v>867</v>
      </c>
      <c r="W441" s="2" t="s">
        <v>897</v>
      </c>
      <c r="X441" t="s">
        <v>41</v>
      </c>
      <c r="Y441" s="2" t="s">
        <v>898</v>
      </c>
      <c r="Z441" t="s">
        <v>41</v>
      </c>
      <c r="AA441">
        <v>0</v>
      </c>
      <c r="AB441">
        <v>1567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1195</v>
      </c>
      <c r="AL441">
        <v>0</v>
      </c>
    </row>
    <row r="442" spans="1:38" hidden="1" x14ac:dyDescent="0.6">
      <c r="A442">
        <v>3019</v>
      </c>
      <c r="B442">
        <v>138</v>
      </c>
      <c r="C442">
        <v>2</v>
      </c>
      <c r="D442" s="2" t="s">
        <v>131</v>
      </c>
      <c r="E442" t="s">
        <v>38</v>
      </c>
      <c r="F442">
        <v>1</v>
      </c>
      <c r="G442" t="s">
        <v>741</v>
      </c>
      <c r="H442">
        <v>1567</v>
      </c>
      <c r="I442">
        <v>1567</v>
      </c>
      <c r="J442" t="s">
        <v>318</v>
      </c>
      <c r="K442">
        <v>1567</v>
      </c>
      <c r="L442" t="s">
        <v>784</v>
      </c>
      <c r="M442" t="s">
        <v>866</v>
      </c>
      <c r="N442" t="s">
        <v>38</v>
      </c>
      <c r="O442" t="s">
        <v>38</v>
      </c>
      <c r="P442" t="s">
        <v>38</v>
      </c>
      <c r="Q442">
        <v>32</v>
      </c>
      <c r="R442">
        <v>40</v>
      </c>
      <c r="S442">
        <v>352162</v>
      </c>
      <c r="T442">
        <v>21</v>
      </c>
      <c r="U442" t="s">
        <v>53</v>
      </c>
      <c r="V442" t="s">
        <v>867</v>
      </c>
      <c r="W442" s="2" t="s">
        <v>899</v>
      </c>
      <c r="X442" t="s">
        <v>41</v>
      </c>
      <c r="Y442" s="2" t="s">
        <v>900</v>
      </c>
      <c r="Z442" t="s">
        <v>41</v>
      </c>
      <c r="AA442">
        <v>0</v>
      </c>
      <c r="AB442">
        <v>1567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1195</v>
      </c>
      <c r="AL442">
        <v>0</v>
      </c>
    </row>
    <row r="443" spans="1:38" x14ac:dyDescent="0.6">
      <c r="A443">
        <v>2862</v>
      </c>
      <c r="B443">
        <v>195</v>
      </c>
      <c r="C443">
        <v>2</v>
      </c>
      <c r="D443" s="2" t="s">
        <v>901</v>
      </c>
      <c r="E443" t="s">
        <v>38</v>
      </c>
      <c r="F443">
        <v>1</v>
      </c>
      <c r="G443" t="s">
        <v>741</v>
      </c>
      <c r="H443">
        <v>1826</v>
      </c>
      <c r="I443">
        <v>1826</v>
      </c>
      <c r="J443" t="s">
        <v>902</v>
      </c>
      <c r="K443">
        <v>1826</v>
      </c>
      <c r="L443" t="s">
        <v>798</v>
      </c>
      <c r="M443" t="s">
        <v>903</v>
      </c>
      <c r="N443" t="s">
        <v>38</v>
      </c>
      <c r="O443" t="s">
        <v>38</v>
      </c>
      <c r="P443" t="s">
        <v>38</v>
      </c>
      <c r="Q443">
        <v>40</v>
      </c>
      <c r="R443">
        <v>50</v>
      </c>
      <c r="S443">
        <v>352001</v>
      </c>
      <c r="T443">
        <v>21</v>
      </c>
      <c r="U443" t="s">
        <v>53</v>
      </c>
      <c r="V443" t="s">
        <v>786</v>
      </c>
      <c r="W443" s="2" t="s">
        <v>751</v>
      </c>
      <c r="X443" t="s">
        <v>41</v>
      </c>
      <c r="Y443" s="2" t="s">
        <v>42</v>
      </c>
      <c r="Z443" t="s">
        <v>41</v>
      </c>
      <c r="AA443">
        <v>1</v>
      </c>
      <c r="AB443">
        <v>1826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1252</v>
      </c>
      <c r="AL443">
        <v>0</v>
      </c>
    </row>
    <row r="444" spans="1:38" x14ac:dyDescent="0.6">
      <c r="A444">
        <v>3148</v>
      </c>
      <c r="B444">
        <v>172</v>
      </c>
      <c r="C444">
        <v>2</v>
      </c>
      <c r="D444" s="2" t="s">
        <v>904</v>
      </c>
      <c r="E444" t="s">
        <v>38</v>
      </c>
      <c r="F444">
        <v>1</v>
      </c>
      <c r="G444" t="s">
        <v>741</v>
      </c>
      <c r="H444">
        <v>1819</v>
      </c>
      <c r="I444">
        <v>1819</v>
      </c>
      <c r="J444" t="s">
        <v>338</v>
      </c>
      <c r="K444">
        <v>1819</v>
      </c>
      <c r="L444" t="s">
        <v>784</v>
      </c>
      <c r="M444" t="s">
        <v>905</v>
      </c>
      <c r="N444" t="s">
        <v>38</v>
      </c>
      <c r="O444" t="s">
        <v>38</v>
      </c>
      <c r="P444" t="s">
        <v>38</v>
      </c>
      <c r="Q444">
        <v>40</v>
      </c>
      <c r="R444">
        <v>50</v>
      </c>
      <c r="S444">
        <v>351834</v>
      </c>
      <c r="T444">
        <v>21</v>
      </c>
      <c r="U444" t="s">
        <v>53</v>
      </c>
      <c r="V444" t="s">
        <v>786</v>
      </c>
      <c r="W444" s="2" t="s">
        <v>863</v>
      </c>
      <c r="X444" t="s">
        <v>41</v>
      </c>
      <c r="Y444" s="2" t="s">
        <v>42</v>
      </c>
      <c r="Z444" t="s">
        <v>41</v>
      </c>
      <c r="AA444">
        <v>1</v>
      </c>
      <c r="AB444">
        <v>1819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1229</v>
      </c>
      <c r="AL444">
        <v>0</v>
      </c>
    </row>
    <row r="445" spans="1:38" hidden="1" x14ac:dyDescent="0.6">
      <c r="A445">
        <v>2518</v>
      </c>
      <c r="B445">
        <v>203</v>
      </c>
      <c r="C445">
        <v>2</v>
      </c>
      <c r="D445" s="2" t="s">
        <v>849</v>
      </c>
      <c r="E445" t="s">
        <v>38</v>
      </c>
      <c r="F445">
        <v>1</v>
      </c>
      <c r="G445" t="s">
        <v>741</v>
      </c>
      <c r="H445">
        <v>1648</v>
      </c>
      <c r="I445">
        <v>1648</v>
      </c>
      <c r="J445" t="s">
        <v>850</v>
      </c>
      <c r="K445">
        <v>1648</v>
      </c>
      <c r="L445" t="s">
        <v>798</v>
      </c>
      <c r="M445" t="s">
        <v>851</v>
      </c>
      <c r="N445" t="s">
        <v>38</v>
      </c>
      <c r="O445" t="s">
        <v>38</v>
      </c>
      <c r="P445" t="s">
        <v>38</v>
      </c>
      <c r="Q445">
        <v>40</v>
      </c>
      <c r="R445">
        <v>50</v>
      </c>
      <c r="S445">
        <v>350545</v>
      </c>
      <c r="T445">
        <v>21</v>
      </c>
      <c r="U445" t="s">
        <v>53</v>
      </c>
      <c r="V445" t="s">
        <v>786</v>
      </c>
      <c r="W445" s="2" t="s">
        <v>906</v>
      </c>
      <c r="X445" t="s">
        <v>41</v>
      </c>
      <c r="Y445" s="2" t="s">
        <v>307</v>
      </c>
      <c r="Z445" t="s">
        <v>41</v>
      </c>
      <c r="AA445">
        <v>0</v>
      </c>
      <c r="AB445">
        <v>1648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1260</v>
      </c>
      <c r="AL445">
        <v>0</v>
      </c>
    </row>
    <row r="446" spans="1:38" hidden="1" x14ac:dyDescent="0.6">
      <c r="A446">
        <v>2870</v>
      </c>
      <c r="B446">
        <v>203</v>
      </c>
      <c r="C446">
        <v>2</v>
      </c>
      <c r="D446" s="2" t="s">
        <v>849</v>
      </c>
      <c r="E446" t="s">
        <v>38</v>
      </c>
      <c r="F446">
        <v>1</v>
      </c>
      <c r="G446" t="s">
        <v>741</v>
      </c>
      <c r="H446">
        <v>1648</v>
      </c>
      <c r="I446">
        <v>1648</v>
      </c>
      <c r="J446" t="s">
        <v>850</v>
      </c>
      <c r="K446">
        <v>1648</v>
      </c>
      <c r="L446" t="s">
        <v>798</v>
      </c>
      <c r="M446" t="s">
        <v>851</v>
      </c>
      <c r="N446" t="s">
        <v>38</v>
      </c>
      <c r="O446" t="s">
        <v>38</v>
      </c>
      <c r="P446" t="s">
        <v>38</v>
      </c>
      <c r="Q446">
        <v>40</v>
      </c>
      <c r="R446">
        <v>50</v>
      </c>
      <c r="S446">
        <v>350545</v>
      </c>
      <c r="T446">
        <v>21</v>
      </c>
      <c r="U446" t="s">
        <v>53</v>
      </c>
      <c r="V446" t="s">
        <v>786</v>
      </c>
      <c r="W446" s="2" t="s">
        <v>751</v>
      </c>
      <c r="X446" t="s">
        <v>41</v>
      </c>
      <c r="Y446" s="2" t="s">
        <v>907</v>
      </c>
      <c r="Z446" t="s">
        <v>41</v>
      </c>
      <c r="AA446">
        <v>0</v>
      </c>
      <c r="AB446">
        <v>1648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1260</v>
      </c>
      <c r="AL446">
        <v>0</v>
      </c>
    </row>
    <row r="447" spans="1:38" x14ac:dyDescent="0.6">
      <c r="A447">
        <v>3169</v>
      </c>
      <c r="B447">
        <v>105</v>
      </c>
      <c r="C447">
        <v>2</v>
      </c>
      <c r="D447" s="2" t="s">
        <v>131</v>
      </c>
      <c r="E447" t="s">
        <v>38</v>
      </c>
      <c r="F447">
        <v>1</v>
      </c>
      <c r="G447" t="s">
        <v>741</v>
      </c>
      <c r="H447">
        <v>1646</v>
      </c>
      <c r="I447">
        <v>1646</v>
      </c>
      <c r="J447" t="s">
        <v>299</v>
      </c>
      <c r="K447">
        <v>1646</v>
      </c>
      <c r="L447" t="s">
        <v>784</v>
      </c>
      <c r="M447" t="s">
        <v>908</v>
      </c>
      <c r="N447" t="s">
        <v>38</v>
      </c>
      <c r="O447" t="s">
        <v>38</v>
      </c>
      <c r="P447" t="s">
        <v>38</v>
      </c>
      <c r="Q447">
        <v>40</v>
      </c>
      <c r="R447">
        <v>50</v>
      </c>
      <c r="S447">
        <v>349919</v>
      </c>
      <c r="T447">
        <v>21</v>
      </c>
      <c r="U447" t="s">
        <v>53</v>
      </c>
      <c r="V447" t="s">
        <v>786</v>
      </c>
      <c r="W447" s="2" t="s">
        <v>868</v>
      </c>
      <c r="X447" t="s">
        <v>41</v>
      </c>
      <c r="Y447" s="2" t="s">
        <v>42</v>
      </c>
      <c r="Z447" t="s">
        <v>41</v>
      </c>
      <c r="AA447">
        <v>1</v>
      </c>
      <c r="AB447">
        <v>1646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1162</v>
      </c>
      <c r="AL447">
        <v>0</v>
      </c>
    </row>
    <row r="448" spans="1:38" x14ac:dyDescent="0.6">
      <c r="A448">
        <v>2843</v>
      </c>
      <c r="B448">
        <v>176</v>
      </c>
      <c r="C448">
        <v>2</v>
      </c>
      <c r="D448" s="2" t="s">
        <v>909</v>
      </c>
      <c r="E448" t="s">
        <v>38</v>
      </c>
      <c r="F448">
        <v>1</v>
      </c>
      <c r="G448" t="s">
        <v>741</v>
      </c>
      <c r="H448">
        <v>1818</v>
      </c>
      <c r="I448">
        <v>1818</v>
      </c>
      <c r="J448" t="s">
        <v>338</v>
      </c>
      <c r="K448">
        <v>1818</v>
      </c>
      <c r="L448" t="s">
        <v>798</v>
      </c>
      <c r="M448" t="s">
        <v>910</v>
      </c>
      <c r="N448" t="s">
        <v>38</v>
      </c>
      <c r="O448" t="s">
        <v>38</v>
      </c>
      <c r="P448" t="s">
        <v>38</v>
      </c>
      <c r="Q448">
        <v>40</v>
      </c>
      <c r="R448">
        <v>50</v>
      </c>
      <c r="S448">
        <v>349628</v>
      </c>
      <c r="T448">
        <v>21</v>
      </c>
      <c r="U448" t="s">
        <v>53</v>
      </c>
      <c r="V448" t="s">
        <v>786</v>
      </c>
      <c r="W448" s="2" t="s">
        <v>751</v>
      </c>
      <c r="X448" t="s">
        <v>41</v>
      </c>
      <c r="Y448" s="2" t="s">
        <v>42</v>
      </c>
      <c r="Z448" t="s">
        <v>41</v>
      </c>
      <c r="AA448">
        <v>1</v>
      </c>
      <c r="AB448">
        <v>1818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1233</v>
      </c>
      <c r="AL448">
        <v>0</v>
      </c>
    </row>
    <row r="449" spans="1:38" hidden="1" x14ac:dyDescent="0.6">
      <c r="A449">
        <v>3015</v>
      </c>
      <c r="B449">
        <v>138</v>
      </c>
      <c r="C449">
        <v>2</v>
      </c>
      <c r="D449" s="2" t="s">
        <v>131</v>
      </c>
      <c r="E449" t="s">
        <v>38</v>
      </c>
      <c r="F449">
        <v>1</v>
      </c>
      <c r="G449" t="s">
        <v>741</v>
      </c>
      <c r="H449">
        <v>1567</v>
      </c>
      <c r="I449">
        <v>1567</v>
      </c>
      <c r="J449" t="s">
        <v>318</v>
      </c>
      <c r="K449">
        <v>1567</v>
      </c>
      <c r="L449" t="s">
        <v>784</v>
      </c>
      <c r="M449" t="s">
        <v>866</v>
      </c>
      <c r="N449" t="s">
        <v>38</v>
      </c>
      <c r="O449" t="s">
        <v>38</v>
      </c>
      <c r="P449" t="s">
        <v>38</v>
      </c>
      <c r="Q449">
        <v>32</v>
      </c>
      <c r="R449">
        <v>40</v>
      </c>
      <c r="S449">
        <v>347133</v>
      </c>
      <c r="T449">
        <v>21</v>
      </c>
      <c r="U449" t="s">
        <v>53</v>
      </c>
      <c r="V449" t="s">
        <v>911</v>
      </c>
      <c r="W449" s="2" t="s">
        <v>912</v>
      </c>
      <c r="X449" t="s">
        <v>41</v>
      </c>
      <c r="Y449" s="2" t="s">
        <v>913</v>
      </c>
      <c r="Z449" t="s">
        <v>41</v>
      </c>
      <c r="AA449">
        <v>0</v>
      </c>
      <c r="AB449">
        <v>1567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1195</v>
      </c>
      <c r="AL449">
        <v>0</v>
      </c>
    </row>
    <row r="450" spans="1:38" hidden="1" x14ac:dyDescent="0.6">
      <c r="A450">
        <v>3016</v>
      </c>
      <c r="B450">
        <v>138</v>
      </c>
      <c r="C450">
        <v>2</v>
      </c>
      <c r="D450" s="2" t="s">
        <v>131</v>
      </c>
      <c r="E450" t="s">
        <v>38</v>
      </c>
      <c r="F450">
        <v>1</v>
      </c>
      <c r="G450" t="s">
        <v>741</v>
      </c>
      <c r="H450">
        <v>1567</v>
      </c>
      <c r="I450">
        <v>1567</v>
      </c>
      <c r="J450" t="s">
        <v>318</v>
      </c>
      <c r="K450">
        <v>1567</v>
      </c>
      <c r="L450" t="s">
        <v>784</v>
      </c>
      <c r="M450" t="s">
        <v>866</v>
      </c>
      <c r="N450" t="s">
        <v>38</v>
      </c>
      <c r="O450" t="s">
        <v>38</v>
      </c>
      <c r="P450" t="s">
        <v>38</v>
      </c>
      <c r="Q450">
        <v>32</v>
      </c>
      <c r="R450">
        <v>40</v>
      </c>
      <c r="S450">
        <v>347133</v>
      </c>
      <c r="T450">
        <v>21</v>
      </c>
      <c r="U450" t="s">
        <v>53</v>
      </c>
      <c r="V450" t="s">
        <v>911</v>
      </c>
      <c r="W450" s="2" t="s">
        <v>914</v>
      </c>
      <c r="X450" t="s">
        <v>41</v>
      </c>
      <c r="Y450" s="2" t="s">
        <v>915</v>
      </c>
      <c r="Z450" t="s">
        <v>41</v>
      </c>
      <c r="AA450">
        <v>0</v>
      </c>
      <c r="AB450">
        <v>1567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1195</v>
      </c>
      <c r="AL450">
        <v>0</v>
      </c>
    </row>
    <row r="451" spans="1:38" hidden="1" x14ac:dyDescent="0.6">
      <c r="A451">
        <v>2805</v>
      </c>
      <c r="B451">
        <v>138</v>
      </c>
      <c r="C451">
        <v>2</v>
      </c>
      <c r="D451" s="2" t="s">
        <v>131</v>
      </c>
      <c r="E451" t="s">
        <v>38</v>
      </c>
      <c r="F451">
        <v>1</v>
      </c>
      <c r="G451" t="s">
        <v>741</v>
      </c>
      <c r="H451">
        <v>1567</v>
      </c>
      <c r="I451">
        <v>1567</v>
      </c>
      <c r="J451" t="s">
        <v>318</v>
      </c>
      <c r="K451">
        <v>1567</v>
      </c>
      <c r="L451" t="s">
        <v>798</v>
      </c>
      <c r="M451" t="s">
        <v>866</v>
      </c>
      <c r="N451" t="s">
        <v>38</v>
      </c>
      <c r="O451" t="s">
        <v>38</v>
      </c>
      <c r="P451" t="s">
        <v>38</v>
      </c>
      <c r="Q451">
        <v>32</v>
      </c>
      <c r="R451">
        <v>40</v>
      </c>
      <c r="S451">
        <v>347065</v>
      </c>
      <c r="T451">
        <v>21</v>
      </c>
      <c r="U451" t="s">
        <v>53</v>
      </c>
      <c r="V451" t="s">
        <v>786</v>
      </c>
      <c r="W451" s="2" t="s">
        <v>751</v>
      </c>
      <c r="X451" t="s">
        <v>41</v>
      </c>
      <c r="Y451" s="2" t="s">
        <v>916</v>
      </c>
      <c r="Z451" t="s">
        <v>41</v>
      </c>
      <c r="AA451">
        <v>0</v>
      </c>
      <c r="AB451">
        <v>1567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1195</v>
      </c>
      <c r="AL451">
        <v>0</v>
      </c>
    </row>
    <row r="452" spans="1:38" x14ac:dyDescent="0.6">
      <c r="A452">
        <v>3128</v>
      </c>
      <c r="B452">
        <v>100</v>
      </c>
      <c r="C452">
        <v>2</v>
      </c>
      <c r="D452" s="2" t="s">
        <v>131</v>
      </c>
      <c r="E452" t="s">
        <v>38</v>
      </c>
      <c r="F452">
        <v>1</v>
      </c>
      <c r="G452" t="s">
        <v>741</v>
      </c>
      <c r="H452">
        <v>1641</v>
      </c>
      <c r="I452">
        <v>1641</v>
      </c>
      <c r="J452" t="s">
        <v>299</v>
      </c>
      <c r="K452">
        <v>1641</v>
      </c>
      <c r="L452" t="s">
        <v>784</v>
      </c>
      <c r="M452" t="s">
        <v>917</v>
      </c>
      <c r="N452" t="s">
        <v>38</v>
      </c>
      <c r="O452" t="s">
        <v>38</v>
      </c>
      <c r="P452" t="s">
        <v>38</v>
      </c>
      <c r="Q452">
        <v>40</v>
      </c>
      <c r="R452">
        <v>50</v>
      </c>
      <c r="S452">
        <v>346700</v>
      </c>
      <c r="T452">
        <v>21</v>
      </c>
      <c r="U452" t="s">
        <v>53</v>
      </c>
      <c r="V452" t="s">
        <v>786</v>
      </c>
      <c r="W452" s="2" t="s">
        <v>789</v>
      </c>
      <c r="X452" t="s">
        <v>41</v>
      </c>
      <c r="Y452" s="2" t="s">
        <v>42</v>
      </c>
      <c r="Z452" t="s">
        <v>41</v>
      </c>
      <c r="AA452">
        <v>1</v>
      </c>
      <c r="AB452">
        <v>1641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1157</v>
      </c>
      <c r="AL452">
        <v>0</v>
      </c>
    </row>
    <row r="453" spans="1:38" hidden="1" x14ac:dyDescent="0.6">
      <c r="A453">
        <v>2493</v>
      </c>
      <c r="B453">
        <v>108</v>
      </c>
      <c r="C453">
        <v>2</v>
      </c>
      <c r="D453" s="2" t="s">
        <v>131</v>
      </c>
      <c r="E453" t="s">
        <v>38</v>
      </c>
      <c r="F453">
        <v>1</v>
      </c>
      <c r="G453" t="s">
        <v>741</v>
      </c>
      <c r="H453">
        <v>1649</v>
      </c>
      <c r="I453">
        <v>1649</v>
      </c>
      <c r="J453" t="s">
        <v>299</v>
      </c>
      <c r="K453">
        <v>1649</v>
      </c>
      <c r="L453" t="s">
        <v>798</v>
      </c>
      <c r="M453" t="s">
        <v>869</v>
      </c>
      <c r="N453" t="s">
        <v>38</v>
      </c>
      <c r="O453" t="s">
        <v>38</v>
      </c>
      <c r="P453" t="s">
        <v>38</v>
      </c>
      <c r="Q453">
        <v>40</v>
      </c>
      <c r="R453">
        <v>50</v>
      </c>
      <c r="S453">
        <v>346521</v>
      </c>
      <c r="T453">
        <v>21</v>
      </c>
      <c r="U453" t="s">
        <v>53</v>
      </c>
      <c r="V453" t="s">
        <v>786</v>
      </c>
      <c r="W453" s="2" t="s">
        <v>918</v>
      </c>
      <c r="X453" t="s">
        <v>41</v>
      </c>
      <c r="Y453" s="2" t="s">
        <v>307</v>
      </c>
      <c r="Z453" t="s">
        <v>41</v>
      </c>
      <c r="AA453">
        <v>0</v>
      </c>
      <c r="AB453">
        <v>1649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1165</v>
      </c>
      <c r="AL453">
        <v>0</v>
      </c>
    </row>
    <row r="454" spans="1:38" x14ac:dyDescent="0.6">
      <c r="A454">
        <v>3177</v>
      </c>
      <c r="B454">
        <v>168</v>
      </c>
      <c r="C454">
        <v>2</v>
      </c>
      <c r="D454" s="2" t="s">
        <v>919</v>
      </c>
      <c r="E454" t="s">
        <v>38</v>
      </c>
      <c r="F454">
        <v>1</v>
      </c>
      <c r="G454" t="s">
        <v>741</v>
      </c>
      <c r="H454">
        <v>1810</v>
      </c>
      <c r="I454">
        <v>1810</v>
      </c>
      <c r="J454" t="s">
        <v>343</v>
      </c>
      <c r="K454">
        <v>1810</v>
      </c>
      <c r="L454" t="s">
        <v>784</v>
      </c>
      <c r="M454" t="s">
        <v>920</v>
      </c>
      <c r="N454" t="s">
        <v>38</v>
      </c>
      <c r="O454" t="s">
        <v>38</v>
      </c>
      <c r="P454" t="s">
        <v>38</v>
      </c>
      <c r="Q454">
        <v>40</v>
      </c>
      <c r="R454">
        <v>50</v>
      </c>
      <c r="S454">
        <v>346291</v>
      </c>
      <c r="T454">
        <v>21</v>
      </c>
      <c r="U454" t="s">
        <v>53</v>
      </c>
      <c r="V454" t="s">
        <v>786</v>
      </c>
      <c r="W454" s="2" t="s">
        <v>921</v>
      </c>
      <c r="X454" t="s">
        <v>41</v>
      </c>
      <c r="Y454" s="2" t="s">
        <v>42</v>
      </c>
      <c r="Z454" t="s">
        <v>41</v>
      </c>
      <c r="AA454">
        <v>1</v>
      </c>
      <c r="AB454">
        <v>1810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1225</v>
      </c>
      <c r="AL454">
        <v>0</v>
      </c>
    </row>
    <row r="455" spans="1:38" hidden="1" x14ac:dyDescent="0.6">
      <c r="A455">
        <v>2517</v>
      </c>
      <c r="B455">
        <v>138</v>
      </c>
      <c r="C455">
        <v>2</v>
      </c>
      <c r="D455" s="2" t="s">
        <v>131</v>
      </c>
      <c r="E455" t="s">
        <v>38</v>
      </c>
      <c r="F455">
        <v>1</v>
      </c>
      <c r="G455" t="s">
        <v>741</v>
      </c>
      <c r="H455">
        <v>1567</v>
      </c>
      <c r="I455">
        <v>1567</v>
      </c>
      <c r="J455" t="s">
        <v>318</v>
      </c>
      <c r="K455">
        <v>1567</v>
      </c>
      <c r="L455" t="s">
        <v>798</v>
      </c>
      <c r="M455" t="s">
        <v>866</v>
      </c>
      <c r="N455" t="s">
        <v>38</v>
      </c>
      <c r="O455" t="s">
        <v>38</v>
      </c>
      <c r="P455" t="s">
        <v>38</v>
      </c>
      <c r="Q455">
        <v>32</v>
      </c>
      <c r="R455">
        <v>40</v>
      </c>
      <c r="S455">
        <v>346077</v>
      </c>
      <c r="T455">
        <v>21</v>
      </c>
      <c r="U455" t="s">
        <v>53</v>
      </c>
      <c r="V455" t="s">
        <v>786</v>
      </c>
      <c r="W455" s="2" t="s">
        <v>906</v>
      </c>
      <c r="X455" t="s">
        <v>41</v>
      </c>
      <c r="Y455" s="2" t="s">
        <v>307</v>
      </c>
      <c r="Z455" t="s">
        <v>41</v>
      </c>
      <c r="AA455">
        <v>0</v>
      </c>
      <c r="AB455">
        <v>1567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1195</v>
      </c>
      <c r="AL455">
        <v>0</v>
      </c>
    </row>
    <row r="456" spans="1:38" hidden="1" x14ac:dyDescent="0.6">
      <c r="A456">
        <v>3250</v>
      </c>
      <c r="B456">
        <v>41</v>
      </c>
      <c r="C456">
        <v>1</v>
      </c>
      <c r="D456" s="2" t="s">
        <v>922</v>
      </c>
      <c r="E456" t="s">
        <v>38</v>
      </c>
      <c r="F456">
        <v>1</v>
      </c>
      <c r="G456" t="s">
        <v>741</v>
      </c>
      <c r="H456">
        <v>7812</v>
      </c>
      <c r="I456">
        <v>7812</v>
      </c>
      <c r="J456" t="s">
        <v>923</v>
      </c>
      <c r="K456">
        <v>412</v>
      </c>
      <c r="L456" t="s">
        <v>784</v>
      </c>
      <c r="M456" t="s">
        <v>924</v>
      </c>
      <c r="N456" t="s">
        <v>38</v>
      </c>
      <c r="O456" t="s">
        <v>38</v>
      </c>
      <c r="P456" t="s">
        <v>38</v>
      </c>
      <c r="Q456">
        <v>40</v>
      </c>
      <c r="R456">
        <v>56</v>
      </c>
      <c r="S456">
        <v>345431</v>
      </c>
      <c r="T456">
        <v>11</v>
      </c>
      <c r="U456" t="s">
        <v>53</v>
      </c>
      <c r="V456" t="s">
        <v>786</v>
      </c>
      <c r="W456" s="2" t="s">
        <v>925</v>
      </c>
      <c r="X456" t="s">
        <v>41</v>
      </c>
      <c r="Y456" s="2" t="s">
        <v>926</v>
      </c>
      <c r="Z456" t="s">
        <v>41</v>
      </c>
      <c r="AA456">
        <v>0</v>
      </c>
      <c r="AB456">
        <v>7812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1041</v>
      </c>
      <c r="AL456">
        <v>0</v>
      </c>
    </row>
    <row r="457" spans="1:38" x14ac:dyDescent="0.6">
      <c r="A457">
        <v>3283</v>
      </c>
      <c r="B457">
        <v>170</v>
      </c>
      <c r="C457">
        <v>2</v>
      </c>
      <c r="D457" s="2" t="s">
        <v>927</v>
      </c>
      <c r="E457" t="s">
        <v>38</v>
      </c>
      <c r="F457">
        <v>1</v>
      </c>
      <c r="G457" t="s">
        <v>741</v>
      </c>
      <c r="H457">
        <v>1813</v>
      </c>
      <c r="I457">
        <v>1813</v>
      </c>
      <c r="J457" t="s">
        <v>343</v>
      </c>
      <c r="K457">
        <v>1813</v>
      </c>
      <c r="L457" t="s">
        <v>798</v>
      </c>
      <c r="M457" t="s">
        <v>928</v>
      </c>
      <c r="N457" t="s">
        <v>38</v>
      </c>
      <c r="O457" t="s">
        <v>38</v>
      </c>
      <c r="P457" t="s">
        <v>38</v>
      </c>
      <c r="Q457">
        <v>40</v>
      </c>
      <c r="R457">
        <v>50</v>
      </c>
      <c r="S457">
        <v>345061</v>
      </c>
      <c r="T457">
        <v>21</v>
      </c>
      <c r="U457" t="s">
        <v>53</v>
      </c>
      <c r="V457" t="s">
        <v>786</v>
      </c>
      <c r="W457" s="2" t="s">
        <v>929</v>
      </c>
      <c r="X457" t="s">
        <v>41</v>
      </c>
      <c r="Y457" s="2" t="s">
        <v>42</v>
      </c>
      <c r="Z457" t="s">
        <v>41</v>
      </c>
      <c r="AA457">
        <v>1</v>
      </c>
      <c r="AB457">
        <v>1813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1227</v>
      </c>
      <c r="AL457">
        <v>0</v>
      </c>
    </row>
    <row r="458" spans="1:38" hidden="1" x14ac:dyDescent="0.6">
      <c r="A458">
        <v>2833</v>
      </c>
      <c r="B458">
        <v>166</v>
      </c>
      <c r="C458">
        <v>2</v>
      </c>
      <c r="D458" s="2" t="s">
        <v>884</v>
      </c>
      <c r="E458" t="s">
        <v>38</v>
      </c>
      <c r="F458">
        <v>1</v>
      </c>
      <c r="G458" t="s">
        <v>741</v>
      </c>
      <c r="H458">
        <v>1801</v>
      </c>
      <c r="I458">
        <v>1801</v>
      </c>
      <c r="J458" t="s">
        <v>343</v>
      </c>
      <c r="K458">
        <v>1801</v>
      </c>
      <c r="L458" t="s">
        <v>798</v>
      </c>
      <c r="M458" t="s">
        <v>885</v>
      </c>
      <c r="N458" t="s">
        <v>38</v>
      </c>
      <c r="O458" t="s">
        <v>38</v>
      </c>
      <c r="P458" t="s">
        <v>38</v>
      </c>
      <c r="Q458">
        <v>40</v>
      </c>
      <c r="R458">
        <v>56</v>
      </c>
      <c r="S458">
        <v>344501</v>
      </c>
      <c r="T458">
        <v>21</v>
      </c>
      <c r="U458" t="s">
        <v>53</v>
      </c>
      <c r="V458" t="s">
        <v>786</v>
      </c>
      <c r="W458" s="2" t="s">
        <v>751</v>
      </c>
      <c r="X458" t="s">
        <v>41</v>
      </c>
      <c r="Y458" s="2" t="s">
        <v>930</v>
      </c>
      <c r="Z458" t="s">
        <v>41</v>
      </c>
      <c r="AA458">
        <v>0</v>
      </c>
      <c r="AB458">
        <v>1801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1223</v>
      </c>
      <c r="AL458">
        <v>0</v>
      </c>
    </row>
    <row r="459" spans="1:38" hidden="1" x14ac:dyDescent="0.6">
      <c r="A459">
        <v>2772</v>
      </c>
      <c r="B459">
        <v>105</v>
      </c>
      <c r="C459">
        <v>2</v>
      </c>
      <c r="D459" s="2" t="s">
        <v>131</v>
      </c>
      <c r="E459" t="s">
        <v>38</v>
      </c>
      <c r="F459">
        <v>1</v>
      </c>
      <c r="G459" t="s">
        <v>741</v>
      </c>
      <c r="H459">
        <v>1646</v>
      </c>
      <c r="I459">
        <v>1646</v>
      </c>
      <c r="J459" t="s">
        <v>299</v>
      </c>
      <c r="K459">
        <v>1646</v>
      </c>
      <c r="L459" t="s">
        <v>798</v>
      </c>
      <c r="M459" t="s">
        <v>908</v>
      </c>
      <c r="N459" t="s">
        <v>38</v>
      </c>
      <c r="O459" t="s">
        <v>38</v>
      </c>
      <c r="P459" t="s">
        <v>38</v>
      </c>
      <c r="Q459">
        <v>40</v>
      </c>
      <c r="R459">
        <v>50</v>
      </c>
      <c r="S459">
        <v>342599</v>
      </c>
      <c r="T459">
        <v>21</v>
      </c>
      <c r="U459" t="s">
        <v>53</v>
      </c>
      <c r="V459" t="s">
        <v>786</v>
      </c>
      <c r="W459" s="2" t="s">
        <v>751</v>
      </c>
      <c r="X459" t="s">
        <v>41</v>
      </c>
      <c r="Y459" s="2" t="s">
        <v>898</v>
      </c>
      <c r="Z459" t="s">
        <v>41</v>
      </c>
      <c r="AA459">
        <v>0</v>
      </c>
      <c r="AB459">
        <v>1646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1162</v>
      </c>
      <c r="AL459">
        <v>0</v>
      </c>
    </row>
    <row r="460" spans="1:38" x14ac:dyDescent="0.6">
      <c r="A460">
        <v>3144</v>
      </c>
      <c r="B460">
        <v>92</v>
      </c>
      <c r="C460">
        <v>2</v>
      </c>
      <c r="D460" s="2" t="s">
        <v>131</v>
      </c>
      <c r="E460" t="s">
        <v>38</v>
      </c>
      <c r="F460">
        <v>1</v>
      </c>
      <c r="G460" t="s">
        <v>741</v>
      </c>
      <c r="H460">
        <v>1556</v>
      </c>
      <c r="I460">
        <v>1556</v>
      </c>
      <c r="J460" t="s">
        <v>299</v>
      </c>
      <c r="K460">
        <v>1556</v>
      </c>
      <c r="L460" t="s">
        <v>784</v>
      </c>
      <c r="M460" t="s">
        <v>931</v>
      </c>
      <c r="N460" t="s">
        <v>38</v>
      </c>
      <c r="O460" t="s">
        <v>38</v>
      </c>
      <c r="P460" t="s">
        <v>38</v>
      </c>
      <c r="Q460">
        <v>32</v>
      </c>
      <c r="R460">
        <v>40</v>
      </c>
      <c r="S460">
        <v>341754</v>
      </c>
      <c r="T460">
        <v>21</v>
      </c>
      <c r="U460" t="s">
        <v>53</v>
      </c>
      <c r="V460" t="s">
        <v>786</v>
      </c>
      <c r="W460" s="2" t="s">
        <v>863</v>
      </c>
      <c r="X460" t="s">
        <v>41</v>
      </c>
      <c r="Y460" s="2" t="s">
        <v>42</v>
      </c>
      <c r="Z460" t="s">
        <v>41</v>
      </c>
      <c r="AA460">
        <v>1</v>
      </c>
      <c r="AB460">
        <v>1556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1149</v>
      </c>
      <c r="AL460">
        <v>0</v>
      </c>
    </row>
    <row r="461" spans="1:38" x14ac:dyDescent="0.6">
      <c r="A461">
        <v>3192</v>
      </c>
      <c r="B461">
        <v>178</v>
      </c>
      <c r="C461">
        <v>2</v>
      </c>
      <c r="D461" s="2" t="s">
        <v>932</v>
      </c>
      <c r="E461" t="s">
        <v>38</v>
      </c>
      <c r="F461">
        <v>1</v>
      </c>
      <c r="G461" t="s">
        <v>741</v>
      </c>
      <c r="H461">
        <v>1802</v>
      </c>
      <c r="I461">
        <v>1802</v>
      </c>
      <c r="J461" t="s">
        <v>343</v>
      </c>
      <c r="K461">
        <v>1802</v>
      </c>
      <c r="L461" t="s">
        <v>784</v>
      </c>
      <c r="M461" t="s">
        <v>933</v>
      </c>
      <c r="N461" t="s">
        <v>38</v>
      </c>
      <c r="O461" t="s">
        <v>38</v>
      </c>
      <c r="P461" t="s">
        <v>38</v>
      </c>
      <c r="Q461">
        <v>40</v>
      </c>
      <c r="R461">
        <v>56</v>
      </c>
      <c r="S461">
        <v>340571</v>
      </c>
      <c r="T461">
        <v>21</v>
      </c>
      <c r="U461" t="s">
        <v>53</v>
      </c>
      <c r="V461" t="s">
        <v>786</v>
      </c>
      <c r="W461" s="2" t="s">
        <v>934</v>
      </c>
      <c r="X461" t="s">
        <v>41</v>
      </c>
      <c r="Y461" s="2" t="s">
        <v>42</v>
      </c>
      <c r="Z461" t="s">
        <v>41</v>
      </c>
      <c r="AA461">
        <v>1</v>
      </c>
      <c r="AB461">
        <v>1802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1235</v>
      </c>
      <c r="AL461">
        <v>0</v>
      </c>
    </row>
    <row r="462" spans="1:38" x14ac:dyDescent="0.6">
      <c r="A462">
        <v>3198</v>
      </c>
      <c r="B462">
        <v>190</v>
      </c>
      <c r="C462">
        <v>2</v>
      </c>
      <c r="D462" s="2" t="s">
        <v>935</v>
      </c>
      <c r="E462" t="s">
        <v>38</v>
      </c>
      <c r="F462">
        <v>1</v>
      </c>
      <c r="G462" t="s">
        <v>741</v>
      </c>
      <c r="H462">
        <v>1821</v>
      </c>
      <c r="I462">
        <v>1821</v>
      </c>
      <c r="J462" t="s">
        <v>902</v>
      </c>
      <c r="K462">
        <v>1821</v>
      </c>
      <c r="L462" t="s">
        <v>784</v>
      </c>
      <c r="M462" t="s">
        <v>936</v>
      </c>
      <c r="N462" t="s">
        <v>38</v>
      </c>
      <c r="O462" t="s">
        <v>38</v>
      </c>
      <c r="P462" t="s">
        <v>38</v>
      </c>
      <c r="Q462">
        <v>40</v>
      </c>
      <c r="R462">
        <v>50</v>
      </c>
      <c r="S462">
        <v>340448</v>
      </c>
      <c r="T462">
        <v>21</v>
      </c>
      <c r="U462" t="s">
        <v>53</v>
      </c>
      <c r="V462" t="s">
        <v>786</v>
      </c>
      <c r="W462" s="2" t="s">
        <v>937</v>
      </c>
      <c r="X462" t="s">
        <v>41</v>
      </c>
      <c r="Y462" s="2" t="s">
        <v>42</v>
      </c>
      <c r="Z462" t="s">
        <v>41</v>
      </c>
      <c r="AA462">
        <v>1</v>
      </c>
      <c r="AB462">
        <v>1821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1247</v>
      </c>
      <c r="AL462">
        <v>0</v>
      </c>
    </row>
    <row r="463" spans="1:38" x14ac:dyDescent="0.6">
      <c r="A463">
        <v>3238</v>
      </c>
      <c r="B463">
        <v>46</v>
      </c>
      <c r="C463">
        <v>3</v>
      </c>
      <c r="D463" s="2" t="s">
        <v>938</v>
      </c>
      <c r="E463" t="s">
        <v>38</v>
      </c>
      <c r="F463">
        <v>1</v>
      </c>
      <c r="G463" t="s">
        <v>741</v>
      </c>
      <c r="H463">
        <v>3305</v>
      </c>
      <c r="I463">
        <v>3305</v>
      </c>
      <c r="J463" t="s">
        <v>939</v>
      </c>
      <c r="K463">
        <v>101</v>
      </c>
      <c r="L463" t="s">
        <v>784</v>
      </c>
      <c r="M463" t="s">
        <v>940</v>
      </c>
      <c r="N463" t="s">
        <v>38</v>
      </c>
      <c r="O463" t="s">
        <v>38</v>
      </c>
      <c r="P463" t="s">
        <v>38</v>
      </c>
      <c r="Q463">
        <v>37</v>
      </c>
      <c r="R463">
        <v>84</v>
      </c>
      <c r="S463">
        <v>339500</v>
      </c>
      <c r="T463">
        <v>31</v>
      </c>
      <c r="U463" t="s">
        <v>53</v>
      </c>
      <c r="V463" t="s">
        <v>786</v>
      </c>
      <c r="W463" s="2" t="s">
        <v>811</v>
      </c>
      <c r="X463" t="s">
        <v>41</v>
      </c>
      <c r="Y463" s="2" t="s">
        <v>42</v>
      </c>
      <c r="Z463" t="s">
        <v>41</v>
      </c>
      <c r="AA463">
        <v>1</v>
      </c>
      <c r="AB463">
        <v>3305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1360</v>
      </c>
      <c r="AL463">
        <v>0</v>
      </c>
    </row>
    <row r="464" spans="1:38" x14ac:dyDescent="0.6">
      <c r="A464">
        <v>3191</v>
      </c>
      <c r="B464">
        <v>174</v>
      </c>
      <c r="C464">
        <v>2</v>
      </c>
      <c r="D464" s="2" t="s">
        <v>941</v>
      </c>
      <c r="E464" t="s">
        <v>38</v>
      </c>
      <c r="F464">
        <v>1</v>
      </c>
      <c r="G464" t="s">
        <v>741</v>
      </c>
      <c r="H464">
        <v>1816</v>
      </c>
      <c r="I464">
        <v>1816</v>
      </c>
      <c r="J464" t="s">
        <v>343</v>
      </c>
      <c r="K464">
        <v>1816</v>
      </c>
      <c r="L464" t="s">
        <v>784</v>
      </c>
      <c r="M464" t="s">
        <v>942</v>
      </c>
      <c r="N464" t="s">
        <v>38</v>
      </c>
      <c r="O464" t="s">
        <v>38</v>
      </c>
      <c r="P464" t="s">
        <v>38</v>
      </c>
      <c r="Q464">
        <v>40</v>
      </c>
      <c r="R464">
        <v>50</v>
      </c>
      <c r="S464">
        <v>339149</v>
      </c>
      <c r="T464">
        <v>21</v>
      </c>
      <c r="U464" t="s">
        <v>53</v>
      </c>
      <c r="V464" t="s">
        <v>786</v>
      </c>
      <c r="W464" s="2" t="s">
        <v>934</v>
      </c>
      <c r="X464" t="s">
        <v>41</v>
      </c>
      <c r="Y464" s="2" t="s">
        <v>42</v>
      </c>
      <c r="Z464" t="s">
        <v>41</v>
      </c>
      <c r="AA464">
        <v>1</v>
      </c>
      <c r="AB464">
        <v>1816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1231</v>
      </c>
      <c r="AL464">
        <v>0</v>
      </c>
    </row>
    <row r="465" spans="1:38" hidden="1" x14ac:dyDescent="0.6">
      <c r="A465">
        <v>2770</v>
      </c>
      <c r="B465">
        <v>103</v>
      </c>
      <c r="C465">
        <v>2</v>
      </c>
      <c r="D465" s="2" t="s">
        <v>131</v>
      </c>
      <c r="E465" t="s">
        <v>38</v>
      </c>
      <c r="F465">
        <v>1</v>
      </c>
      <c r="G465" t="s">
        <v>741</v>
      </c>
      <c r="H465">
        <v>1644</v>
      </c>
      <c r="I465">
        <v>1644</v>
      </c>
      <c r="J465" t="s">
        <v>299</v>
      </c>
      <c r="K465">
        <v>1644</v>
      </c>
      <c r="L465" t="s">
        <v>798</v>
      </c>
      <c r="M465" t="s">
        <v>887</v>
      </c>
      <c r="N465" t="s">
        <v>38</v>
      </c>
      <c r="O465" t="s">
        <v>38</v>
      </c>
      <c r="P465" t="s">
        <v>38</v>
      </c>
      <c r="Q465">
        <v>40</v>
      </c>
      <c r="R465">
        <v>50</v>
      </c>
      <c r="S465">
        <v>338908</v>
      </c>
      <c r="T465">
        <v>21</v>
      </c>
      <c r="U465" t="s">
        <v>53</v>
      </c>
      <c r="V465" t="s">
        <v>786</v>
      </c>
      <c r="W465" s="2" t="s">
        <v>751</v>
      </c>
      <c r="X465" t="s">
        <v>41</v>
      </c>
      <c r="Y465" s="2" t="s">
        <v>832</v>
      </c>
      <c r="Z465" t="s">
        <v>41</v>
      </c>
      <c r="AA465">
        <v>0</v>
      </c>
      <c r="AB465">
        <v>1644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1160</v>
      </c>
      <c r="AL465">
        <v>0</v>
      </c>
    </row>
    <row r="466" spans="1:38" hidden="1" x14ac:dyDescent="0.6">
      <c r="A466">
        <v>2852</v>
      </c>
      <c r="B466">
        <v>185</v>
      </c>
      <c r="C466">
        <v>2</v>
      </c>
      <c r="D466" s="2" t="s">
        <v>875</v>
      </c>
      <c r="E466" t="s">
        <v>38</v>
      </c>
      <c r="F466">
        <v>1</v>
      </c>
      <c r="G466" t="s">
        <v>741</v>
      </c>
      <c r="H466">
        <v>1817</v>
      </c>
      <c r="I466">
        <v>1817</v>
      </c>
      <c r="J466" t="s">
        <v>343</v>
      </c>
      <c r="K466">
        <v>1817</v>
      </c>
      <c r="L466" t="s">
        <v>798</v>
      </c>
      <c r="M466" t="s">
        <v>876</v>
      </c>
      <c r="N466" t="s">
        <v>38</v>
      </c>
      <c r="O466" t="s">
        <v>38</v>
      </c>
      <c r="P466" t="s">
        <v>38</v>
      </c>
      <c r="Q466">
        <v>40</v>
      </c>
      <c r="R466">
        <v>50</v>
      </c>
      <c r="S466">
        <v>338832</v>
      </c>
      <c r="T466">
        <v>21</v>
      </c>
      <c r="U466" t="s">
        <v>53</v>
      </c>
      <c r="V466" t="s">
        <v>786</v>
      </c>
      <c r="W466" s="2" t="s">
        <v>751</v>
      </c>
      <c r="X466" t="s">
        <v>41</v>
      </c>
      <c r="Y466" s="2" t="s">
        <v>943</v>
      </c>
      <c r="Z466" t="s">
        <v>41</v>
      </c>
      <c r="AA466">
        <v>0</v>
      </c>
      <c r="AB466">
        <v>1817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1242</v>
      </c>
      <c r="AL466">
        <v>0</v>
      </c>
    </row>
    <row r="467" spans="1:38" hidden="1" x14ac:dyDescent="0.6">
      <c r="A467">
        <v>2494</v>
      </c>
      <c r="B467">
        <v>105</v>
      </c>
      <c r="C467">
        <v>2</v>
      </c>
      <c r="D467" s="2" t="s">
        <v>131</v>
      </c>
      <c r="E467" t="s">
        <v>38</v>
      </c>
      <c r="F467">
        <v>1</v>
      </c>
      <c r="G467" t="s">
        <v>741</v>
      </c>
      <c r="H467">
        <v>1646</v>
      </c>
      <c r="I467">
        <v>1646</v>
      </c>
      <c r="J467" t="s">
        <v>299</v>
      </c>
      <c r="K467">
        <v>1646</v>
      </c>
      <c r="L467" t="s">
        <v>798</v>
      </c>
      <c r="M467" t="s">
        <v>908</v>
      </c>
      <c r="N467" t="s">
        <v>38</v>
      </c>
      <c r="O467" t="s">
        <v>38</v>
      </c>
      <c r="P467" t="s">
        <v>38</v>
      </c>
      <c r="Q467">
        <v>40</v>
      </c>
      <c r="R467">
        <v>50</v>
      </c>
      <c r="S467">
        <v>338645</v>
      </c>
      <c r="T467">
        <v>21</v>
      </c>
      <c r="U467" t="s">
        <v>53</v>
      </c>
      <c r="V467" t="s">
        <v>786</v>
      </c>
      <c r="W467" s="2" t="s">
        <v>918</v>
      </c>
      <c r="X467" t="s">
        <v>41</v>
      </c>
      <c r="Y467" s="2" t="s">
        <v>307</v>
      </c>
      <c r="Z467" t="s">
        <v>41</v>
      </c>
      <c r="AA467">
        <v>0</v>
      </c>
      <c r="AB467">
        <v>1646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1162</v>
      </c>
      <c r="AL467">
        <v>0</v>
      </c>
    </row>
    <row r="468" spans="1:38" x14ac:dyDescent="0.6">
      <c r="A468">
        <v>3180</v>
      </c>
      <c r="B468">
        <v>169</v>
      </c>
      <c r="C468">
        <v>2</v>
      </c>
      <c r="D468" s="2" t="s">
        <v>944</v>
      </c>
      <c r="E468" t="s">
        <v>38</v>
      </c>
      <c r="F468">
        <v>1</v>
      </c>
      <c r="G468" t="s">
        <v>741</v>
      </c>
      <c r="H468">
        <v>1811</v>
      </c>
      <c r="I468">
        <v>1811</v>
      </c>
      <c r="J468" t="s">
        <v>343</v>
      </c>
      <c r="K468">
        <v>1811</v>
      </c>
      <c r="L468" t="s">
        <v>784</v>
      </c>
      <c r="M468" t="s">
        <v>945</v>
      </c>
      <c r="N468" t="s">
        <v>38</v>
      </c>
      <c r="O468" t="s">
        <v>38</v>
      </c>
      <c r="P468" t="s">
        <v>38</v>
      </c>
      <c r="Q468">
        <v>40</v>
      </c>
      <c r="R468">
        <v>50</v>
      </c>
      <c r="S468">
        <v>338613</v>
      </c>
      <c r="T468">
        <v>21</v>
      </c>
      <c r="U468" t="s">
        <v>53</v>
      </c>
      <c r="V468" t="s">
        <v>786</v>
      </c>
      <c r="W468" s="2" t="s">
        <v>946</v>
      </c>
      <c r="X468" t="s">
        <v>41</v>
      </c>
      <c r="Y468" s="2" t="s">
        <v>42</v>
      </c>
      <c r="Z468" t="s">
        <v>41</v>
      </c>
      <c r="AA468">
        <v>1</v>
      </c>
      <c r="AB468">
        <v>1811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1226</v>
      </c>
      <c r="AL468">
        <v>0</v>
      </c>
    </row>
    <row r="469" spans="1:38" x14ac:dyDescent="0.6">
      <c r="A469">
        <v>3139</v>
      </c>
      <c r="B469">
        <v>136</v>
      </c>
      <c r="C469">
        <v>2</v>
      </c>
      <c r="D469" s="2" t="s">
        <v>131</v>
      </c>
      <c r="E469" t="s">
        <v>38</v>
      </c>
      <c r="F469">
        <v>1</v>
      </c>
      <c r="G469" t="s">
        <v>741</v>
      </c>
      <c r="H469">
        <v>1565</v>
      </c>
      <c r="I469">
        <v>1565</v>
      </c>
      <c r="J469" t="s">
        <v>318</v>
      </c>
      <c r="K469">
        <v>1565</v>
      </c>
      <c r="L469" t="s">
        <v>784</v>
      </c>
      <c r="M469" t="s">
        <v>947</v>
      </c>
      <c r="N469" t="s">
        <v>38</v>
      </c>
      <c r="O469" t="s">
        <v>38</v>
      </c>
      <c r="P469" t="s">
        <v>38</v>
      </c>
      <c r="Q469">
        <v>32</v>
      </c>
      <c r="R469">
        <v>40</v>
      </c>
      <c r="S469">
        <v>338604</v>
      </c>
      <c r="T469">
        <v>21</v>
      </c>
      <c r="U469" t="s">
        <v>53</v>
      </c>
      <c r="V469" t="s">
        <v>786</v>
      </c>
      <c r="W469" s="2" t="s">
        <v>838</v>
      </c>
      <c r="X469" t="s">
        <v>41</v>
      </c>
      <c r="Y469" s="2" t="s">
        <v>42</v>
      </c>
      <c r="Z469" t="s">
        <v>41</v>
      </c>
      <c r="AA469">
        <v>1</v>
      </c>
      <c r="AB469">
        <v>1565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1193</v>
      </c>
      <c r="AL469">
        <v>0</v>
      </c>
    </row>
    <row r="470" spans="1:38" hidden="1" x14ac:dyDescent="0.6">
      <c r="A470">
        <v>2767</v>
      </c>
      <c r="B470">
        <v>100</v>
      </c>
      <c r="C470">
        <v>2</v>
      </c>
      <c r="D470" s="2" t="s">
        <v>131</v>
      </c>
      <c r="E470" t="s">
        <v>38</v>
      </c>
      <c r="F470">
        <v>1</v>
      </c>
      <c r="G470" t="s">
        <v>741</v>
      </c>
      <c r="H470">
        <v>1641</v>
      </c>
      <c r="I470">
        <v>1641</v>
      </c>
      <c r="J470" t="s">
        <v>299</v>
      </c>
      <c r="K470">
        <v>1641</v>
      </c>
      <c r="L470" t="s">
        <v>798</v>
      </c>
      <c r="M470" t="s">
        <v>917</v>
      </c>
      <c r="N470" t="s">
        <v>38</v>
      </c>
      <c r="O470" t="s">
        <v>38</v>
      </c>
      <c r="P470" t="s">
        <v>38</v>
      </c>
      <c r="Q470">
        <v>40</v>
      </c>
      <c r="R470">
        <v>50</v>
      </c>
      <c r="S470">
        <v>338040</v>
      </c>
      <c r="T470">
        <v>21</v>
      </c>
      <c r="U470" t="s">
        <v>53</v>
      </c>
      <c r="V470" t="s">
        <v>786</v>
      </c>
      <c r="W470" s="2" t="s">
        <v>751</v>
      </c>
      <c r="X470" t="s">
        <v>41</v>
      </c>
      <c r="Y470" s="2" t="s">
        <v>799</v>
      </c>
      <c r="Z470" t="s">
        <v>41</v>
      </c>
      <c r="AA470">
        <v>0</v>
      </c>
      <c r="AB470">
        <v>1641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1157</v>
      </c>
      <c r="AL470">
        <v>0</v>
      </c>
    </row>
    <row r="471" spans="1:38" hidden="1" x14ac:dyDescent="0.6">
      <c r="A471">
        <v>3282</v>
      </c>
      <c r="B471">
        <v>170</v>
      </c>
      <c r="C471">
        <v>2</v>
      </c>
      <c r="D471" s="2" t="s">
        <v>927</v>
      </c>
      <c r="E471" t="s">
        <v>38</v>
      </c>
      <c r="F471">
        <v>1</v>
      </c>
      <c r="G471" t="s">
        <v>741</v>
      </c>
      <c r="H471">
        <v>1813</v>
      </c>
      <c r="I471">
        <v>1813</v>
      </c>
      <c r="J471" t="s">
        <v>343</v>
      </c>
      <c r="K471">
        <v>1813</v>
      </c>
      <c r="L471">
        <v>0</v>
      </c>
      <c r="M471" t="s">
        <v>928</v>
      </c>
      <c r="N471" t="s">
        <v>38</v>
      </c>
      <c r="O471" t="s">
        <v>38</v>
      </c>
      <c r="P471" t="s">
        <v>38</v>
      </c>
      <c r="Q471">
        <v>40</v>
      </c>
      <c r="R471">
        <v>50</v>
      </c>
      <c r="S471">
        <v>337733</v>
      </c>
      <c r="T471">
        <v>21</v>
      </c>
      <c r="U471" t="s">
        <v>53</v>
      </c>
      <c r="V471" t="s">
        <v>786</v>
      </c>
      <c r="W471" s="2" t="s">
        <v>948</v>
      </c>
      <c r="X471" t="s">
        <v>41</v>
      </c>
      <c r="Y471" s="2" t="s">
        <v>949</v>
      </c>
      <c r="Z471" t="s">
        <v>41</v>
      </c>
      <c r="AA471">
        <v>0</v>
      </c>
      <c r="AB471">
        <v>1813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1227</v>
      </c>
      <c r="AL471">
        <v>0</v>
      </c>
    </row>
    <row r="472" spans="1:38" hidden="1" x14ac:dyDescent="0.6">
      <c r="A472">
        <v>2837</v>
      </c>
      <c r="B472">
        <v>170</v>
      </c>
      <c r="C472">
        <v>2</v>
      </c>
      <c r="D472" s="2" t="s">
        <v>927</v>
      </c>
      <c r="E472" t="s">
        <v>38</v>
      </c>
      <c r="F472">
        <v>1</v>
      </c>
      <c r="G472" t="s">
        <v>741</v>
      </c>
      <c r="H472">
        <v>1813</v>
      </c>
      <c r="I472">
        <v>1813</v>
      </c>
      <c r="J472" t="s">
        <v>343</v>
      </c>
      <c r="K472">
        <v>1813</v>
      </c>
      <c r="L472" t="s">
        <v>798</v>
      </c>
      <c r="M472" t="s">
        <v>928</v>
      </c>
      <c r="N472" t="s">
        <v>38</v>
      </c>
      <c r="O472" t="s">
        <v>38</v>
      </c>
      <c r="P472" t="s">
        <v>38</v>
      </c>
      <c r="Q472">
        <v>40</v>
      </c>
      <c r="R472">
        <v>50</v>
      </c>
      <c r="S472">
        <v>337615</v>
      </c>
      <c r="T472">
        <v>21</v>
      </c>
      <c r="U472" t="s">
        <v>53</v>
      </c>
      <c r="V472" t="s">
        <v>786</v>
      </c>
      <c r="W472" s="2" t="s">
        <v>751</v>
      </c>
      <c r="X472" t="s">
        <v>41</v>
      </c>
      <c r="Y472" s="2" t="s">
        <v>950</v>
      </c>
      <c r="Z472" t="s">
        <v>41</v>
      </c>
      <c r="AA472">
        <v>0</v>
      </c>
      <c r="AB472">
        <v>1813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1227</v>
      </c>
      <c r="AL472">
        <v>0</v>
      </c>
    </row>
    <row r="473" spans="1:38" hidden="1" x14ac:dyDescent="0.6">
      <c r="A473">
        <v>1934</v>
      </c>
      <c r="B473">
        <v>75</v>
      </c>
      <c r="C473">
        <v>2</v>
      </c>
      <c r="D473" s="2" t="s">
        <v>131</v>
      </c>
      <c r="E473" t="s">
        <v>38</v>
      </c>
      <c r="F473">
        <v>1</v>
      </c>
      <c r="G473" t="s">
        <v>741</v>
      </c>
      <c r="H473">
        <v>1618</v>
      </c>
      <c r="I473">
        <v>1618</v>
      </c>
      <c r="J473" t="s">
        <v>775</v>
      </c>
      <c r="K473">
        <v>1618</v>
      </c>
      <c r="L473" t="s">
        <v>129</v>
      </c>
      <c r="M473" t="s">
        <v>951</v>
      </c>
      <c r="N473" t="s">
        <v>38</v>
      </c>
      <c r="O473" t="s">
        <v>38</v>
      </c>
      <c r="P473" t="s">
        <v>38</v>
      </c>
      <c r="Q473">
        <v>40</v>
      </c>
      <c r="R473">
        <v>50</v>
      </c>
      <c r="S473">
        <v>337205</v>
      </c>
      <c r="T473">
        <v>21</v>
      </c>
      <c r="U473" t="s">
        <v>53</v>
      </c>
      <c r="V473" t="s">
        <v>295</v>
      </c>
      <c r="W473" s="2" t="s">
        <v>746</v>
      </c>
      <c r="X473" t="s">
        <v>41</v>
      </c>
      <c r="Y473" s="2" t="s">
        <v>307</v>
      </c>
      <c r="Z473" t="s">
        <v>41</v>
      </c>
      <c r="AA473">
        <v>0</v>
      </c>
      <c r="AB473">
        <v>1618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1132</v>
      </c>
      <c r="AL473">
        <v>0</v>
      </c>
    </row>
    <row r="474" spans="1:38" hidden="1" x14ac:dyDescent="0.6">
      <c r="A474">
        <v>2559</v>
      </c>
      <c r="B474">
        <v>185</v>
      </c>
      <c r="C474">
        <v>2</v>
      </c>
      <c r="D474" s="2" t="s">
        <v>875</v>
      </c>
      <c r="E474" t="s">
        <v>38</v>
      </c>
      <c r="F474">
        <v>1</v>
      </c>
      <c r="G474" t="s">
        <v>741</v>
      </c>
      <c r="H474">
        <v>1817</v>
      </c>
      <c r="I474">
        <v>1817</v>
      </c>
      <c r="J474" t="s">
        <v>343</v>
      </c>
      <c r="K474">
        <v>1817</v>
      </c>
      <c r="L474" t="s">
        <v>798</v>
      </c>
      <c r="M474" t="s">
        <v>876</v>
      </c>
      <c r="N474" t="s">
        <v>38</v>
      </c>
      <c r="O474" t="s">
        <v>38</v>
      </c>
      <c r="P474" t="s">
        <v>38</v>
      </c>
      <c r="Q474">
        <v>40</v>
      </c>
      <c r="R474">
        <v>50</v>
      </c>
      <c r="S474">
        <v>336394</v>
      </c>
      <c r="T474">
        <v>21</v>
      </c>
      <c r="U474" t="s">
        <v>53</v>
      </c>
      <c r="V474" t="s">
        <v>786</v>
      </c>
      <c r="W474" s="2" t="s">
        <v>952</v>
      </c>
      <c r="X474" t="s">
        <v>41</v>
      </c>
      <c r="Y474" s="2" t="s">
        <v>307</v>
      </c>
      <c r="Z474" t="s">
        <v>41</v>
      </c>
      <c r="AA474">
        <v>0</v>
      </c>
      <c r="AB474">
        <v>1817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1242</v>
      </c>
      <c r="AL474">
        <v>0</v>
      </c>
    </row>
    <row r="475" spans="1:38" x14ac:dyDescent="0.6">
      <c r="A475">
        <v>2859</v>
      </c>
      <c r="B475">
        <v>192</v>
      </c>
      <c r="C475">
        <v>2</v>
      </c>
      <c r="D475" s="2" t="s">
        <v>953</v>
      </c>
      <c r="E475" t="s">
        <v>38</v>
      </c>
      <c r="F475">
        <v>1</v>
      </c>
      <c r="G475" t="s">
        <v>741</v>
      </c>
      <c r="H475">
        <v>1823</v>
      </c>
      <c r="I475">
        <v>1823</v>
      </c>
      <c r="J475" t="s">
        <v>902</v>
      </c>
      <c r="K475">
        <v>1823</v>
      </c>
      <c r="L475" t="s">
        <v>798</v>
      </c>
      <c r="M475" t="s">
        <v>954</v>
      </c>
      <c r="N475" t="s">
        <v>38</v>
      </c>
      <c r="O475" t="s">
        <v>38</v>
      </c>
      <c r="P475" t="s">
        <v>38</v>
      </c>
      <c r="Q475">
        <v>40</v>
      </c>
      <c r="R475">
        <v>50</v>
      </c>
      <c r="S475">
        <v>334971</v>
      </c>
      <c r="T475">
        <v>21</v>
      </c>
      <c r="U475" t="s">
        <v>53</v>
      </c>
      <c r="V475" t="s">
        <v>786</v>
      </c>
      <c r="W475" s="2" t="s">
        <v>751</v>
      </c>
      <c r="X475" t="s">
        <v>41</v>
      </c>
      <c r="Y475" s="2" t="s">
        <v>42</v>
      </c>
      <c r="Z475" t="s">
        <v>41</v>
      </c>
      <c r="AA475">
        <v>1</v>
      </c>
      <c r="AB475">
        <v>1823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1249</v>
      </c>
      <c r="AL475">
        <v>0</v>
      </c>
    </row>
    <row r="476" spans="1:38" hidden="1" x14ac:dyDescent="0.6">
      <c r="A476">
        <v>2840</v>
      </c>
      <c r="B476">
        <v>173</v>
      </c>
      <c r="C476">
        <v>2</v>
      </c>
      <c r="D476" s="2" t="s">
        <v>872</v>
      </c>
      <c r="E476" t="s">
        <v>38</v>
      </c>
      <c r="F476">
        <v>1</v>
      </c>
      <c r="G476" t="s">
        <v>741</v>
      </c>
      <c r="H476">
        <v>1814</v>
      </c>
      <c r="I476">
        <v>1814</v>
      </c>
      <c r="J476" t="s">
        <v>343</v>
      </c>
      <c r="K476">
        <v>1814</v>
      </c>
      <c r="L476" t="s">
        <v>798</v>
      </c>
      <c r="M476" t="s">
        <v>873</v>
      </c>
      <c r="N476" t="s">
        <v>38</v>
      </c>
      <c r="O476" t="s">
        <v>38</v>
      </c>
      <c r="P476" t="s">
        <v>38</v>
      </c>
      <c r="Q476">
        <v>40</v>
      </c>
      <c r="R476">
        <v>50</v>
      </c>
      <c r="S476">
        <v>334100</v>
      </c>
      <c r="T476">
        <v>21</v>
      </c>
      <c r="U476" t="s">
        <v>53</v>
      </c>
      <c r="V476" t="s">
        <v>786</v>
      </c>
      <c r="W476" s="2" t="s">
        <v>751</v>
      </c>
      <c r="X476" t="s">
        <v>41</v>
      </c>
      <c r="Y476" s="2" t="s">
        <v>841</v>
      </c>
      <c r="Z476" t="s">
        <v>41</v>
      </c>
      <c r="AA476">
        <v>0</v>
      </c>
      <c r="AB476">
        <v>1814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1230</v>
      </c>
      <c r="AL476">
        <v>0</v>
      </c>
    </row>
    <row r="477" spans="1:38" hidden="1" x14ac:dyDescent="0.6">
      <c r="A477">
        <v>2511</v>
      </c>
      <c r="B477">
        <v>100</v>
      </c>
      <c r="C477">
        <v>2</v>
      </c>
      <c r="D477" s="2" t="s">
        <v>131</v>
      </c>
      <c r="E477" t="s">
        <v>38</v>
      </c>
      <c r="F477">
        <v>1</v>
      </c>
      <c r="G477" t="s">
        <v>741</v>
      </c>
      <c r="H477">
        <v>1641</v>
      </c>
      <c r="I477">
        <v>1641</v>
      </c>
      <c r="J477" t="s">
        <v>299</v>
      </c>
      <c r="K477">
        <v>1641</v>
      </c>
      <c r="L477" t="s">
        <v>798</v>
      </c>
      <c r="M477" t="s">
        <v>917</v>
      </c>
      <c r="N477" t="s">
        <v>38</v>
      </c>
      <c r="O477" t="s">
        <v>38</v>
      </c>
      <c r="P477" t="s">
        <v>38</v>
      </c>
      <c r="Q477">
        <v>40</v>
      </c>
      <c r="R477">
        <v>50</v>
      </c>
      <c r="S477">
        <v>333925</v>
      </c>
      <c r="T477">
        <v>21</v>
      </c>
      <c r="U477" t="s">
        <v>53</v>
      </c>
      <c r="V477" t="s">
        <v>786</v>
      </c>
      <c r="W477" s="2" t="s">
        <v>893</v>
      </c>
      <c r="X477" t="s">
        <v>41</v>
      </c>
      <c r="Y477" s="2" t="s">
        <v>307</v>
      </c>
      <c r="Z477" t="s">
        <v>41</v>
      </c>
      <c r="AA477">
        <v>0</v>
      </c>
      <c r="AB477">
        <v>1641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1157</v>
      </c>
      <c r="AL477">
        <v>0</v>
      </c>
    </row>
    <row r="478" spans="1:38" hidden="1" x14ac:dyDescent="0.6">
      <c r="A478">
        <v>2537</v>
      </c>
      <c r="B478">
        <v>103</v>
      </c>
      <c r="C478">
        <v>2</v>
      </c>
      <c r="D478" s="2" t="s">
        <v>131</v>
      </c>
      <c r="E478" t="s">
        <v>38</v>
      </c>
      <c r="F478">
        <v>1</v>
      </c>
      <c r="G478" t="s">
        <v>741</v>
      </c>
      <c r="H478">
        <v>1644</v>
      </c>
      <c r="I478">
        <v>1644</v>
      </c>
      <c r="J478" t="s">
        <v>299</v>
      </c>
      <c r="K478">
        <v>1644</v>
      </c>
      <c r="L478" t="s">
        <v>798</v>
      </c>
      <c r="M478" t="s">
        <v>887</v>
      </c>
      <c r="N478" t="s">
        <v>38</v>
      </c>
      <c r="O478" t="s">
        <v>38</v>
      </c>
      <c r="P478" t="s">
        <v>38</v>
      </c>
      <c r="Q478">
        <v>40</v>
      </c>
      <c r="R478">
        <v>50</v>
      </c>
      <c r="S478">
        <v>333623</v>
      </c>
      <c r="T478">
        <v>21</v>
      </c>
      <c r="U478" t="s">
        <v>53</v>
      </c>
      <c r="V478" t="s">
        <v>786</v>
      </c>
      <c r="W478" s="2" t="s">
        <v>871</v>
      </c>
      <c r="X478" t="s">
        <v>41</v>
      </c>
      <c r="Y478" s="2" t="s">
        <v>307</v>
      </c>
      <c r="Z478" t="s">
        <v>41</v>
      </c>
      <c r="AA478">
        <v>0</v>
      </c>
      <c r="AB478">
        <v>1644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1160</v>
      </c>
      <c r="AL478">
        <v>0</v>
      </c>
    </row>
    <row r="479" spans="1:38" x14ac:dyDescent="0.6">
      <c r="A479">
        <v>3136</v>
      </c>
      <c r="B479">
        <v>171</v>
      </c>
      <c r="C479">
        <v>2</v>
      </c>
      <c r="D479" s="2" t="s">
        <v>955</v>
      </c>
      <c r="E479" t="s">
        <v>38</v>
      </c>
      <c r="F479">
        <v>1</v>
      </c>
      <c r="G479" t="s">
        <v>741</v>
      </c>
      <c r="H479">
        <v>1815</v>
      </c>
      <c r="I479">
        <v>1815</v>
      </c>
      <c r="J479" t="s">
        <v>343</v>
      </c>
      <c r="K479">
        <v>1815</v>
      </c>
      <c r="L479" t="s">
        <v>784</v>
      </c>
      <c r="M479" t="s">
        <v>956</v>
      </c>
      <c r="N479" t="s">
        <v>38</v>
      </c>
      <c r="O479" t="s">
        <v>38</v>
      </c>
      <c r="P479" t="s">
        <v>38</v>
      </c>
      <c r="Q479">
        <v>40</v>
      </c>
      <c r="R479">
        <v>50</v>
      </c>
      <c r="S479">
        <v>333463</v>
      </c>
      <c r="T479">
        <v>21</v>
      </c>
      <c r="U479" t="s">
        <v>53</v>
      </c>
      <c r="V479" t="s">
        <v>786</v>
      </c>
      <c r="W479" s="2" t="s">
        <v>789</v>
      </c>
      <c r="X479" t="s">
        <v>41</v>
      </c>
      <c r="Y479" s="2" t="s">
        <v>42</v>
      </c>
      <c r="Z479" t="s">
        <v>41</v>
      </c>
      <c r="AA479">
        <v>1</v>
      </c>
      <c r="AB479">
        <v>1815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1228</v>
      </c>
      <c r="AL479">
        <v>0</v>
      </c>
    </row>
    <row r="480" spans="1:38" x14ac:dyDescent="0.6">
      <c r="A480">
        <v>2858</v>
      </c>
      <c r="B480">
        <v>191</v>
      </c>
      <c r="C480">
        <v>2</v>
      </c>
      <c r="D480" s="2" t="s">
        <v>957</v>
      </c>
      <c r="E480" t="s">
        <v>38</v>
      </c>
      <c r="F480">
        <v>1</v>
      </c>
      <c r="G480" t="s">
        <v>741</v>
      </c>
      <c r="H480">
        <v>1822</v>
      </c>
      <c r="I480">
        <v>1822</v>
      </c>
      <c r="J480" t="s">
        <v>902</v>
      </c>
      <c r="K480">
        <v>1822</v>
      </c>
      <c r="L480" t="s">
        <v>798</v>
      </c>
      <c r="M480" t="s">
        <v>958</v>
      </c>
      <c r="N480" t="s">
        <v>38</v>
      </c>
      <c r="O480" t="s">
        <v>38</v>
      </c>
      <c r="P480" t="s">
        <v>38</v>
      </c>
      <c r="Q480">
        <v>40</v>
      </c>
      <c r="R480">
        <v>50</v>
      </c>
      <c r="S480">
        <v>333435</v>
      </c>
      <c r="T480">
        <v>21</v>
      </c>
      <c r="U480" t="s">
        <v>53</v>
      </c>
      <c r="V480" t="s">
        <v>786</v>
      </c>
      <c r="W480" s="2" t="s">
        <v>751</v>
      </c>
      <c r="X480" t="s">
        <v>41</v>
      </c>
      <c r="Y480" s="2" t="s">
        <v>42</v>
      </c>
      <c r="Z480" t="s">
        <v>41</v>
      </c>
      <c r="AA480">
        <v>1</v>
      </c>
      <c r="AB480">
        <v>1822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1248</v>
      </c>
      <c r="AL480">
        <v>0</v>
      </c>
    </row>
    <row r="481" spans="1:38" hidden="1" x14ac:dyDescent="0.6">
      <c r="A481">
        <v>2845</v>
      </c>
      <c r="B481">
        <v>178</v>
      </c>
      <c r="C481">
        <v>2</v>
      </c>
      <c r="D481" s="2" t="s">
        <v>932</v>
      </c>
      <c r="E481" t="s">
        <v>38</v>
      </c>
      <c r="F481">
        <v>1</v>
      </c>
      <c r="G481" t="s">
        <v>741</v>
      </c>
      <c r="H481">
        <v>1802</v>
      </c>
      <c r="I481">
        <v>1802</v>
      </c>
      <c r="J481" t="s">
        <v>343</v>
      </c>
      <c r="K481">
        <v>1802</v>
      </c>
      <c r="L481" t="s">
        <v>798</v>
      </c>
      <c r="M481" t="s">
        <v>933</v>
      </c>
      <c r="N481" t="s">
        <v>38</v>
      </c>
      <c r="O481" t="s">
        <v>38</v>
      </c>
      <c r="P481" t="s">
        <v>38</v>
      </c>
      <c r="Q481">
        <v>40</v>
      </c>
      <c r="R481">
        <v>56</v>
      </c>
      <c r="S481">
        <v>333215</v>
      </c>
      <c r="T481">
        <v>21</v>
      </c>
      <c r="U481" t="s">
        <v>53</v>
      </c>
      <c r="V481" t="s">
        <v>786</v>
      </c>
      <c r="W481" s="2" t="s">
        <v>751</v>
      </c>
      <c r="X481" t="s">
        <v>41</v>
      </c>
      <c r="Y481" s="2" t="s">
        <v>959</v>
      </c>
      <c r="Z481" t="s">
        <v>41</v>
      </c>
      <c r="AA481">
        <v>0</v>
      </c>
      <c r="AB481">
        <v>1802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1235</v>
      </c>
      <c r="AL481">
        <v>0</v>
      </c>
    </row>
    <row r="482" spans="1:38" x14ac:dyDescent="0.6">
      <c r="A482">
        <v>3171</v>
      </c>
      <c r="B482">
        <v>45</v>
      </c>
      <c r="C482">
        <v>3</v>
      </c>
      <c r="D482" s="2" t="s">
        <v>960</v>
      </c>
      <c r="E482" t="s">
        <v>38</v>
      </c>
      <c r="F482">
        <v>1</v>
      </c>
      <c r="G482" t="s">
        <v>741</v>
      </c>
      <c r="H482">
        <v>3304</v>
      </c>
      <c r="I482">
        <v>3304</v>
      </c>
      <c r="J482" t="s">
        <v>939</v>
      </c>
      <c r="K482">
        <v>104</v>
      </c>
      <c r="L482" t="s">
        <v>784</v>
      </c>
      <c r="M482" t="s">
        <v>961</v>
      </c>
      <c r="N482" t="s">
        <v>38</v>
      </c>
      <c r="O482" t="s">
        <v>38</v>
      </c>
      <c r="P482" t="s">
        <v>38</v>
      </c>
      <c r="Q482">
        <v>37</v>
      </c>
      <c r="R482">
        <v>84</v>
      </c>
      <c r="S482">
        <v>331615</v>
      </c>
      <c r="T482">
        <v>31</v>
      </c>
      <c r="U482" t="s">
        <v>53</v>
      </c>
      <c r="V482" t="s">
        <v>786</v>
      </c>
      <c r="W482" s="2" t="s">
        <v>962</v>
      </c>
      <c r="X482" t="s">
        <v>41</v>
      </c>
      <c r="Y482" s="2" t="s">
        <v>42</v>
      </c>
      <c r="Z482" t="s">
        <v>41</v>
      </c>
      <c r="AA482">
        <v>1</v>
      </c>
      <c r="AB482">
        <v>3304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1359</v>
      </c>
      <c r="AL482">
        <v>0</v>
      </c>
    </row>
    <row r="483" spans="1:38" hidden="1" x14ac:dyDescent="0.6">
      <c r="A483">
        <v>2590</v>
      </c>
      <c r="B483">
        <v>167</v>
      </c>
      <c r="C483">
        <v>2</v>
      </c>
      <c r="D483" s="2" t="s">
        <v>878</v>
      </c>
      <c r="E483" t="s">
        <v>38</v>
      </c>
      <c r="F483">
        <v>1</v>
      </c>
      <c r="G483" t="s">
        <v>741</v>
      </c>
      <c r="H483">
        <v>1804</v>
      </c>
      <c r="I483">
        <v>1804</v>
      </c>
      <c r="J483" t="s">
        <v>343</v>
      </c>
      <c r="K483">
        <v>1804</v>
      </c>
      <c r="L483" t="s">
        <v>798</v>
      </c>
      <c r="M483" t="s">
        <v>879</v>
      </c>
      <c r="N483" t="s">
        <v>38</v>
      </c>
      <c r="O483" t="s">
        <v>38</v>
      </c>
      <c r="P483" t="s">
        <v>38</v>
      </c>
      <c r="Q483">
        <v>40</v>
      </c>
      <c r="R483">
        <v>50</v>
      </c>
      <c r="S483">
        <v>331361</v>
      </c>
      <c r="T483">
        <v>21</v>
      </c>
      <c r="U483" t="s">
        <v>53</v>
      </c>
      <c r="V483" t="s">
        <v>786</v>
      </c>
      <c r="W483" s="2" t="s">
        <v>963</v>
      </c>
      <c r="X483" t="s">
        <v>41</v>
      </c>
      <c r="Y483" s="2" t="s">
        <v>307</v>
      </c>
      <c r="Z483" t="s">
        <v>41</v>
      </c>
      <c r="AA483">
        <v>0</v>
      </c>
      <c r="AB483">
        <v>1804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1224</v>
      </c>
      <c r="AL483">
        <v>0</v>
      </c>
    </row>
    <row r="484" spans="1:38" hidden="1" x14ac:dyDescent="0.6">
      <c r="A484">
        <v>2853</v>
      </c>
      <c r="B484">
        <v>186</v>
      </c>
      <c r="C484">
        <v>2</v>
      </c>
      <c r="D484" s="2" t="s">
        <v>894</v>
      </c>
      <c r="E484" t="s">
        <v>38</v>
      </c>
      <c r="F484">
        <v>1</v>
      </c>
      <c r="G484" t="s">
        <v>741</v>
      </c>
      <c r="H484">
        <v>1701</v>
      </c>
      <c r="I484">
        <v>1701</v>
      </c>
      <c r="J484" t="s">
        <v>338</v>
      </c>
      <c r="K484">
        <v>1701</v>
      </c>
      <c r="L484" t="s">
        <v>798</v>
      </c>
      <c r="M484" t="s">
        <v>895</v>
      </c>
      <c r="N484" t="s">
        <v>38</v>
      </c>
      <c r="O484" t="s">
        <v>38</v>
      </c>
      <c r="P484" t="s">
        <v>38</v>
      </c>
      <c r="Q484">
        <v>32</v>
      </c>
      <c r="R484">
        <v>40</v>
      </c>
      <c r="S484">
        <v>330364</v>
      </c>
      <c r="T484">
        <v>21</v>
      </c>
      <c r="U484" t="s">
        <v>53</v>
      </c>
      <c r="V484" t="s">
        <v>786</v>
      </c>
      <c r="W484" s="2" t="s">
        <v>751</v>
      </c>
      <c r="X484" t="s">
        <v>41</v>
      </c>
      <c r="Y484" s="2" t="s">
        <v>964</v>
      </c>
      <c r="Z484" t="s">
        <v>41</v>
      </c>
      <c r="AA484">
        <v>0</v>
      </c>
      <c r="AB484">
        <v>1701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1243</v>
      </c>
      <c r="AL484">
        <v>0</v>
      </c>
    </row>
    <row r="485" spans="1:38" hidden="1" x14ac:dyDescent="0.6">
      <c r="A485">
        <v>2835</v>
      </c>
      <c r="B485">
        <v>168</v>
      </c>
      <c r="C485">
        <v>2</v>
      </c>
      <c r="D485" s="2" t="s">
        <v>919</v>
      </c>
      <c r="E485" t="s">
        <v>38</v>
      </c>
      <c r="F485">
        <v>1</v>
      </c>
      <c r="G485" t="s">
        <v>741</v>
      </c>
      <c r="H485">
        <v>1810</v>
      </c>
      <c r="I485">
        <v>1810</v>
      </c>
      <c r="J485" t="s">
        <v>343</v>
      </c>
      <c r="K485">
        <v>1810</v>
      </c>
      <c r="L485" t="s">
        <v>798</v>
      </c>
      <c r="M485" t="s">
        <v>920</v>
      </c>
      <c r="N485" t="s">
        <v>38</v>
      </c>
      <c r="O485" t="s">
        <v>38</v>
      </c>
      <c r="P485" t="s">
        <v>38</v>
      </c>
      <c r="Q485">
        <v>40</v>
      </c>
      <c r="R485">
        <v>50</v>
      </c>
      <c r="S485">
        <v>329612</v>
      </c>
      <c r="T485">
        <v>21</v>
      </c>
      <c r="U485" t="s">
        <v>53</v>
      </c>
      <c r="V485" t="s">
        <v>786</v>
      </c>
      <c r="W485" s="2" t="s">
        <v>751</v>
      </c>
      <c r="X485" t="s">
        <v>41</v>
      </c>
      <c r="Y485" s="2" t="s">
        <v>965</v>
      </c>
      <c r="Z485" t="s">
        <v>41</v>
      </c>
      <c r="AA485">
        <v>0</v>
      </c>
      <c r="AB485">
        <v>1810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1225</v>
      </c>
      <c r="AL485">
        <v>0</v>
      </c>
    </row>
    <row r="486" spans="1:38" hidden="1" x14ac:dyDescent="0.6">
      <c r="A486">
        <v>2796</v>
      </c>
      <c r="B486">
        <v>129</v>
      </c>
      <c r="C486">
        <v>2</v>
      </c>
      <c r="D486" s="2" t="s">
        <v>131</v>
      </c>
      <c r="E486" t="s">
        <v>38</v>
      </c>
      <c r="F486">
        <v>1</v>
      </c>
      <c r="G486" t="s">
        <v>741</v>
      </c>
      <c r="H486">
        <v>1574</v>
      </c>
      <c r="I486">
        <v>1574</v>
      </c>
      <c r="J486" t="s">
        <v>318</v>
      </c>
      <c r="K486">
        <v>1574</v>
      </c>
      <c r="L486" t="s">
        <v>798</v>
      </c>
      <c r="M486" t="s">
        <v>966</v>
      </c>
      <c r="N486" t="s">
        <v>38</v>
      </c>
      <c r="O486" t="s">
        <v>38</v>
      </c>
      <c r="P486" t="s">
        <v>38</v>
      </c>
      <c r="Q486">
        <v>32</v>
      </c>
      <c r="R486">
        <v>40</v>
      </c>
      <c r="S486">
        <v>329383</v>
      </c>
      <c r="T486">
        <v>21</v>
      </c>
      <c r="U486" t="s">
        <v>53</v>
      </c>
      <c r="V486" t="s">
        <v>786</v>
      </c>
      <c r="W486" s="2" t="s">
        <v>751</v>
      </c>
      <c r="X486" t="s">
        <v>41</v>
      </c>
      <c r="Y486" s="2" t="s">
        <v>967</v>
      </c>
      <c r="Z486" t="s">
        <v>41</v>
      </c>
      <c r="AA486">
        <v>0</v>
      </c>
      <c r="AB486">
        <v>1574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1186</v>
      </c>
      <c r="AL486">
        <v>0</v>
      </c>
    </row>
    <row r="487" spans="1:38" hidden="1" x14ac:dyDescent="0.6">
      <c r="A487">
        <v>2839</v>
      </c>
      <c r="B487">
        <v>172</v>
      </c>
      <c r="C487">
        <v>2</v>
      </c>
      <c r="D487" s="2" t="s">
        <v>904</v>
      </c>
      <c r="E487" t="s">
        <v>38</v>
      </c>
      <c r="F487">
        <v>1</v>
      </c>
      <c r="G487" t="s">
        <v>741</v>
      </c>
      <c r="H487">
        <v>1819</v>
      </c>
      <c r="I487">
        <v>1819</v>
      </c>
      <c r="J487" t="s">
        <v>338</v>
      </c>
      <c r="K487">
        <v>1819</v>
      </c>
      <c r="L487" t="s">
        <v>798</v>
      </c>
      <c r="M487" t="s">
        <v>905</v>
      </c>
      <c r="N487" t="s">
        <v>38</v>
      </c>
      <c r="O487" t="s">
        <v>38</v>
      </c>
      <c r="P487" t="s">
        <v>38</v>
      </c>
      <c r="Q487">
        <v>40</v>
      </c>
      <c r="R487">
        <v>50</v>
      </c>
      <c r="S487">
        <v>328224</v>
      </c>
      <c r="T487">
        <v>21</v>
      </c>
      <c r="U487" t="s">
        <v>53</v>
      </c>
      <c r="V487" t="s">
        <v>786</v>
      </c>
      <c r="W487" s="2" t="s">
        <v>751</v>
      </c>
      <c r="X487" t="s">
        <v>41</v>
      </c>
      <c r="Y487" s="2" t="s">
        <v>864</v>
      </c>
      <c r="Z487" t="s">
        <v>41</v>
      </c>
      <c r="AA487">
        <v>0</v>
      </c>
      <c r="AB487">
        <v>1819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1229</v>
      </c>
      <c r="AL487">
        <v>0</v>
      </c>
    </row>
    <row r="488" spans="1:38" hidden="1" x14ac:dyDescent="0.6">
      <c r="A488">
        <v>2555</v>
      </c>
      <c r="B488">
        <v>173</v>
      </c>
      <c r="C488">
        <v>2</v>
      </c>
      <c r="D488" s="2" t="s">
        <v>872</v>
      </c>
      <c r="E488" t="s">
        <v>38</v>
      </c>
      <c r="F488">
        <v>1</v>
      </c>
      <c r="G488" t="s">
        <v>741</v>
      </c>
      <c r="H488">
        <v>1814</v>
      </c>
      <c r="I488">
        <v>1814</v>
      </c>
      <c r="J488" t="s">
        <v>343</v>
      </c>
      <c r="K488">
        <v>1814</v>
      </c>
      <c r="L488" t="s">
        <v>798</v>
      </c>
      <c r="M488" t="s">
        <v>873</v>
      </c>
      <c r="N488" t="s">
        <v>38</v>
      </c>
      <c r="O488" t="s">
        <v>38</v>
      </c>
      <c r="P488" t="s">
        <v>38</v>
      </c>
      <c r="Q488">
        <v>40</v>
      </c>
      <c r="R488">
        <v>50</v>
      </c>
      <c r="S488">
        <v>327527</v>
      </c>
      <c r="T488">
        <v>21</v>
      </c>
      <c r="U488" t="s">
        <v>53</v>
      </c>
      <c r="V488" t="s">
        <v>786</v>
      </c>
      <c r="W488" s="2" t="s">
        <v>952</v>
      </c>
      <c r="X488" t="s">
        <v>41</v>
      </c>
      <c r="Y488" s="2" t="s">
        <v>307</v>
      </c>
      <c r="Z488" t="s">
        <v>41</v>
      </c>
      <c r="AA488">
        <v>0</v>
      </c>
      <c r="AB488">
        <v>1814</v>
      </c>
      <c r="AC488">
        <v>0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1230</v>
      </c>
      <c r="AL488">
        <v>0</v>
      </c>
    </row>
    <row r="489" spans="1:38" hidden="1" x14ac:dyDescent="0.6">
      <c r="A489">
        <v>2602</v>
      </c>
      <c r="B489">
        <v>166</v>
      </c>
      <c r="C489">
        <v>2</v>
      </c>
      <c r="D489" s="2" t="s">
        <v>884</v>
      </c>
      <c r="E489" t="s">
        <v>38</v>
      </c>
      <c r="F489">
        <v>1</v>
      </c>
      <c r="G489" t="s">
        <v>741</v>
      </c>
      <c r="H489">
        <v>1801</v>
      </c>
      <c r="I489">
        <v>1801</v>
      </c>
      <c r="J489" t="s">
        <v>343</v>
      </c>
      <c r="K489">
        <v>1801</v>
      </c>
      <c r="L489" t="s">
        <v>798</v>
      </c>
      <c r="M489" t="s">
        <v>885</v>
      </c>
      <c r="N489" t="s">
        <v>38</v>
      </c>
      <c r="O489" t="s">
        <v>38</v>
      </c>
      <c r="P489" t="s">
        <v>38</v>
      </c>
      <c r="Q489">
        <v>40</v>
      </c>
      <c r="R489">
        <v>56</v>
      </c>
      <c r="S489">
        <v>326966</v>
      </c>
      <c r="T489">
        <v>21</v>
      </c>
      <c r="U489" t="s">
        <v>53</v>
      </c>
      <c r="V489" t="s">
        <v>786</v>
      </c>
      <c r="W489" s="2" t="s">
        <v>968</v>
      </c>
      <c r="X489" t="s">
        <v>41</v>
      </c>
      <c r="Y489" s="2" t="s">
        <v>307</v>
      </c>
      <c r="Z489" t="s">
        <v>41</v>
      </c>
      <c r="AA489">
        <v>0</v>
      </c>
      <c r="AB489">
        <v>1801</v>
      </c>
      <c r="AC489">
        <v>0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1223</v>
      </c>
      <c r="AL489">
        <v>0</v>
      </c>
    </row>
    <row r="490" spans="1:38" hidden="1" x14ac:dyDescent="0.6">
      <c r="A490">
        <v>2759</v>
      </c>
      <c r="B490">
        <v>92</v>
      </c>
      <c r="C490">
        <v>2</v>
      </c>
      <c r="D490" s="2" t="s">
        <v>131</v>
      </c>
      <c r="E490" t="s">
        <v>38</v>
      </c>
      <c r="F490">
        <v>1</v>
      </c>
      <c r="G490" t="s">
        <v>741</v>
      </c>
      <c r="H490">
        <v>1556</v>
      </c>
      <c r="I490">
        <v>1556</v>
      </c>
      <c r="J490" t="s">
        <v>299</v>
      </c>
      <c r="K490">
        <v>1556</v>
      </c>
      <c r="L490" t="s">
        <v>798</v>
      </c>
      <c r="M490" t="s">
        <v>931</v>
      </c>
      <c r="N490" t="s">
        <v>38</v>
      </c>
      <c r="O490" t="s">
        <v>38</v>
      </c>
      <c r="P490" t="s">
        <v>38</v>
      </c>
      <c r="Q490">
        <v>32</v>
      </c>
      <c r="R490">
        <v>40</v>
      </c>
      <c r="S490">
        <v>326577</v>
      </c>
      <c r="T490">
        <v>21</v>
      </c>
      <c r="U490" t="s">
        <v>53</v>
      </c>
      <c r="V490" t="s">
        <v>786</v>
      </c>
      <c r="W490" s="2" t="s">
        <v>751</v>
      </c>
      <c r="X490" t="s">
        <v>41</v>
      </c>
      <c r="Y490" s="2" t="s">
        <v>864</v>
      </c>
      <c r="Z490" t="s">
        <v>41</v>
      </c>
      <c r="AA490">
        <v>0</v>
      </c>
      <c r="AB490">
        <v>1556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1149</v>
      </c>
      <c r="AL490">
        <v>0</v>
      </c>
    </row>
    <row r="491" spans="1:38" x14ac:dyDescent="0.6">
      <c r="A491">
        <v>3145</v>
      </c>
      <c r="B491">
        <v>133</v>
      </c>
      <c r="C491">
        <v>2</v>
      </c>
      <c r="D491" s="2" t="s">
        <v>131</v>
      </c>
      <c r="E491" t="s">
        <v>38</v>
      </c>
      <c r="F491">
        <v>1</v>
      </c>
      <c r="G491" t="s">
        <v>741</v>
      </c>
      <c r="H491">
        <v>1578</v>
      </c>
      <c r="I491">
        <v>1578</v>
      </c>
      <c r="J491" t="s">
        <v>318</v>
      </c>
      <c r="K491">
        <v>1578</v>
      </c>
      <c r="L491" t="s">
        <v>784</v>
      </c>
      <c r="M491" t="s">
        <v>969</v>
      </c>
      <c r="N491" t="s">
        <v>38</v>
      </c>
      <c r="O491" t="s">
        <v>38</v>
      </c>
      <c r="P491" t="s">
        <v>38</v>
      </c>
      <c r="Q491">
        <v>32</v>
      </c>
      <c r="R491">
        <v>40</v>
      </c>
      <c r="S491">
        <v>326041</v>
      </c>
      <c r="T491">
        <v>21</v>
      </c>
      <c r="U491" t="s">
        <v>53</v>
      </c>
      <c r="V491" t="s">
        <v>786</v>
      </c>
      <c r="W491" s="2" t="s">
        <v>863</v>
      </c>
      <c r="X491" t="s">
        <v>41</v>
      </c>
      <c r="Y491" s="2" t="s">
        <v>42</v>
      </c>
      <c r="Z491" t="s">
        <v>41</v>
      </c>
      <c r="AA491">
        <v>1</v>
      </c>
      <c r="AB491">
        <v>1578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1190</v>
      </c>
      <c r="AL491">
        <v>0</v>
      </c>
    </row>
    <row r="492" spans="1:38" x14ac:dyDescent="0.6">
      <c r="A492">
        <v>3237</v>
      </c>
      <c r="B492">
        <v>43</v>
      </c>
      <c r="C492">
        <v>3</v>
      </c>
      <c r="D492" s="2" t="s">
        <v>970</v>
      </c>
      <c r="E492" t="s">
        <v>38</v>
      </c>
      <c r="F492">
        <v>1</v>
      </c>
      <c r="G492" t="s">
        <v>741</v>
      </c>
      <c r="H492">
        <v>3302</v>
      </c>
      <c r="I492">
        <v>3302</v>
      </c>
      <c r="J492" t="s">
        <v>939</v>
      </c>
      <c r="K492">
        <v>113</v>
      </c>
      <c r="L492" t="s">
        <v>784</v>
      </c>
      <c r="M492" t="s">
        <v>971</v>
      </c>
      <c r="N492" t="s">
        <v>38</v>
      </c>
      <c r="O492" t="s">
        <v>38</v>
      </c>
      <c r="P492" t="s">
        <v>38</v>
      </c>
      <c r="Q492">
        <v>37</v>
      </c>
      <c r="R492">
        <v>84</v>
      </c>
      <c r="S492">
        <v>325972</v>
      </c>
      <c r="T492">
        <v>31</v>
      </c>
      <c r="U492" t="s">
        <v>53</v>
      </c>
      <c r="V492" t="s">
        <v>786</v>
      </c>
      <c r="W492" s="2" t="s">
        <v>811</v>
      </c>
      <c r="X492" t="s">
        <v>41</v>
      </c>
      <c r="Y492" s="2" t="s">
        <v>42</v>
      </c>
      <c r="Z492" t="s">
        <v>41</v>
      </c>
      <c r="AA492">
        <v>1</v>
      </c>
      <c r="AB492">
        <v>3302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1357</v>
      </c>
      <c r="AL492">
        <v>0</v>
      </c>
    </row>
    <row r="493" spans="1:38" hidden="1" x14ac:dyDescent="0.6">
      <c r="A493">
        <v>2592</v>
      </c>
      <c r="B493">
        <v>166</v>
      </c>
      <c r="C493">
        <v>2</v>
      </c>
      <c r="D493" s="2" t="s">
        <v>884</v>
      </c>
      <c r="E493" t="s">
        <v>38</v>
      </c>
      <c r="F493">
        <v>1</v>
      </c>
      <c r="G493" t="s">
        <v>741</v>
      </c>
      <c r="H493">
        <v>1801</v>
      </c>
      <c r="I493">
        <v>1801</v>
      </c>
      <c r="J493" t="s">
        <v>343</v>
      </c>
      <c r="K493">
        <v>1801</v>
      </c>
      <c r="L493" t="s">
        <v>798</v>
      </c>
      <c r="M493" t="s">
        <v>885</v>
      </c>
      <c r="N493" t="s">
        <v>38</v>
      </c>
      <c r="O493" t="s">
        <v>38</v>
      </c>
      <c r="P493" t="s">
        <v>38</v>
      </c>
      <c r="Q493">
        <v>40</v>
      </c>
      <c r="R493">
        <v>50</v>
      </c>
      <c r="S493">
        <v>325239</v>
      </c>
      <c r="T493">
        <v>21</v>
      </c>
      <c r="U493" t="s">
        <v>53</v>
      </c>
      <c r="V493" t="s">
        <v>786</v>
      </c>
      <c r="W493" s="2" t="s">
        <v>972</v>
      </c>
      <c r="X493" t="s">
        <v>41</v>
      </c>
      <c r="Y493" s="2" t="s">
        <v>973</v>
      </c>
      <c r="Z493" t="s">
        <v>41</v>
      </c>
      <c r="AA493">
        <v>0</v>
      </c>
      <c r="AB493">
        <v>1801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1223</v>
      </c>
      <c r="AL493">
        <v>0</v>
      </c>
    </row>
    <row r="494" spans="1:38" hidden="1" x14ac:dyDescent="0.6">
      <c r="A494">
        <v>2601</v>
      </c>
      <c r="B494">
        <v>166</v>
      </c>
      <c r="C494">
        <v>2</v>
      </c>
      <c r="D494" s="2" t="s">
        <v>884</v>
      </c>
      <c r="E494" t="s">
        <v>38</v>
      </c>
      <c r="F494">
        <v>1</v>
      </c>
      <c r="G494" t="s">
        <v>741</v>
      </c>
      <c r="H494">
        <v>1801</v>
      </c>
      <c r="I494">
        <v>1801</v>
      </c>
      <c r="J494" t="s">
        <v>343</v>
      </c>
      <c r="K494">
        <v>1801</v>
      </c>
      <c r="L494" t="s">
        <v>129</v>
      </c>
      <c r="M494" t="s">
        <v>885</v>
      </c>
      <c r="N494" t="s">
        <v>38</v>
      </c>
      <c r="O494" t="s">
        <v>38</v>
      </c>
      <c r="P494" t="s">
        <v>38</v>
      </c>
      <c r="Q494">
        <v>40</v>
      </c>
      <c r="R494">
        <v>50</v>
      </c>
      <c r="S494">
        <v>325239</v>
      </c>
      <c r="T494">
        <v>21</v>
      </c>
      <c r="U494" t="s">
        <v>53</v>
      </c>
      <c r="V494" t="s">
        <v>786</v>
      </c>
      <c r="W494" s="2" t="s">
        <v>974</v>
      </c>
      <c r="X494" t="s">
        <v>41</v>
      </c>
      <c r="Y494" s="2" t="s">
        <v>975</v>
      </c>
      <c r="Z494" t="s">
        <v>41</v>
      </c>
      <c r="AA494">
        <v>0</v>
      </c>
      <c r="AB494">
        <v>1801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1223</v>
      </c>
      <c r="AL494">
        <v>0</v>
      </c>
    </row>
    <row r="495" spans="1:38" hidden="1" x14ac:dyDescent="0.6">
      <c r="A495">
        <v>3071</v>
      </c>
      <c r="B495">
        <v>174</v>
      </c>
      <c r="C495">
        <v>2</v>
      </c>
      <c r="D495" s="2" t="s">
        <v>941</v>
      </c>
      <c r="E495" t="s">
        <v>38</v>
      </c>
      <c r="F495">
        <v>1</v>
      </c>
      <c r="G495" t="s">
        <v>741</v>
      </c>
      <c r="H495">
        <v>1816</v>
      </c>
      <c r="I495">
        <v>1816</v>
      </c>
      <c r="J495" t="s">
        <v>343</v>
      </c>
      <c r="K495">
        <v>1816</v>
      </c>
      <c r="L495" t="s">
        <v>798</v>
      </c>
      <c r="M495" t="s">
        <v>942</v>
      </c>
      <c r="N495" t="s">
        <v>38</v>
      </c>
      <c r="O495" t="s">
        <v>38</v>
      </c>
      <c r="P495" t="s">
        <v>38</v>
      </c>
      <c r="Q495">
        <v>40</v>
      </c>
      <c r="R495">
        <v>50</v>
      </c>
      <c r="S495">
        <v>324315</v>
      </c>
      <c r="T495">
        <v>21</v>
      </c>
      <c r="U495" t="s">
        <v>53</v>
      </c>
      <c r="V495" t="s">
        <v>786</v>
      </c>
      <c r="W495" s="2" t="s">
        <v>787</v>
      </c>
      <c r="X495" t="s">
        <v>41</v>
      </c>
      <c r="Y495" s="2" t="s">
        <v>959</v>
      </c>
      <c r="Z495" t="s">
        <v>41</v>
      </c>
      <c r="AA495">
        <v>0</v>
      </c>
      <c r="AB495">
        <v>1816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1231</v>
      </c>
      <c r="AL495">
        <v>0</v>
      </c>
    </row>
    <row r="496" spans="1:38" hidden="1" x14ac:dyDescent="0.6">
      <c r="A496">
        <v>2578</v>
      </c>
      <c r="B496">
        <v>172</v>
      </c>
      <c r="C496">
        <v>2</v>
      </c>
      <c r="D496" s="2" t="s">
        <v>904</v>
      </c>
      <c r="E496" t="s">
        <v>38</v>
      </c>
      <c r="F496">
        <v>1</v>
      </c>
      <c r="G496" t="s">
        <v>741</v>
      </c>
      <c r="H496">
        <v>1819</v>
      </c>
      <c r="I496">
        <v>1819</v>
      </c>
      <c r="J496" t="s">
        <v>338</v>
      </c>
      <c r="K496">
        <v>1819</v>
      </c>
      <c r="L496" t="s">
        <v>798</v>
      </c>
      <c r="M496" t="s">
        <v>905</v>
      </c>
      <c r="N496" t="s">
        <v>38</v>
      </c>
      <c r="O496" t="s">
        <v>38</v>
      </c>
      <c r="P496" t="s">
        <v>38</v>
      </c>
      <c r="Q496">
        <v>40</v>
      </c>
      <c r="R496">
        <v>50</v>
      </c>
      <c r="S496">
        <v>323656</v>
      </c>
      <c r="T496">
        <v>21</v>
      </c>
      <c r="U496" t="s">
        <v>53</v>
      </c>
      <c r="V496" t="s">
        <v>786</v>
      </c>
      <c r="W496" s="2" t="s">
        <v>976</v>
      </c>
      <c r="X496" t="s">
        <v>41</v>
      </c>
      <c r="Y496" s="2" t="s">
        <v>307</v>
      </c>
      <c r="Z496" t="s">
        <v>41</v>
      </c>
      <c r="AA496">
        <v>0</v>
      </c>
      <c r="AB496">
        <v>1819</v>
      </c>
      <c r="AC496">
        <v>0</v>
      </c>
      <c r="AD496">
        <v>1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1229</v>
      </c>
      <c r="AL496">
        <v>0</v>
      </c>
    </row>
    <row r="497" spans="1:38" hidden="1" x14ac:dyDescent="0.6">
      <c r="A497">
        <v>2463</v>
      </c>
      <c r="B497">
        <v>186</v>
      </c>
      <c r="C497">
        <v>2</v>
      </c>
      <c r="D497" s="2" t="s">
        <v>894</v>
      </c>
      <c r="E497" t="s">
        <v>38</v>
      </c>
      <c r="F497">
        <v>1</v>
      </c>
      <c r="G497" t="s">
        <v>741</v>
      </c>
      <c r="H497">
        <v>1701</v>
      </c>
      <c r="I497">
        <v>1701</v>
      </c>
      <c r="J497" t="s">
        <v>338</v>
      </c>
      <c r="K497">
        <v>1701</v>
      </c>
      <c r="L497" t="s">
        <v>798</v>
      </c>
      <c r="M497" t="s">
        <v>895</v>
      </c>
      <c r="N497" t="s">
        <v>38</v>
      </c>
      <c r="O497" t="s">
        <v>38</v>
      </c>
      <c r="P497" t="s">
        <v>38</v>
      </c>
      <c r="Q497">
        <v>32</v>
      </c>
      <c r="R497">
        <v>40</v>
      </c>
      <c r="S497">
        <v>323477</v>
      </c>
      <c r="T497">
        <v>21</v>
      </c>
      <c r="U497" t="s">
        <v>53</v>
      </c>
      <c r="V497" t="s">
        <v>786</v>
      </c>
      <c r="W497" s="2" t="s">
        <v>977</v>
      </c>
      <c r="X497" t="s">
        <v>41</v>
      </c>
      <c r="Y497" s="2" t="s">
        <v>307</v>
      </c>
      <c r="Z497" t="s">
        <v>41</v>
      </c>
      <c r="AA497">
        <v>0</v>
      </c>
      <c r="AB497">
        <v>1701</v>
      </c>
      <c r="AC497">
        <v>0</v>
      </c>
      <c r="AD497">
        <v>1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1243</v>
      </c>
      <c r="AL497">
        <v>0</v>
      </c>
    </row>
    <row r="498" spans="1:38" x14ac:dyDescent="0.6">
      <c r="A498">
        <v>3140</v>
      </c>
      <c r="B498">
        <v>144</v>
      </c>
      <c r="C498">
        <v>2</v>
      </c>
      <c r="D498" s="2" t="s">
        <v>131</v>
      </c>
      <c r="E498" t="s">
        <v>38</v>
      </c>
      <c r="F498">
        <v>1</v>
      </c>
      <c r="G498" t="s">
        <v>741</v>
      </c>
      <c r="H498">
        <v>1573</v>
      </c>
      <c r="I498">
        <v>1573</v>
      </c>
      <c r="J498" t="s">
        <v>318</v>
      </c>
      <c r="K498">
        <v>1573</v>
      </c>
      <c r="L498" t="s">
        <v>784</v>
      </c>
      <c r="M498" t="s">
        <v>978</v>
      </c>
      <c r="N498" t="s">
        <v>38</v>
      </c>
      <c r="O498" t="s">
        <v>38</v>
      </c>
      <c r="P498" t="s">
        <v>38</v>
      </c>
      <c r="Q498">
        <v>32</v>
      </c>
      <c r="R498">
        <v>40</v>
      </c>
      <c r="S498">
        <v>322992</v>
      </c>
      <c r="T498">
        <v>21</v>
      </c>
      <c r="U498" t="s">
        <v>53</v>
      </c>
      <c r="V498" t="s">
        <v>786</v>
      </c>
      <c r="W498" s="2" t="s">
        <v>838</v>
      </c>
      <c r="X498" t="s">
        <v>41</v>
      </c>
      <c r="Y498" s="2" t="s">
        <v>42</v>
      </c>
      <c r="Z498" t="s">
        <v>41</v>
      </c>
      <c r="AA498">
        <v>1</v>
      </c>
      <c r="AB498">
        <v>1573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1201</v>
      </c>
      <c r="AL498">
        <v>0</v>
      </c>
    </row>
    <row r="499" spans="1:38" x14ac:dyDescent="0.6">
      <c r="A499">
        <v>3232</v>
      </c>
      <c r="B499">
        <v>44</v>
      </c>
      <c r="C499">
        <v>3</v>
      </c>
      <c r="D499" s="2" t="s">
        <v>979</v>
      </c>
      <c r="E499" t="s">
        <v>38</v>
      </c>
      <c r="F499">
        <v>1</v>
      </c>
      <c r="G499" t="s">
        <v>741</v>
      </c>
      <c r="H499">
        <v>3303</v>
      </c>
      <c r="I499">
        <v>3303</v>
      </c>
      <c r="J499" t="s">
        <v>939</v>
      </c>
      <c r="K499">
        <v>109</v>
      </c>
      <c r="L499" t="s">
        <v>784</v>
      </c>
      <c r="M499" t="s">
        <v>980</v>
      </c>
      <c r="N499" t="s">
        <v>38</v>
      </c>
      <c r="O499" t="s">
        <v>38</v>
      </c>
      <c r="P499" t="s">
        <v>38</v>
      </c>
      <c r="Q499">
        <v>37</v>
      </c>
      <c r="R499">
        <v>84</v>
      </c>
      <c r="S499">
        <v>322074</v>
      </c>
      <c r="T499">
        <v>31</v>
      </c>
      <c r="U499" t="s">
        <v>53</v>
      </c>
      <c r="V499" t="s">
        <v>786</v>
      </c>
      <c r="W499" s="2" t="s">
        <v>981</v>
      </c>
      <c r="X499" t="s">
        <v>41</v>
      </c>
      <c r="Y499" s="2" t="s">
        <v>42</v>
      </c>
      <c r="Z499" t="s">
        <v>41</v>
      </c>
      <c r="AA499">
        <v>1</v>
      </c>
      <c r="AB499">
        <v>3303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1358</v>
      </c>
      <c r="AL499">
        <v>0</v>
      </c>
    </row>
    <row r="500" spans="1:38" hidden="1" x14ac:dyDescent="0.6">
      <c r="A500">
        <v>2476</v>
      </c>
      <c r="B500">
        <v>129</v>
      </c>
      <c r="C500">
        <v>2</v>
      </c>
      <c r="D500" s="2" t="s">
        <v>131</v>
      </c>
      <c r="E500" t="s">
        <v>38</v>
      </c>
      <c r="F500">
        <v>1</v>
      </c>
      <c r="G500" t="s">
        <v>741</v>
      </c>
      <c r="H500">
        <v>1574</v>
      </c>
      <c r="I500">
        <v>1574</v>
      </c>
      <c r="J500" t="s">
        <v>318</v>
      </c>
      <c r="K500">
        <v>1574</v>
      </c>
      <c r="L500" t="s">
        <v>798</v>
      </c>
      <c r="M500" t="s">
        <v>966</v>
      </c>
      <c r="N500" t="s">
        <v>38</v>
      </c>
      <c r="O500" t="s">
        <v>38</v>
      </c>
      <c r="P500" t="s">
        <v>38</v>
      </c>
      <c r="Q500">
        <v>32</v>
      </c>
      <c r="R500">
        <v>40</v>
      </c>
      <c r="S500">
        <v>321046</v>
      </c>
      <c r="T500">
        <v>21</v>
      </c>
      <c r="U500" t="s">
        <v>53</v>
      </c>
      <c r="V500" t="s">
        <v>786</v>
      </c>
      <c r="W500" s="2" t="s">
        <v>982</v>
      </c>
      <c r="X500" t="s">
        <v>41</v>
      </c>
      <c r="Y500" s="2" t="s">
        <v>307</v>
      </c>
      <c r="Z500" t="s">
        <v>41</v>
      </c>
      <c r="AA500">
        <v>0</v>
      </c>
      <c r="AB500">
        <v>1574</v>
      </c>
      <c r="AC500">
        <v>0</v>
      </c>
      <c r="AD500">
        <v>1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1186</v>
      </c>
      <c r="AL500">
        <v>0</v>
      </c>
    </row>
    <row r="501" spans="1:38" hidden="1" x14ac:dyDescent="0.6">
      <c r="A501">
        <v>2857</v>
      </c>
      <c r="B501">
        <v>190</v>
      </c>
      <c r="C501">
        <v>2</v>
      </c>
      <c r="D501" s="2" t="s">
        <v>935</v>
      </c>
      <c r="E501" t="s">
        <v>38</v>
      </c>
      <c r="F501">
        <v>1</v>
      </c>
      <c r="G501" t="s">
        <v>741</v>
      </c>
      <c r="H501">
        <v>1821</v>
      </c>
      <c r="I501">
        <v>1821</v>
      </c>
      <c r="J501" t="s">
        <v>902</v>
      </c>
      <c r="K501">
        <v>1821</v>
      </c>
      <c r="L501" t="s">
        <v>798</v>
      </c>
      <c r="M501" t="s">
        <v>936</v>
      </c>
      <c r="N501" t="s">
        <v>38</v>
      </c>
      <c r="O501" t="s">
        <v>38</v>
      </c>
      <c r="P501" t="s">
        <v>38</v>
      </c>
      <c r="Q501">
        <v>40</v>
      </c>
      <c r="R501">
        <v>50</v>
      </c>
      <c r="S501">
        <v>320967</v>
      </c>
      <c r="T501">
        <v>21</v>
      </c>
      <c r="U501" t="s">
        <v>53</v>
      </c>
      <c r="V501" t="s">
        <v>786</v>
      </c>
      <c r="W501" s="2" t="s">
        <v>751</v>
      </c>
      <c r="X501" t="s">
        <v>41</v>
      </c>
      <c r="Y501" s="2" t="s">
        <v>983</v>
      </c>
      <c r="Z501" t="s">
        <v>41</v>
      </c>
      <c r="AA501">
        <v>0</v>
      </c>
      <c r="AB501">
        <v>1821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1247</v>
      </c>
      <c r="AL501">
        <v>0</v>
      </c>
    </row>
    <row r="502" spans="1:38" hidden="1" x14ac:dyDescent="0.6">
      <c r="A502">
        <v>3065</v>
      </c>
      <c r="B502">
        <v>174</v>
      </c>
      <c r="C502">
        <v>2</v>
      </c>
      <c r="D502" s="2" t="s">
        <v>941</v>
      </c>
      <c r="E502" t="s">
        <v>38</v>
      </c>
      <c r="F502">
        <v>1</v>
      </c>
      <c r="G502" t="s">
        <v>741</v>
      </c>
      <c r="H502">
        <v>1816</v>
      </c>
      <c r="I502">
        <v>1816</v>
      </c>
      <c r="J502" t="s">
        <v>343</v>
      </c>
      <c r="K502">
        <v>1816</v>
      </c>
      <c r="L502">
        <v>0</v>
      </c>
      <c r="M502" t="s">
        <v>942</v>
      </c>
      <c r="N502" t="s">
        <v>38</v>
      </c>
      <c r="O502" t="s">
        <v>38</v>
      </c>
      <c r="P502" t="s">
        <v>38</v>
      </c>
      <c r="Q502">
        <v>40</v>
      </c>
      <c r="R502">
        <v>50</v>
      </c>
      <c r="S502">
        <v>320650</v>
      </c>
      <c r="T502">
        <v>21</v>
      </c>
      <c r="U502" t="s">
        <v>53</v>
      </c>
      <c r="V502" t="s">
        <v>786</v>
      </c>
      <c r="W502" s="2" t="s">
        <v>843</v>
      </c>
      <c r="X502" t="s">
        <v>41</v>
      </c>
      <c r="Y502" s="2" t="s">
        <v>984</v>
      </c>
      <c r="Z502" t="s">
        <v>41</v>
      </c>
      <c r="AA502">
        <v>0</v>
      </c>
      <c r="AB502">
        <v>1816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1231</v>
      </c>
      <c r="AL502">
        <v>0</v>
      </c>
    </row>
    <row r="503" spans="1:38" hidden="1" x14ac:dyDescent="0.6">
      <c r="A503">
        <v>2841</v>
      </c>
      <c r="B503">
        <v>174</v>
      </c>
      <c r="C503">
        <v>2</v>
      </c>
      <c r="D503" s="2" t="s">
        <v>941</v>
      </c>
      <c r="E503" t="s">
        <v>38</v>
      </c>
      <c r="F503">
        <v>1</v>
      </c>
      <c r="G503" t="s">
        <v>741</v>
      </c>
      <c r="H503">
        <v>1816</v>
      </c>
      <c r="I503">
        <v>1816</v>
      </c>
      <c r="J503" t="s">
        <v>343</v>
      </c>
      <c r="K503">
        <v>1816</v>
      </c>
      <c r="L503" t="s">
        <v>798</v>
      </c>
      <c r="M503" t="s">
        <v>942</v>
      </c>
      <c r="N503" t="s">
        <v>38</v>
      </c>
      <c r="O503" t="s">
        <v>38</v>
      </c>
      <c r="P503" t="s">
        <v>38</v>
      </c>
      <c r="Q503">
        <v>40</v>
      </c>
      <c r="R503">
        <v>50</v>
      </c>
      <c r="S503">
        <v>320588</v>
      </c>
      <c r="T503">
        <v>21</v>
      </c>
      <c r="U503" t="s">
        <v>53</v>
      </c>
      <c r="V503" t="s">
        <v>786</v>
      </c>
      <c r="W503" s="2" t="s">
        <v>751</v>
      </c>
      <c r="X503" t="s">
        <v>41</v>
      </c>
      <c r="Y503" s="2" t="s">
        <v>985</v>
      </c>
      <c r="Z503" t="s">
        <v>41</v>
      </c>
      <c r="AA503">
        <v>0</v>
      </c>
      <c r="AB503">
        <v>1816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1231</v>
      </c>
      <c r="AL503">
        <v>0</v>
      </c>
    </row>
    <row r="504" spans="1:38" hidden="1" x14ac:dyDescent="0.6">
      <c r="A504">
        <v>2836</v>
      </c>
      <c r="B504">
        <v>169</v>
      </c>
      <c r="C504">
        <v>2</v>
      </c>
      <c r="D504" s="2" t="s">
        <v>944</v>
      </c>
      <c r="E504" t="s">
        <v>38</v>
      </c>
      <c r="F504">
        <v>1</v>
      </c>
      <c r="G504" t="s">
        <v>741</v>
      </c>
      <c r="H504">
        <v>1811</v>
      </c>
      <c r="I504">
        <v>1811</v>
      </c>
      <c r="J504" t="s">
        <v>343</v>
      </c>
      <c r="K504">
        <v>1811</v>
      </c>
      <c r="L504" t="s">
        <v>798</v>
      </c>
      <c r="M504" t="s">
        <v>945</v>
      </c>
      <c r="N504" t="s">
        <v>38</v>
      </c>
      <c r="O504" t="s">
        <v>38</v>
      </c>
      <c r="P504" t="s">
        <v>38</v>
      </c>
      <c r="Q504">
        <v>40</v>
      </c>
      <c r="R504">
        <v>50</v>
      </c>
      <c r="S504">
        <v>320230</v>
      </c>
      <c r="T504">
        <v>21</v>
      </c>
      <c r="U504" t="s">
        <v>53</v>
      </c>
      <c r="V504" t="s">
        <v>786</v>
      </c>
      <c r="W504" s="2" t="s">
        <v>751</v>
      </c>
      <c r="X504" t="s">
        <v>41</v>
      </c>
      <c r="Y504" s="2" t="s">
        <v>986</v>
      </c>
      <c r="Z504" t="s">
        <v>41</v>
      </c>
      <c r="AA504">
        <v>0</v>
      </c>
      <c r="AB504">
        <v>1811</v>
      </c>
      <c r="AC504">
        <v>0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1226</v>
      </c>
      <c r="AL504">
        <v>0</v>
      </c>
    </row>
    <row r="505" spans="1:38" x14ac:dyDescent="0.6">
      <c r="A505">
        <v>3165</v>
      </c>
      <c r="B505">
        <v>63</v>
      </c>
      <c r="C505">
        <v>3</v>
      </c>
      <c r="D505" s="2" t="s">
        <v>987</v>
      </c>
      <c r="E505" t="s">
        <v>38</v>
      </c>
      <c r="F505">
        <v>1</v>
      </c>
      <c r="G505" t="s">
        <v>741</v>
      </c>
      <c r="H505">
        <v>3301</v>
      </c>
      <c r="I505">
        <v>3301</v>
      </c>
      <c r="J505" t="s">
        <v>939</v>
      </c>
      <c r="K505">
        <v>122</v>
      </c>
      <c r="L505" t="s">
        <v>784</v>
      </c>
      <c r="M505" t="s">
        <v>38</v>
      </c>
      <c r="N505" t="s">
        <v>38</v>
      </c>
      <c r="O505" t="s">
        <v>38</v>
      </c>
      <c r="P505" t="s">
        <v>38</v>
      </c>
      <c r="Q505">
        <v>37</v>
      </c>
      <c r="R505">
        <v>84</v>
      </c>
      <c r="S505">
        <v>319304</v>
      </c>
      <c r="T505">
        <v>31</v>
      </c>
      <c r="U505" t="s">
        <v>53</v>
      </c>
      <c r="V505" t="s">
        <v>786</v>
      </c>
      <c r="W505" s="2" t="s">
        <v>815</v>
      </c>
      <c r="X505" t="s">
        <v>41</v>
      </c>
      <c r="Y505" s="2" t="s">
        <v>42</v>
      </c>
      <c r="Z505" t="s">
        <v>41</v>
      </c>
      <c r="AA505">
        <v>1</v>
      </c>
      <c r="AB505">
        <v>3301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1377</v>
      </c>
      <c r="AL505">
        <v>0</v>
      </c>
    </row>
    <row r="506" spans="1:38" x14ac:dyDescent="0.6">
      <c r="A506">
        <v>3086</v>
      </c>
      <c r="B506">
        <v>137</v>
      </c>
      <c r="C506">
        <v>2</v>
      </c>
      <c r="D506" s="2" t="s">
        <v>131</v>
      </c>
      <c r="E506" t="s">
        <v>38</v>
      </c>
      <c r="F506">
        <v>1</v>
      </c>
      <c r="G506" t="s">
        <v>741</v>
      </c>
      <c r="H506">
        <v>1566</v>
      </c>
      <c r="I506">
        <v>1566</v>
      </c>
      <c r="J506" t="s">
        <v>318</v>
      </c>
      <c r="K506">
        <v>1566</v>
      </c>
      <c r="L506" t="s">
        <v>784</v>
      </c>
      <c r="M506" t="s">
        <v>988</v>
      </c>
      <c r="N506" t="s">
        <v>38</v>
      </c>
      <c r="O506" t="s">
        <v>38</v>
      </c>
      <c r="P506" t="s">
        <v>38</v>
      </c>
      <c r="Q506">
        <v>32</v>
      </c>
      <c r="R506">
        <v>40</v>
      </c>
      <c r="S506">
        <v>319243</v>
      </c>
      <c r="T506">
        <v>21</v>
      </c>
      <c r="U506" t="s">
        <v>53</v>
      </c>
      <c r="V506" t="s">
        <v>786</v>
      </c>
      <c r="W506" s="2" t="s">
        <v>989</v>
      </c>
      <c r="X506" t="s">
        <v>41</v>
      </c>
      <c r="Y506" s="2" t="s">
        <v>42</v>
      </c>
      <c r="Z506" t="s">
        <v>41</v>
      </c>
      <c r="AA506">
        <v>1</v>
      </c>
      <c r="AB506">
        <v>1566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1194</v>
      </c>
      <c r="AL506">
        <v>0</v>
      </c>
    </row>
    <row r="507" spans="1:38" hidden="1" x14ac:dyDescent="0.6">
      <c r="A507">
        <v>2591</v>
      </c>
      <c r="B507">
        <v>168</v>
      </c>
      <c r="C507">
        <v>2</v>
      </c>
      <c r="D507" s="2" t="s">
        <v>919</v>
      </c>
      <c r="E507" t="s">
        <v>38</v>
      </c>
      <c r="F507">
        <v>1</v>
      </c>
      <c r="G507" t="s">
        <v>741</v>
      </c>
      <c r="H507">
        <v>1810</v>
      </c>
      <c r="I507">
        <v>1810</v>
      </c>
      <c r="J507" t="s">
        <v>343</v>
      </c>
      <c r="K507">
        <v>1810</v>
      </c>
      <c r="L507" t="s">
        <v>798</v>
      </c>
      <c r="M507" t="s">
        <v>920</v>
      </c>
      <c r="N507" t="s">
        <v>38</v>
      </c>
      <c r="O507" t="s">
        <v>38</v>
      </c>
      <c r="P507" t="s">
        <v>38</v>
      </c>
      <c r="Q507">
        <v>40</v>
      </c>
      <c r="R507">
        <v>50</v>
      </c>
      <c r="S507">
        <v>318371</v>
      </c>
      <c r="T507">
        <v>21</v>
      </c>
      <c r="U507" t="s">
        <v>53</v>
      </c>
      <c r="V507" t="s">
        <v>786</v>
      </c>
      <c r="W507" s="2" t="s">
        <v>963</v>
      </c>
      <c r="X507" t="s">
        <v>41</v>
      </c>
      <c r="Y507" s="2" t="s">
        <v>307</v>
      </c>
      <c r="Z507" t="s">
        <v>41</v>
      </c>
      <c r="AA507">
        <v>0</v>
      </c>
      <c r="AB507">
        <v>1810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1225</v>
      </c>
      <c r="AL507">
        <v>0</v>
      </c>
    </row>
    <row r="508" spans="1:38" hidden="1" x14ac:dyDescent="0.6">
      <c r="A508">
        <v>2550</v>
      </c>
      <c r="B508">
        <v>92</v>
      </c>
      <c r="C508">
        <v>2</v>
      </c>
      <c r="D508" s="2" t="s">
        <v>131</v>
      </c>
      <c r="E508" t="s">
        <v>38</v>
      </c>
      <c r="F508">
        <v>1</v>
      </c>
      <c r="G508" t="s">
        <v>741</v>
      </c>
      <c r="H508">
        <v>1556</v>
      </c>
      <c r="I508">
        <v>1556</v>
      </c>
      <c r="J508" t="s">
        <v>299</v>
      </c>
      <c r="K508">
        <v>1556</v>
      </c>
      <c r="L508" t="s">
        <v>798</v>
      </c>
      <c r="M508" t="s">
        <v>931</v>
      </c>
      <c r="N508" t="s">
        <v>38</v>
      </c>
      <c r="O508" t="s">
        <v>38</v>
      </c>
      <c r="P508" t="s">
        <v>38</v>
      </c>
      <c r="Q508">
        <v>32</v>
      </c>
      <c r="R508">
        <v>40</v>
      </c>
      <c r="S508">
        <v>318124</v>
      </c>
      <c r="T508">
        <v>21</v>
      </c>
      <c r="U508" t="s">
        <v>53</v>
      </c>
      <c r="V508" t="s">
        <v>786</v>
      </c>
      <c r="W508" s="2" t="s">
        <v>990</v>
      </c>
      <c r="X508" t="s">
        <v>41</v>
      </c>
      <c r="Y508" s="2" t="s">
        <v>307</v>
      </c>
      <c r="Z508" t="s">
        <v>41</v>
      </c>
      <c r="AA508">
        <v>0</v>
      </c>
      <c r="AB508">
        <v>1556</v>
      </c>
      <c r="AC508">
        <v>0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1149</v>
      </c>
      <c r="AL508">
        <v>0</v>
      </c>
    </row>
    <row r="509" spans="1:38" x14ac:dyDescent="0.6">
      <c r="A509">
        <v>3154</v>
      </c>
      <c r="B509">
        <v>142</v>
      </c>
      <c r="C509">
        <v>2</v>
      </c>
      <c r="D509" s="2" t="s">
        <v>131</v>
      </c>
      <c r="E509" t="s">
        <v>38</v>
      </c>
      <c r="F509">
        <v>1</v>
      </c>
      <c r="G509" t="s">
        <v>741</v>
      </c>
      <c r="H509">
        <v>1571</v>
      </c>
      <c r="I509">
        <v>1571</v>
      </c>
      <c r="J509" t="s">
        <v>318</v>
      </c>
      <c r="K509">
        <v>1571</v>
      </c>
      <c r="L509" t="s">
        <v>784</v>
      </c>
      <c r="M509" t="s">
        <v>991</v>
      </c>
      <c r="N509" t="s">
        <v>38</v>
      </c>
      <c r="O509" t="s">
        <v>38</v>
      </c>
      <c r="P509" t="s">
        <v>38</v>
      </c>
      <c r="Q509">
        <v>32</v>
      </c>
      <c r="R509">
        <v>40</v>
      </c>
      <c r="S509">
        <v>316471</v>
      </c>
      <c r="T509">
        <v>21</v>
      </c>
      <c r="U509" t="s">
        <v>53</v>
      </c>
      <c r="V509" t="s">
        <v>786</v>
      </c>
      <c r="W509" s="2" t="s">
        <v>896</v>
      </c>
      <c r="X509" t="s">
        <v>41</v>
      </c>
      <c r="Y509" s="2" t="s">
        <v>42</v>
      </c>
      <c r="Z509" t="s">
        <v>41</v>
      </c>
      <c r="AA509">
        <v>1</v>
      </c>
      <c r="AB509">
        <v>1571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1199</v>
      </c>
      <c r="AL509">
        <v>0</v>
      </c>
    </row>
    <row r="510" spans="1:38" hidden="1" x14ac:dyDescent="0.6">
      <c r="A510">
        <v>2568</v>
      </c>
      <c r="B510">
        <v>176</v>
      </c>
      <c r="C510">
        <v>2</v>
      </c>
      <c r="D510" s="2" t="s">
        <v>909</v>
      </c>
      <c r="E510" t="s">
        <v>38</v>
      </c>
      <c r="F510">
        <v>1</v>
      </c>
      <c r="G510" t="s">
        <v>741</v>
      </c>
      <c r="H510">
        <v>1818</v>
      </c>
      <c r="I510">
        <v>1818</v>
      </c>
      <c r="J510" t="s">
        <v>338</v>
      </c>
      <c r="K510">
        <v>1818</v>
      </c>
      <c r="L510" t="s">
        <v>798</v>
      </c>
      <c r="M510" t="s">
        <v>910</v>
      </c>
      <c r="N510" t="s">
        <v>38</v>
      </c>
      <c r="O510" t="s">
        <v>38</v>
      </c>
      <c r="P510" t="s">
        <v>38</v>
      </c>
      <c r="Q510">
        <v>40</v>
      </c>
      <c r="R510">
        <v>50</v>
      </c>
      <c r="S510">
        <v>316244</v>
      </c>
      <c r="T510">
        <v>21</v>
      </c>
      <c r="U510" t="s">
        <v>53</v>
      </c>
      <c r="V510" t="s">
        <v>786</v>
      </c>
      <c r="W510" s="2" t="s">
        <v>992</v>
      </c>
      <c r="X510" t="s">
        <v>41</v>
      </c>
      <c r="Y510" s="2" t="s">
        <v>307</v>
      </c>
      <c r="Z510" t="s">
        <v>41</v>
      </c>
      <c r="AA510">
        <v>0</v>
      </c>
      <c r="AB510">
        <v>1818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1233</v>
      </c>
      <c r="AL510">
        <v>0</v>
      </c>
    </row>
    <row r="511" spans="1:38" x14ac:dyDescent="0.6">
      <c r="A511">
        <v>3218</v>
      </c>
      <c r="B511">
        <v>143</v>
      </c>
      <c r="C511">
        <v>2</v>
      </c>
      <c r="D511" s="2" t="s">
        <v>131</v>
      </c>
      <c r="E511" t="s">
        <v>38</v>
      </c>
      <c r="F511">
        <v>1</v>
      </c>
      <c r="G511" t="s">
        <v>741</v>
      </c>
      <c r="H511">
        <v>1572</v>
      </c>
      <c r="I511">
        <v>1572</v>
      </c>
      <c r="J511" t="s">
        <v>318</v>
      </c>
      <c r="K511">
        <v>1572</v>
      </c>
      <c r="L511" t="s">
        <v>784</v>
      </c>
      <c r="M511" t="s">
        <v>993</v>
      </c>
      <c r="N511" t="s">
        <v>38</v>
      </c>
      <c r="O511" t="s">
        <v>38</v>
      </c>
      <c r="P511" t="s">
        <v>38</v>
      </c>
      <c r="Q511">
        <v>32</v>
      </c>
      <c r="R511">
        <v>40</v>
      </c>
      <c r="S511">
        <v>314926</v>
      </c>
      <c r="T511">
        <v>21</v>
      </c>
      <c r="U511" t="s">
        <v>53</v>
      </c>
      <c r="V511" t="s">
        <v>786</v>
      </c>
      <c r="W511" s="2" t="s">
        <v>994</v>
      </c>
      <c r="X511" t="s">
        <v>41</v>
      </c>
      <c r="Y511" s="2" t="s">
        <v>42</v>
      </c>
      <c r="Z511" t="s">
        <v>41</v>
      </c>
      <c r="AA511">
        <v>1</v>
      </c>
      <c r="AB511">
        <v>1572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1200</v>
      </c>
      <c r="AL511">
        <v>0</v>
      </c>
    </row>
    <row r="512" spans="1:38" x14ac:dyDescent="0.6">
      <c r="A512">
        <v>3210</v>
      </c>
      <c r="B512">
        <v>131</v>
      </c>
      <c r="C512">
        <v>2</v>
      </c>
      <c r="D512" s="2" t="s">
        <v>131</v>
      </c>
      <c r="E512" t="s">
        <v>38</v>
      </c>
      <c r="F512">
        <v>1</v>
      </c>
      <c r="G512" t="s">
        <v>741</v>
      </c>
      <c r="H512">
        <v>1576</v>
      </c>
      <c r="I512">
        <v>1576</v>
      </c>
      <c r="J512" t="s">
        <v>318</v>
      </c>
      <c r="K512">
        <v>1576</v>
      </c>
      <c r="L512" t="s">
        <v>784</v>
      </c>
      <c r="M512" t="s">
        <v>995</v>
      </c>
      <c r="N512" t="s">
        <v>38</v>
      </c>
      <c r="O512" t="s">
        <v>38</v>
      </c>
      <c r="P512" t="s">
        <v>38</v>
      </c>
      <c r="Q512">
        <v>32</v>
      </c>
      <c r="R512">
        <v>40</v>
      </c>
      <c r="S512">
        <v>314882</v>
      </c>
      <c r="T512">
        <v>21</v>
      </c>
      <c r="U512" t="s">
        <v>53</v>
      </c>
      <c r="V512" t="s">
        <v>786</v>
      </c>
      <c r="W512" s="2" t="s">
        <v>996</v>
      </c>
      <c r="X512" t="s">
        <v>41</v>
      </c>
      <c r="Y512" s="2" t="s">
        <v>42</v>
      </c>
      <c r="Z512" t="s">
        <v>41</v>
      </c>
      <c r="AA512">
        <v>1</v>
      </c>
      <c r="AB512">
        <v>1576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1188</v>
      </c>
      <c r="AL512">
        <v>0</v>
      </c>
    </row>
    <row r="513" spans="1:38" hidden="1" x14ac:dyDescent="0.6">
      <c r="A513">
        <v>2579</v>
      </c>
      <c r="B513">
        <v>174</v>
      </c>
      <c r="C513">
        <v>2</v>
      </c>
      <c r="D513" s="2" t="s">
        <v>941</v>
      </c>
      <c r="E513" t="s">
        <v>38</v>
      </c>
      <c r="F513">
        <v>1</v>
      </c>
      <c r="G513" t="s">
        <v>741</v>
      </c>
      <c r="H513">
        <v>1816</v>
      </c>
      <c r="I513">
        <v>1816</v>
      </c>
      <c r="J513" t="s">
        <v>343</v>
      </c>
      <c r="K513">
        <v>1816</v>
      </c>
      <c r="L513" t="s">
        <v>798</v>
      </c>
      <c r="M513" t="s">
        <v>942</v>
      </c>
      <c r="N513" t="s">
        <v>38</v>
      </c>
      <c r="O513" t="s">
        <v>38</v>
      </c>
      <c r="P513" t="s">
        <v>38</v>
      </c>
      <c r="Q513">
        <v>40</v>
      </c>
      <c r="R513">
        <v>50</v>
      </c>
      <c r="S513">
        <v>314502</v>
      </c>
      <c r="T513">
        <v>21</v>
      </c>
      <c r="U513" t="s">
        <v>53</v>
      </c>
      <c r="V513" t="s">
        <v>786</v>
      </c>
      <c r="W513" s="2" t="s">
        <v>976</v>
      </c>
      <c r="X513" t="s">
        <v>41</v>
      </c>
      <c r="Y513" s="2" t="s">
        <v>307</v>
      </c>
      <c r="Z513" t="s">
        <v>41</v>
      </c>
      <c r="AA513">
        <v>0</v>
      </c>
      <c r="AB513">
        <v>1816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1231</v>
      </c>
      <c r="AL513">
        <v>0</v>
      </c>
    </row>
    <row r="514" spans="1:38" hidden="1" x14ac:dyDescent="0.6">
      <c r="A514">
        <v>2803</v>
      </c>
      <c r="B514">
        <v>136</v>
      </c>
      <c r="C514">
        <v>2</v>
      </c>
      <c r="D514" s="2" t="s">
        <v>131</v>
      </c>
      <c r="E514" t="s">
        <v>38</v>
      </c>
      <c r="F514">
        <v>1</v>
      </c>
      <c r="G514" t="s">
        <v>741</v>
      </c>
      <c r="H514">
        <v>1565</v>
      </c>
      <c r="I514">
        <v>1565</v>
      </c>
      <c r="J514" t="s">
        <v>318</v>
      </c>
      <c r="K514">
        <v>1565</v>
      </c>
      <c r="L514" t="s">
        <v>798</v>
      </c>
      <c r="M514" t="s">
        <v>947</v>
      </c>
      <c r="N514" t="s">
        <v>38</v>
      </c>
      <c r="O514" t="s">
        <v>38</v>
      </c>
      <c r="P514" t="s">
        <v>38</v>
      </c>
      <c r="Q514">
        <v>32</v>
      </c>
      <c r="R514">
        <v>40</v>
      </c>
      <c r="S514">
        <v>313047</v>
      </c>
      <c r="T514">
        <v>21</v>
      </c>
      <c r="U514" t="s">
        <v>53</v>
      </c>
      <c r="V514" t="s">
        <v>786</v>
      </c>
      <c r="W514" s="2" t="s">
        <v>751</v>
      </c>
      <c r="X514" t="s">
        <v>41</v>
      </c>
      <c r="Y514" s="2" t="s">
        <v>841</v>
      </c>
      <c r="Z514" t="s">
        <v>41</v>
      </c>
      <c r="AA514">
        <v>0</v>
      </c>
      <c r="AB514">
        <v>1565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1193</v>
      </c>
      <c r="AL514">
        <v>0</v>
      </c>
    </row>
    <row r="515" spans="1:38" hidden="1" x14ac:dyDescent="0.6">
      <c r="A515">
        <v>2556</v>
      </c>
      <c r="B515">
        <v>170</v>
      </c>
      <c r="C515">
        <v>2</v>
      </c>
      <c r="D515" s="2" t="s">
        <v>927</v>
      </c>
      <c r="E515" t="s">
        <v>38</v>
      </c>
      <c r="F515">
        <v>1</v>
      </c>
      <c r="G515" t="s">
        <v>741</v>
      </c>
      <c r="H515">
        <v>1813</v>
      </c>
      <c r="I515">
        <v>1813</v>
      </c>
      <c r="J515" t="s">
        <v>343</v>
      </c>
      <c r="K515">
        <v>1813</v>
      </c>
      <c r="L515" t="s">
        <v>798</v>
      </c>
      <c r="M515" t="s">
        <v>928</v>
      </c>
      <c r="N515" t="s">
        <v>38</v>
      </c>
      <c r="O515" t="s">
        <v>38</v>
      </c>
      <c r="P515" t="s">
        <v>38</v>
      </c>
      <c r="Q515">
        <v>40</v>
      </c>
      <c r="R515">
        <v>50</v>
      </c>
      <c r="S515">
        <v>313027</v>
      </c>
      <c r="T515">
        <v>21</v>
      </c>
      <c r="U515" t="s">
        <v>53</v>
      </c>
      <c r="V515" t="s">
        <v>786</v>
      </c>
      <c r="W515" s="2" t="s">
        <v>952</v>
      </c>
      <c r="X515" t="s">
        <v>41</v>
      </c>
      <c r="Y515" s="2" t="s">
        <v>307</v>
      </c>
      <c r="Z515" t="s">
        <v>41</v>
      </c>
      <c r="AA515">
        <v>0</v>
      </c>
      <c r="AB515">
        <v>1813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1227</v>
      </c>
      <c r="AL515">
        <v>0</v>
      </c>
    </row>
    <row r="516" spans="1:38" x14ac:dyDescent="0.6">
      <c r="A516">
        <v>3141</v>
      </c>
      <c r="B516">
        <v>158</v>
      </c>
      <c r="C516">
        <v>2</v>
      </c>
      <c r="D516" s="2" t="s">
        <v>131</v>
      </c>
      <c r="E516" t="s">
        <v>38</v>
      </c>
      <c r="F516">
        <v>1</v>
      </c>
      <c r="G516" t="s">
        <v>741</v>
      </c>
      <c r="H516">
        <v>1664</v>
      </c>
      <c r="I516">
        <v>1664</v>
      </c>
      <c r="J516" t="s">
        <v>318</v>
      </c>
      <c r="K516">
        <v>1664</v>
      </c>
      <c r="L516" t="s">
        <v>784</v>
      </c>
      <c r="M516" t="s">
        <v>997</v>
      </c>
      <c r="N516" t="s">
        <v>38</v>
      </c>
      <c r="O516" t="s">
        <v>38</v>
      </c>
      <c r="P516" t="s">
        <v>38</v>
      </c>
      <c r="Q516">
        <v>40</v>
      </c>
      <c r="R516">
        <v>50</v>
      </c>
      <c r="S516">
        <v>311089</v>
      </c>
      <c r="T516">
        <v>21</v>
      </c>
      <c r="U516" t="s">
        <v>53</v>
      </c>
      <c r="V516" t="s">
        <v>786</v>
      </c>
      <c r="W516" s="2" t="s">
        <v>838</v>
      </c>
      <c r="X516" t="s">
        <v>41</v>
      </c>
      <c r="Y516" s="2" t="s">
        <v>42</v>
      </c>
      <c r="Z516" t="s">
        <v>41</v>
      </c>
      <c r="AA516">
        <v>1</v>
      </c>
      <c r="AB516">
        <v>1664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1215</v>
      </c>
      <c r="AL516">
        <v>0</v>
      </c>
    </row>
    <row r="517" spans="1:38" hidden="1" x14ac:dyDescent="0.6">
      <c r="A517">
        <v>2605</v>
      </c>
      <c r="B517">
        <v>195</v>
      </c>
      <c r="C517">
        <v>2</v>
      </c>
      <c r="D517" s="2" t="s">
        <v>901</v>
      </c>
      <c r="E517" t="s">
        <v>38</v>
      </c>
      <c r="F517">
        <v>1</v>
      </c>
      <c r="G517" t="s">
        <v>741</v>
      </c>
      <c r="H517">
        <v>1826</v>
      </c>
      <c r="I517">
        <v>1826</v>
      </c>
      <c r="J517" t="s">
        <v>902</v>
      </c>
      <c r="K517">
        <v>1826</v>
      </c>
      <c r="L517" t="s">
        <v>798</v>
      </c>
      <c r="M517" t="s">
        <v>903</v>
      </c>
      <c r="N517" t="s">
        <v>38</v>
      </c>
      <c r="O517" t="s">
        <v>38</v>
      </c>
      <c r="P517" t="s">
        <v>38</v>
      </c>
      <c r="Q517">
        <v>40</v>
      </c>
      <c r="R517">
        <v>50</v>
      </c>
      <c r="S517">
        <v>310165</v>
      </c>
      <c r="T517">
        <v>21</v>
      </c>
      <c r="U517" t="s">
        <v>53</v>
      </c>
      <c r="V517" t="s">
        <v>786</v>
      </c>
      <c r="W517" s="2" t="s">
        <v>998</v>
      </c>
      <c r="X517" t="s">
        <v>41</v>
      </c>
      <c r="Y517" s="2" t="s">
        <v>307</v>
      </c>
      <c r="Z517" t="s">
        <v>41</v>
      </c>
      <c r="AA517">
        <v>0</v>
      </c>
      <c r="AB517">
        <v>1826</v>
      </c>
      <c r="AC517">
        <v>0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1252</v>
      </c>
      <c r="AL517">
        <v>0</v>
      </c>
    </row>
    <row r="518" spans="1:38" hidden="1" x14ac:dyDescent="0.6">
      <c r="A518">
        <v>2565</v>
      </c>
      <c r="B518">
        <v>169</v>
      </c>
      <c r="C518">
        <v>2</v>
      </c>
      <c r="D518" s="2" t="s">
        <v>944</v>
      </c>
      <c r="E518" t="s">
        <v>38</v>
      </c>
      <c r="F518">
        <v>1</v>
      </c>
      <c r="G518" t="s">
        <v>741</v>
      </c>
      <c r="H518">
        <v>1811</v>
      </c>
      <c r="I518">
        <v>1811</v>
      </c>
      <c r="J518" t="s">
        <v>343</v>
      </c>
      <c r="K518">
        <v>1811</v>
      </c>
      <c r="L518" t="s">
        <v>798</v>
      </c>
      <c r="M518" t="s">
        <v>945</v>
      </c>
      <c r="N518" t="s">
        <v>38</v>
      </c>
      <c r="O518" t="s">
        <v>38</v>
      </c>
      <c r="P518" t="s">
        <v>38</v>
      </c>
      <c r="Q518">
        <v>40</v>
      </c>
      <c r="R518">
        <v>50</v>
      </c>
      <c r="S518">
        <v>308759</v>
      </c>
      <c r="T518">
        <v>21</v>
      </c>
      <c r="U518" t="s">
        <v>53</v>
      </c>
      <c r="V518" t="s">
        <v>786</v>
      </c>
      <c r="W518" s="2" t="s">
        <v>999</v>
      </c>
      <c r="X518" t="s">
        <v>41</v>
      </c>
      <c r="Y518" s="2" t="s">
        <v>307</v>
      </c>
      <c r="Z518" t="s">
        <v>41</v>
      </c>
      <c r="AA518">
        <v>0</v>
      </c>
      <c r="AB518">
        <v>1811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1226</v>
      </c>
      <c r="AL518">
        <v>0</v>
      </c>
    </row>
    <row r="519" spans="1:38" hidden="1" x14ac:dyDescent="0.6">
      <c r="A519">
        <v>2497</v>
      </c>
      <c r="B519">
        <v>130</v>
      </c>
      <c r="C519">
        <v>2</v>
      </c>
      <c r="D519" s="2" t="s">
        <v>131</v>
      </c>
      <c r="E519" t="s">
        <v>38</v>
      </c>
      <c r="F519">
        <v>1</v>
      </c>
      <c r="G519" t="s">
        <v>741</v>
      </c>
      <c r="H519">
        <v>1575</v>
      </c>
      <c r="I519">
        <v>1575</v>
      </c>
      <c r="J519" t="s">
        <v>318</v>
      </c>
      <c r="K519">
        <v>1575</v>
      </c>
      <c r="L519" t="s">
        <v>798</v>
      </c>
      <c r="M519" t="s">
        <v>1000</v>
      </c>
      <c r="N519" t="s">
        <v>38</v>
      </c>
      <c r="O519" t="s">
        <v>38</v>
      </c>
      <c r="P519" t="s">
        <v>38</v>
      </c>
      <c r="Q519">
        <v>32</v>
      </c>
      <c r="R519">
        <v>40</v>
      </c>
      <c r="S519">
        <v>307946</v>
      </c>
      <c r="T519">
        <v>21</v>
      </c>
      <c r="U519" t="s">
        <v>53</v>
      </c>
      <c r="V519" t="s">
        <v>786</v>
      </c>
      <c r="W519" s="2" t="s">
        <v>1001</v>
      </c>
      <c r="X519" t="s">
        <v>41</v>
      </c>
      <c r="Y519" s="2" t="s">
        <v>307</v>
      </c>
      <c r="Z519" t="s">
        <v>41</v>
      </c>
      <c r="AA519">
        <v>0</v>
      </c>
      <c r="AB519">
        <v>1575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1187</v>
      </c>
      <c r="AL519">
        <v>0</v>
      </c>
    </row>
    <row r="520" spans="1:38" hidden="1" x14ac:dyDescent="0.6">
      <c r="A520">
        <v>2811</v>
      </c>
      <c r="B520">
        <v>144</v>
      </c>
      <c r="C520">
        <v>2</v>
      </c>
      <c r="D520" s="2" t="s">
        <v>131</v>
      </c>
      <c r="E520" t="s">
        <v>38</v>
      </c>
      <c r="F520">
        <v>1</v>
      </c>
      <c r="G520" t="s">
        <v>741</v>
      </c>
      <c r="H520">
        <v>1573</v>
      </c>
      <c r="I520">
        <v>1573</v>
      </c>
      <c r="J520" t="s">
        <v>318</v>
      </c>
      <c r="K520">
        <v>1573</v>
      </c>
      <c r="L520" t="s">
        <v>798</v>
      </c>
      <c r="M520" t="s">
        <v>978</v>
      </c>
      <c r="N520" t="s">
        <v>38</v>
      </c>
      <c r="O520" t="s">
        <v>38</v>
      </c>
      <c r="P520" t="s">
        <v>38</v>
      </c>
      <c r="Q520">
        <v>32</v>
      </c>
      <c r="R520">
        <v>40</v>
      </c>
      <c r="S520">
        <v>307740</v>
      </c>
      <c r="T520">
        <v>21</v>
      </c>
      <c r="U520" t="s">
        <v>53</v>
      </c>
      <c r="V520" t="s">
        <v>786</v>
      </c>
      <c r="W520" s="2" t="s">
        <v>751</v>
      </c>
      <c r="X520" t="s">
        <v>41</v>
      </c>
      <c r="Y520" s="2" t="s">
        <v>841</v>
      </c>
      <c r="Z520" t="s">
        <v>41</v>
      </c>
      <c r="AA520">
        <v>0</v>
      </c>
      <c r="AB520">
        <v>1573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1201</v>
      </c>
      <c r="AL520">
        <v>0</v>
      </c>
    </row>
    <row r="521" spans="1:38" hidden="1" x14ac:dyDescent="0.6">
      <c r="A521">
        <v>2566</v>
      </c>
      <c r="B521">
        <v>192</v>
      </c>
      <c r="C521">
        <v>2</v>
      </c>
      <c r="D521" s="2" t="s">
        <v>953</v>
      </c>
      <c r="E521" t="s">
        <v>38</v>
      </c>
      <c r="F521">
        <v>1</v>
      </c>
      <c r="G521" t="s">
        <v>741</v>
      </c>
      <c r="H521">
        <v>1823</v>
      </c>
      <c r="I521">
        <v>1823</v>
      </c>
      <c r="J521" t="s">
        <v>902</v>
      </c>
      <c r="K521">
        <v>1823</v>
      </c>
      <c r="L521" t="s">
        <v>798</v>
      </c>
      <c r="M521" t="s">
        <v>954</v>
      </c>
      <c r="N521" t="s">
        <v>38</v>
      </c>
      <c r="O521" t="s">
        <v>38</v>
      </c>
      <c r="P521" t="s">
        <v>38</v>
      </c>
      <c r="Q521">
        <v>40</v>
      </c>
      <c r="R521">
        <v>50</v>
      </c>
      <c r="S521">
        <v>307026</v>
      </c>
      <c r="T521">
        <v>21</v>
      </c>
      <c r="U521" t="s">
        <v>53</v>
      </c>
      <c r="V521" t="s">
        <v>786</v>
      </c>
      <c r="W521" s="2" t="s">
        <v>999</v>
      </c>
      <c r="X521" t="s">
        <v>41</v>
      </c>
      <c r="Y521" s="2" t="s">
        <v>307</v>
      </c>
      <c r="Z521" t="s">
        <v>41</v>
      </c>
      <c r="AA521">
        <v>0</v>
      </c>
      <c r="AB521">
        <v>1823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1249</v>
      </c>
      <c r="AL521">
        <v>0</v>
      </c>
    </row>
    <row r="522" spans="1:38" hidden="1" x14ac:dyDescent="0.6">
      <c r="A522">
        <v>2800</v>
      </c>
      <c r="B522">
        <v>133</v>
      </c>
      <c r="C522">
        <v>2</v>
      </c>
      <c r="D522" s="2" t="s">
        <v>131</v>
      </c>
      <c r="E522" t="s">
        <v>38</v>
      </c>
      <c r="F522">
        <v>1</v>
      </c>
      <c r="G522" t="s">
        <v>741</v>
      </c>
      <c r="H522">
        <v>1578</v>
      </c>
      <c r="I522">
        <v>1578</v>
      </c>
      <c r="J522" t="s">
        <v>318</v>
      </c>
      <c r="K522">
        <v>1578</v>
      </c>
      <c r="L522" t="s">
        <v>798</v>
      </c>
      <c r="M522" t="s">
        <v>969</v>
      </c>
      <c r="N522" t="s">
        <v>38</v>
      </c>
      <c r="O522" t="s">
        <v>38</v>
      </c>
      <c r="P522" t="s">
        <v>38</v>
      </c>
      <c r="Q522">
        <v>32</v>
      </c>
      <c r="R522">
        <v>40</v>
      </c>
      <c r="S522">
        <v>306480</v>
      </c>
      <c r="T522">
        <v>21</v>
      </c>
      <c r="U522" t="s">
        <v>53</v>
      </c>
      <c r="V522" t="s">
        <v>786</v>
      </c>
      <c r="W522" s="2" t="s">
        <v>751</v>
      </c>
      <c r="X522" t="s">
        <v>41</v>
      </c>
      <c r="Y522" s="2" t="s">
        <v>864</v>
      </c>
      <c r="Z522" t="s">
        <v>41</v>
      </c>
      <c r="AA522">
        <v>0</v>
      </c>
      <c r="AB522">
        <v>1578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1190</v>
      </c>
      <c r="AL522">
        <v>0</v>
      </c>
    </row>
    <row r="523" spans="1:38" hidden="1" x14ac:dyDescent="0.6">
      <c r="A523">
        <v>2572</v>
      </c>
      <c r="B523">
        <v>191</v>
      </c>
      <c r="C523">
        <v>2</v>
      </c>
      <c r="D523" s="2" t="s">
        <v>957</v>
      </c>
      <c r="E523" t="s">
        <v>38</v>
      </c>
      <c r="F523">
        <v>1</v>
      </c>
      <c r="G523" t="s">
        <v>741</v>
      </c>
      <c r="H523">
        <v>1822</v>
      </c>
      <c r="I523">
        <v>1822</v>
      </c>
      <c r="J523" t="s">
        <v>902</v>
      </c>
      <c r="K523">
        <v>1822</v>
      </c>
      <c r="L523" t="s">
        <v>798</v>
      </c>
      <c r="M523" t="s">
        <v>958</v>
      </c>
      <c r="N523" t="s">
        <v>38</v>
      </c>
      <c r="O523" t="s">
        <v>38</v>
      </c>
      <c r="P523" t="s">
        <v>38</v>
      </c>
      <c r="Q523">
        <v>40</v>
      </c>
      <c r="R523">
        <v>50</v>
      </c>
      <c r="S523">
        <v>306476</v>
      </c>
      <c r="T523">
        <v>21</v>
      </c>
      <c r="U523" t="s">
        <v>53</v>
      </c>
      <c r="V523" t="s">
        <v>786</v>
      </c>
      <c r="W523" s="2" t="s">
        <v>1002</v>
      </c>
      <c r="X523" t="s">
        <v>41</v>
      </c>
      <c r="Y523" s="2" t="s">
        <v>307</v>
      </c>
      <c r="Z523" t="s">
        <v>41</v>
      </c>
      <c r="AA523">
        <v>0</v>
      </c>
      <c r="AB523">
        <v>1822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1248</v>
      </c>
      <c r="AL523">
        <v>0</v>
      </c>
    </row>
    <row r="524" spans="1:38" hidden="1" x14ac:dyDescent="0.6">
      <c r="A524">
        <v>2477</v>
      </c>
      <c r="B524">
        <v>130</v>
      </c>
      <c r="C524">
        <v>2</v>
      </c>
      <c r="D524" s="2" t="s">
        <v>131</v>
      </c>
      <c r="E524" t="s">
        <v>38</v>
      </c>
      <c r="F524">
        <v>1</v>
      </c>
      <c r="G524" t="s">
        <v>741</v>
      </c>
      <c r="H524">
        <v>1575</v>
      </c>
      <c r="I524">
        <v>1575</v>
      </c>
      <c r="J524" t="s">
        <v>318</v>
      </c>
      <c r="K524">
        <v>1575</v>
      </c>
      <c r="L524" t="s">
        <v>798</v>
      </c>
      <c r="M524" t="s">
        <v>1000</v>
      </c>
      <c r="N524" t="s">
        <v>38</v>
      </c>
      <c r="O524" t="s">
        <v>38</v>
      </c>
      <c r="P524" t="s">
        <v>38</v>
      </c>
      <c r="Q524">
        <v>32</v>
      </c>
      <c r="R524">
        <v>40</v>
      </c>
      <c r="S524">
        <v>306053</v>
      </c>
      <c r="T524">
        <v>21</v>
      </c>
      <c r="U524" t="s">
        <v>53</v>
      </c>
      <c r="V524" t="s">
        <v>1003</v>
      </c>
      <c r="W524" s="2" t="s">
        <v>1004</v>
      </c>
      <c r="X524" t="s">
        <v>41</v>
      </c>
      <c r="Y524" s="2" t="s">
        <v>1005</v>
      </c>
      <c r="Z524" t="s">
        <v>41</v>
      </c>
      <c r="AA524">
        <v>0</v>
      </c>
      <c r="AB524">
        <v>1575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1187</v>
      </c>
      <c r="AL524">
        <v>0</v>
      </c>
    </row>
    <row r="525" spans="1:38" hidden="1" x14ac:dyDescent="0.6">
      <c r="A525">
        <v>2563</v>
      </c>
      <c r="B525">
        <v>190</v>
      </c>
      <c r="C525">
        <v>2</v>
      </c>
      <c r="D525" s="2" t="s">
        <v>935</v>
      </c>
      <c r="E525" t="s">
        <v>38</v>
      </c>
      <c r="F525">
        <v>1</v>
      </c>
      <c r="G525" t="s">
        <v>741</v>
      </c>
      <c r="H525">
        <v>1821</v>
      </c>
      <c r="I525">
        <v>1821</v>
      </c>
      <c r="J525" t="s">
        <v>902</v>
      </c>
      <c r="K525">
        <v>1821</v>
      </c>
      <c r="L525" t="s">
        <v>798</v>
      </c>
      <c r="M525" t="s">
        <v>936</v>
      </c>
      <c r="N525" t="s">
        <v>38</v>
      </c>
      <c r="O525" t="s">
        <v>38</v>
      </c>
      <c r="P525" t="s">
        <v>38</v>
      </c>
      <c r="Q525">
        <v>40</v>
      </c>
      <c r="R525">
        <v>50</v>
      </c>
      <c r="S525">
        <v>304929</v>
      </c>
      <c r="T525">
        <v>21</v>
      </c>
      <c r="U525" t="s">
        <v>53</v>
      </c>
      <c r="V525" t="s">
        <v>786</v>
      </c>
      <c r="W525" s="2" t="s">
        <v>1006</v>
      </c>
      <c r="X525" t="s">
        <v>41</v>
      </c>
      <c r="Y525" s="2" t="s">
        <v>307</v>
      </c>
      <c r="Z525" t="s">
        <v>41</v>
      </c>
      <c r="AA525">
        <v>0</v>
      </c>
      <c r="AB525">
        <v>1821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1247</v>
      </c>
      <c r="AL525">
        <v>0</v>
      </c>
    </row>
    <row r="526" spans="1:38" hidden="1" x14ac:dyDescent="0.6">
      <c r="A526">
        <v>2507</v>
      </c>
      <c r="B526">
        <v>136</v>
      </c>
      <c r="C526">
        <v>2</v>
      </c>
      <c r="D526" s="2" t="s">
        <v>131</v>
      </c>
      <c r="E526" t="s">
        <v>38</v>
      </c>
      <c r="F526">
        <v>1</v>
      </c>
      <c r="G526" t="s">
        <v>741</v>
      </c>
      <c r="H526">
        <v>1565</v>
      </c>
      <c r="I526">
        <v>1565</v>
      </c>
      <c r="J526" t="s">
        <v>318</v>
      </c>
      <c r="K526">
        <v>1565</v>
      </c>
      <c r="L526" t="s">
        <v>798</v>
      </c>
      <c r="M526" t="s">
        <v>947</v>
      </c>
      <c r="N526" t="s">
        <v>38</v>
      </c>
      <c r="O526" t="s">
        <v>38</v>
      </c>
      <c r="P526" t="s">
        <v>38</v>
      </c>
      <c r="Q526">
        <v>32</v>
      </c>
      <c r="R526">
        <v>40</v>
      </c>
      <c r="S526">
        <v>304593</v>
      </c>
      <c r="T526">
        <v>21</v>
      </c>
      <c r="U526" t="s">
        <v>53</v>
      </c>
      <c r="V526" t="s">
        <v>786</v>
      </c>
      <c r="W526" s="2" t="s">
        <v>1007</v>
      </c>
      <c r="X526" t="s">
        <v>41</v>
      </c>
      <c r="Y526" s="2" t="s">
        <v>307</v>
      </c>
      <c r="Z526" t="s">
        <v>41</v>
      </c>
      <c r="AA526">
        <v>0</v>
      </c>
      <c r="AB526">
        <v>1565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1193</v>
      </c>
      <c r="AL526">
        <v>0</v>
      </c>
    </row>
    <row r="527" spans="1:38" hidden="1" x14ac:dyDescent="0.6">
      <c r="A527">
        <v>2838</v>
      </c>
      <c r="B527">
        <v>171</v>
      </c>
      <c r="C527">
        <v>2</v>
      </c>
      <c r="D527" s="2" t="s">
        <v>955</v>
      </c>
      <c r="E527" t="s">
        <v>38</v>
      </c>
      <c r="F527">
        <v>1</v>
      </c>
      <c r="G527" t="s">
        <v>741</v>
      </c>
      <c r="H527">
        <v>1815</v>
      </c>
      <c r="I527">
        <v>1815</v>
      </c>
      <c r="J527" t="s">
        <v>343</v>
      </c>
      <c r="K527">
        <v>1815</v>
      </c>
      <c r="L527" t="s">
        <v>798</v>
      </c>
      <c r="M527" t="s">
        <v>956</v>
      </c>
      <c r="N527" t="s">
        <v>38</v>
      </c>
      <c r="O527" t="s">
        <v>38</v>
      </c>
      <c r="P527" t="s">
        <v>38</v>
      </c>
      <c r="Q527">
        <v>40</v>
      </c>
      <c r="R527">
        <v>50</v>
      </c>
      <c r="S527">
        <v>303882</v>
      </c>
      <c r="T527">
        <v>21</v>
      </c>
      <c r="U527" t="s">
        <v>53</v>
      </c>
      <c r="V527" t="s">
        <v>786</v>
      </c>
      <c r="W527" s="2" t="s">
        <v>751</v>
      </c>
      <c r="X527" t="s">
        <v>41</v>
      </c>
      <c r="Y527" s="2" t="s">
        <v>799</v>
      </c>
      <c r="Z527" t="s">
        <v>41</v>
      </c>
      <c r="AA527">
        <v>0</v>
      </c>
      <c r="AB527">
        <v>1815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1228</v>
      </c>
      <c r="AL527">
        <v>0</v>
      </c>
    </row>
    <row r="528" spans="1:38" x14ac:dyDescent="0.6">
      <c r="A528">
        <v>3131</v>
      </c>
      <c r="B528">
        <v>140</v>
      </c>
      <c r="C528">
        <v>2</v>
      </c>
      <c r="D528" s="2" t="s">
        <v>131</v>
      </c>
      <c r="E528" t="s">
        <v>38</v>
      </c>
      <c r="F528">
        <v>1</v>
      </c>
      <c r="G528" t="s">
        <v>741</v>
      </c>
      <c r="H528">
        <v>1569</v>
      </c>
      <c r="I528">
        <v>1569</v>
      </c>
      <c r="J528" t="s">
        <v>318</v>
      </c>
      <c r="K528">
        <v>1569</v>
      </c>
      <c r="L528" t="s">
        <v>784</v>
      </c>
      <c r="M528" t="s">
        <v>1008</v>
      </c>
      <c r="N528" t="s">
        <v>38</v>
      </c>
      <c r="O528" t="s">
        <v>38</v>
      </c>
      <c r="P528" t="s">
        <v>38</v>
      </c>
      <c r="Q528">
        <v>32</v>
      </c>
      <c r="R528">
        <v>40</v>
      </c>
      <c r="S528">
        <v>303774</v>
      </c>
      <c r="T528">
        <v>21</v>
      </c>
      <c r="U528" t="s">
        <v>53</v>
      </c>
      <c r="V528" t="s">
        <v>786</v>
      </c>
      <c r="W528" s="2" t="s">
        <v>789</v>
      </c>
      <c r="X528" t="s">
        <v>41</v>
      </c>
      <c r="Y528" s="2" t="s">
        <v>42</v>
      </c>
      <c r="Z528" t="s">
        <v>41</v>
      </c>
      <c r="AA528">
        <v>1</v>
      </c>
      <c r="AB528">
        <v>1569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1197</v>
      </c>
      <c r="AL528">
        <v>0</v>
      </c>
    </row>
    <row r="529" spans="1:38" x14ac:dyDescent="0.6">
      <c r="A529">
        <v>3135</v>
      </c>
      <c r="B529">
        <v>156</v>
      </c>
      <c r="C529">
        <v>2</v>
      </c>
      <c r="D529" s="2" t="s">
        <v>131</v>
      </c>
      <c r="E529" t="s">
        <v>38</v>
      </c>
      <c r="F529">
        <v>1</v>
      </c>
      <c r="G529" t="s">
        <v>741</v>
      </c>
      <c r="H529">
        <v>1662</v>
      </c>
      <c r="I529">
        <v>1662</v>
      </c>
      <c r="J529" t="s">
        <v>318</v>
      </c>
      <c r="K529">
        <v>1662</v>
      </c>
      <c r="L529" t="s">
        <v>784</v>
      </c>
      <c r="M529" t="s">
        <v>1009</v>
      </c>
      <c r="N529" t="s">
        <v>38</v>
      </c>
      <c r="O529" t="s">
        <v>38</v>
      </c>
      <c r="P529" t="s">
        <v>38</v>
      </c>
      <c r="Q529">
        <v>40</v>
      </c>
      <c r="R529">
        <v>50</v>
      </c>
      <c r="S529">
        <v>303508</v>
      </c>
      <c r="T529">
        <v>21</v>
      </c>
      <c r="U529" t="s">
        <v>53</v>
      </c>
      <c r="V529" t="s">
        <v>786</v>
      </c>
      <c r="W529" s="2" t="s">
        <v>789</v>
      </c>
      <c r="X529" t="s">
        <v>41</v>
      </c>
      <c r="Y529" s="2" t="s">
        <v>42</v>
      </c>
      <c r="Z529" t="s">
        <v>41</v>
      </c>
      <c r="AA529">
        <v>1</v>
      </c>
      <c r="AB529">
        <v>1662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1213</v>
      </c>
      <c r="AL529">
        <v>0</v>
      </c>
    </row>
    <row r="530" spans="1:38" hidden="1" x14ac:dyDescent="0.6">
      <c r="A530">
        <v>2521</v>
      </c>
      <c r="B530">
        <v>133</v>
      </c>
      <c r="C530">
        <v>2</v>
      </c>
      <c r="D530" s="2" t="s">
        <v>131</v>
      </c>
      <c r="E530" t="s">
        <v>38</v>
      </c>
      <c r="F530">
        <v>1</v>
      </c>
      <c r="G530" t="s">
        <v>741</v>
      </c>
      <c r="H530">
        <v>1578</v>
      </c>
      <c r="I530">
        <v>1578</v>
      </c>
      <c r="J530" t="s">
        <v>318</v>
      </c>
      <c r="K530">
        <v>1578</v>
      </c>
      <c r="L530" t="s">
        <v>798</v>
      </c>
      <c r="M530" t="s">
        <v>969</v>
      </c>
      <c r="N530" t="s">
        <v>38</v>
      </c>
      <c r="O530" t="s">
        <v>38</v>
      </c>
      <c r="P530" t="s">
        <v>38</v>
      </c>
      <c r="Q530">
        <v>32</v>
      </c>
      <c r="R530">
        <v>40</v>
      </c>
      <c r="S530">
        <v>302478</v>
      </c>
      <c r="T530">
        <v>21</v>
      </c>
      <c r="U530" t="s">
        <v>53</v>
      </c>
      <c r="V530" t="s">
        <v>786</v>
      </c>
      <c r="W530" s="2" t="s">
        <v>1010</v>
      </c>
      <c r="X530" t="s">
        <v>41</v>
      </c>
      <c r="Y530" s="2" t="s">
        <v>307</v>
      </c>
      <c r="Z530" t="s">
        <v>41</v>
      </c>
      <c r="AA530">
        <v>0</v>
      </c>
      <c r="AB530">
        <v>1578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1190</v>
      </c>
      <c r="AL530">
        <v>0</v>
      </c>
    </row>
    <row r="531" spans="1:38" hidden="1" x14ac:dyDescent="0.6">
      <c r="A531">
        <v>2593</v>
      </c>
      <c r="B531">
        <v>171</v>
      </c>
      <c r="C531">
        <v>2</v>
      </c>
      <c r="D531" s="2" t="s">
        <v>955</v>
      </c>
      <c r="E531" t="s">
        <v>38</v>
      </c>
      <c r="F531">
        <v>1</v>
      </c>
      <c r="G531" t="s">
        <v>741</v>
      </c>
      <c r="H531">
        <v>1815</v>
      </c>
      <c r="I531">
        <v>1815</v>
      </c>
      <c r="J531" t="s">
        <v>343</v>
      </c>
      <c r="K531">
        <v>1815</v>
      </c>
      <c r="L531" t="s">
        <v>798</v>
      </c>
      <c r="M531" t="s">
        <v>956</v>
      </c>
      <c r="N531" t="s">
        <v>38</v>
      </c>
      <c r="O531" t="s">
        <v>38</v>
      </c>
      <c r="P531" t="s">
        <v>38</v>
      </c>
      <c r="Q531">
        <v>40</v>
      </c>
      <c r="R531">
        <v>50</v>
      </c>
      <c r="S531">
        <v>302315</v>
      </c>
      <c r="T531">
        <v>21</v>
      </c>
      <c r="U531" t="s">
        <v>53</v>
      </c>
      <c r="V531" t="s">
        <v>786</v>
      </c>
      <c r="W531" s="2" t="s">
        <v>1011</v>
      </c>
      <c r="X531" t="s">
        <v>41</v>
      </c>
      <c r="Y531" s="2" t="s">
        <v>307</v>
      </c>
      <c r="Z531" t="s">
        <v>41</v>
      </c>
      <c r="AA531">
        <v>0</v>
      </c>
      <c r="AB531">
        <v>1815</v>
      </c>
      <c r="AC531">
        <v>0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1228</v>
      </c>
      <c r="AL531">
        <v>0</v>
      </c>
    </row>
    <row r="532" spans="1:38" hidden="1" x14ac:dyDescent="0.6">
      <c r="A532">
        <v>2798</v>
      </c>
      <c r="B532">
        <v>131</v>
      </c>
      <c r="C532">
        <v>2</v>
      </c>
      <c r="D532" s="2" t="s">
        <v>131</v>
      </c>
      <c r="E532" t="s">
        <v>38</v>
      </c>
      <c r="F532">
        <v>1</v>
      </c>
      <c r="G532" t="s">
        <v>741</v>
      </c>
      <c r="H532">
        <v>1576</v>
      </c>
      <c r="I532">
        <v>1576</v>
      </c>
      <c r="J532" t="s">
        <v>318</v>
      </c>
      <c r="K532">
        <v>1576</v>
      </c>
      <c r="L532" t="s">
        <v>798</v>
      </c>
      <c r="M532" t="s">
        <v>995</v>
      </c>
      <c r="N532" t="s">
        <v>38</v>
      </c>
      <c r="O532" t="s">
        <v>38</v>
      </c>
      <c r="P532" t="s">
        <v>38</v>
      </c>
      <c r="Q532">
        <v>32</v>
      </c>
      <c r="R532">
        <v>40</v>
      </c>
      <c r="S532">
        <v>301459</v>
      </c>
      <c r="T532">
        <v>21</v>
      </c>
      <c r="U532" t="s">
        <v>53</v>
      </c>
      <c r="V532" t="s">
        <v>786</v>
      </c>
      <c r="W532" s="2" t="s">
        <v>751</v>
      </c>
      <c r="X532" t="s">
        <v>41</v>
      </c>
      <c r="Y532" s="2" t="s">
        <v>1012</v>
      </c>
      <c r="Z532" t="s">
        <v>41</v>
      </c>
      <c r="AA532">
        <v>0</v>
      </c>
      <c r="AB532">
        <v>1576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1188</v>
      </c>
      <c r="AL532">
        <v>0</v>
      </c>
    </row>
    <row r="533" spans="1:38" x14ac:dyDescent="0.6">
      <c r="A533">
        <v>3045</v>
      </c>
      <c r="B533">
        <v>154</v>
      </c>
      <c r="C533">
        <v>2</v>
      </c>
      <c r="D533" s="2" t="s">
        <v>131</v>
      </c>
      <c r="E533" t="s">
        <v>38</v>
      </c>
      <c r="F533">
        <v>1</v>
      </c>
      <c r="G533" t="s">
        <v>741</v>
      </c>
      <c r="H533">
        <v>1660</v>
      </c>
      <c r="I533">
        <v>1660</v>
      </c>
      <c r="J533" t="s">
        <v>318</v>
      </c>
      <c r="K533">
        <v>1660</v>
      </c>
      <c r="L533" t="s">
        <v>784</v>
      </c>
      <c r="M533" t="s">
        <v>1013</v>
      </c>
      <c r="N533" t="s">
        <v>38</v>
      </c>
      <c r="O533" t="s">
        <v>38</v>
      </c>
      <c r="P533" t="s">
        <v>38</v>
      </c>
      <c r="Q533">
        <v>40</v>
      </c>
      <c r="R533">
        <v>50</v>
      </c>
      <c r="S533">
        <v>299662</v>
      </c>
      <c r="T533">
        <v>21</v>
      </c>
      <c r="U533" t="s">
        <v>53</v>
      </c>
      <c r="V533" t="s">
        <v>786</v>
      </c>
      <c r="W533" s="2" t="s">
        <v>1014</v>
      </c>
      <c r="X533" t="s">
        <v>41</v>
      </c>
      <c r="Y533" s="2" t="s">
        <v>42</v>
      </c>
      <c r="Z533" t="s">
        <v>41</v>
      </c>
      <c r="AA533">
        <v>1</v>
      </c>
      <c r="AB533">
        <v>1660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1211</v>
      </c>
      <c r="AL533">
        <v>0</v>
      </c>
    </row>
    <row r="534" spans="1:38" hidden="1" x14ac:dyDescent="0.6">
      <c r="A534">
        <v>2825</v>
      </c>
      <c r="B534">
        <v>158</v>
      </c>
      <c r="C534">
        <v>2</v>
      </c>
      <c r="D534" s="2" t="s">
        <v>131</v>
      </c>
      <c r="E534" t="s">
        <v>38</v>
      </c>
      <c r="F534">
        <v>1</v>
      </c>
      <c r="G534" t="s">
        <v>741</v>
      </c>
      <c r="H534">
        <v>1664</v>
      </c>
      <c r="I534">
        <v>1664</v>
      </c>
      <c r="J534" t="s">
        <v>318</v>
      </c>
      <c r="K534">
        <v>1664</v>
      </c>
      <c r="L534" t="s">
        <v>798</v>
      </c>
      <c r="M534" t="s">
        <v>997</v>
      </c>
      <c r="N534" t="s">
        <v>38</v>
      </c>
      <c r="O534" t="s">
        <v>38</v>
      </c>
      <c r="P534" t="s">
        <v>38</v>
      </c>
      <c r="Q534">
        <v>40</v>
      </c>
      <c r="R534">
        <v>50</v>
      </c>
      <c r="S534">
        <v>299043</v>
      </c>
      <c r="T534">
        <v>21</v>
      </c>
      <c r="U534" t="s">
        <v>53</v>
      </c>
      <c r="V534" t="s">
        <v>786</v>
      </c>
      <c r="W534" s="2" t="s">
        <v>751</v>
      </c>
      <c r="X534" t="s">
        <v>41</v>
      </c>
      <c r="Y534" s="2" t="s">
        <v>841</v>
      </c>
      <c r="Z534" t="s">
        <v>41</v>
      </c>
      <c r="AA534">
        <v>0</v>
      </c>
      <c r="AB534">
        <v>1664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1215</v>
      </c>
      <c r="AL534">
        <v>0</v>
      </c>
    </row>
    <row r="535" spans="1:38" x14ac:dyDescent="0.6">
      <c r="A535">
        <v>3151</v>
      </c>
      <c r="B535">
        <v>153</v>
      </c>
      <c r="C535">
        <v>2</v>
      </c>
      <c r="D535" s="2" t="s">
        <v>131</v>
      </c>
      <c r="E535" t="s">
        <v>38</v>
      </c>
      <c r="F535">
        <v>1</v>
      </c>
      <c r="G535" t="s">
        <v>741</v>
      </c>
      <c r="H535">
        <v>1659</v>
      </c>
      <c r="I535">
        <v>1659</v>
      </c>
      <c r="J535" t="s">
        <v>318</v>
      </c>
      <c r="K535">
        <v>1659</v>
      </c>
      <c r="L535" t="s">
        <v>784</v>
      </c>
      <c r="M535" t="s">
        <v>1015</v>
      </c>
      <c r="N535" t="s">
        <v>38</v>
      </c>
      <c r="O535" t="s">
        <v>38</v>
      </c>
      <c r="P535" t="s">
        <v>38</v>
      </c>
      <c r="Q535">
        <v>40</v>
      </c>
      <c r="R535">
        <v>50</v>
      </c>
      <c r="S535">
        <v>298859</v>
      </c>
      <c r="T535">
        <v>21</v>
      </c>
      <c r="U535" t="s">
        <v>53</v>
      </c>
      <c r="V535" t="s">
        <v>786</v>
      </c>
      <c r="W535" s="2" t="s">
        <v>860</v>
      </c>
      <c r="X535" t="s">
        <v>41</v>
      </c>
      <c r="Y535" s="2" t="s">
        <v>42</v>
      </c>
      <c r="Z535" t="s">
        <v>41</v>
      </c>
      <c r="AA535">
        <v>1</v>
      </c>
      <c r="AB535">
        <v>1659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1210</v>
      </c>
      <c r="AL535">
        <v>0</v>
      </c>
    </row>
    <row r="536" spans="1:38" x14ac:dyDescent="0.6">
      <c r="A536">
        <v>3088</v>
      </c>
      <c r="B536">
        <v>216</v>
      </c>
      <c r="C536">
        <v>2</v>
      </c>
      <c r="D536" s="2" t="s">
        <v>1016</v>
      </c>
      <c r="E536" t="s">
        <v>38</v>
      </c>
      <c r="F536">
        <v>1</v>
      </c>
      <c r="G536" t="s">
        <v>741</v>
      </c>
      <c r="H536">
        <v>1834</v>
      </c>
      <c r="I536">
        <v>1834</v>
      </c>
      <c r="J536" t="s">
        <v>1017</v>
      </c>
      <c r="K536">
        <v>1834</v>
      </c>
      <c r="L536" t="s">
        <v>784</v>
      </c>
      <c r="M536" t="s">
        <v>38</v>
      </c>
      <c r="N536" t="s">
        <v>38</v>
      </c>
      <c r="O536" t="s">
        <v>38</v>
      </c>
      <c r="P536" t="s">
        <v>38</v>
      </c>
      <c r="Q536">
        <v>40</v>
      </c>
      <c r="R536">
        <v>50</v>
      </c>
      <c r="S536">
        <v>297921</v>
      </c>
      <c r="T536">
        <v>21</v>
      </c>
      <c r="U536" t="s">
        <v>53</v>
      </c>
      <c r="V536" t="s">
        <v>786</v>
      </c>
      <c r="W536" s="2" t="s">
        <v>989</v>
      </c>
      <c r="X536" t="s">
        <v>41</v>
      </c>
      <c r="Y536" s="2" t="s">
        <v>42</v>
      </c>
      <c r="Z536" t="s">
        <v>41</v>
      </c>
      <c r="AA536">
        <v>1</v>
      </c>
      <c r="AB536">
        <v>1834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1273</v>
      </c>
      <c r="AL536">
        <v>0</v>
      </c>
    </row>
    <row r="537" spans="1:38" x14ac:dyDescent="0.6">
      <c r="A537">
        <v>3174</v>
      </c>
      <c r="B537">
        <v>179</v>
      </c>
      <c r="C537">
        <v>2</v>
      </c>
      <c r="D537" s="2" t="s">
        <v>1018</v>
      </c>
      <c r="E537" t="s">
        <v>38</v>
      </c>
      <c r="F537">
        <v>1</v>
      </c>
      <c r="G537" t="s">
        <v>741</v>
      </c>
      <c r="H537">
        <v>1805</v>
      </c>
      <c r="I537">
        <v>1805</v>
      </c>
      <c r="J537" t="s">
        <v>343</v>
      </c>
      <c r="K537">
        <v>1805</v>
      </c>
      <c r="L537" t="s">
        <v>784</v>
      </c>
      <c r="M537" t="s">
        <v>1019</v>
      </c>
      <c r="N537" t="s">
        <v>38</v>
      </c>
      <c r="O537" t="s">
        <v>38</v>
      </c>
      <c r="P537" t="s">
        <v>38</v>
      </c>
      <c r="Q537">
        <v>40</v>
      </c>
      <c r="R537">
        <v>50</v>
      </c>
      <c r="S537">
        <v>296681</v>
      </c>
      <c r="T537">
        <v>21</v>
      </c>
      <c r="U537" t="s">
        <v>53</v>
      </c>
      <c r="V537" t="s">
        <v>786</v>
      </c>
      <c r="W537" s="2" t="s">
        <v>1020</v>
      </c>
      <c r="X537" t="s">
        <v>41</v>
      </c>
      <c r="Y537" s="2" t="s">
        <v>42</v>
      </c>
      <c r="Z537" t="s">
        <v>41</v>
      </c>
      <c r="AA537">
        <v>1</v>
      </c>
      <c r="AB537">
        <v>1805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1236</v>
      </c>
      <c r="AL537">
        <v>0</v>
      </c>
    </row>
    <row r="538" spans="1:38" hidden="1" x14ac:dyDescent="0.6">
      <c r="A538">
        <v>2478</v>
      </c>
      <c r="B538">
        <v>144</v>
      </c>
      <c r="C538">
        <v>2</v>
      </c>
      <c r="D538" s="2" t="s">
        <v>131</v>
      </c>
      <c r="E538" t="s">
        <v>38</v>
      </c>
      <c r="F538">
        <v>1</v>
      </c>
      <c r="G538" t="s">
        <v>741</v>
      </c>
      <c r="H538">
        <v>1573</v>
      </c>
      <c r="I538">
        <v>1573</v>
      </c>
      <c r="J538" t="s">
        <v>318</v>
      </c>
      <c r="K538">
        <v>1573</v>
      </c>
      <c r="L538" t="s">
        <v>798</v>
      </c>
      <c r="M538" t="s">
        <v>978</v>
      </c>
      <c r="N538" t="s">
        <v>38</v>
      </c>
      <c r="O538" t="s">
        <v>38</v>
      </c>
      <c r="P538" t="s">
        <v>38</v>
      </c>
      <c r="Q538">
        <v>32</v>
      </c>
      <c r="R538">
        <v>40</v>
      </c>
      <c r="S538">
        <v>296514</v>
      </c>
      <c r="T538">
        <v>21</v>
      </c>
      <c r="U538" t="s">
        <v>53</v>
      </c>
      <c r="V538" t="s">
        <v>786</v>
      </c>
      <c r="W538" s="2" t="s">
        <v>1004</v>
      </c>
      <c r="X538" t="s">
        <v>41</v>
      </c>
      <c r="Y538" s="2" t="s">
        <v>307</v>
      </c>
      <c r="Z538" t="s">
        <v>41</v>
      </c>
      <c r="AA538">
        <v>0</v>
      </c>
      <c r="AB538">
        <v>1573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1201</v>
      </c>
      <c r="AL538">
        <v>0</v>
      </c>
    </row>
    <row r="539" spans="1:38" x14ac:dyDescent="0.6">
      <c r="A539">
        <v>3181</v>
      </c>
      <c r="B539">
        <v>194</v>
      </c>
      <c r="C539">
        <v>2</v>
      </c>
      <c r="D539" s="2" t="s">
        <v>1021</v>
      </c>
      <c r="E539" t="s">
        <v>38</v>
      </c>
      <c r="F539">
        <v>1</v>
      </c>
      <c r="G539" t="s">
        <v>741</v>
      </c>
      <c r="H539">
        <v>1825</v>
      </c>
      <c r="I539">
        <v>1825</v>
      </c>
      <c r="J539" t="s">
        <v>902</v>
      </c>
      <c r="K539">
        <v>1825</v>
      </c>
      <c r="L539" t="s">
        <v>784</v>
      </c>
      <c r="M539" t="s">
        <v>1022</v>
      </c>
      <c r="N539" t="s">
        <v>38</v>
      </c>
      <c r="O539" t="s">
        <v>38</v>
      </c>
      <c r="P539" t="s">
        <v>38</v>
      </c>
      <c r="Q539">
        <v>40</v>
      </c>
      <c r="R539">
        <v>50</v>
      </c>
      <c r="S539">
        <v>296215</v>
      </c>
      <c r="T539">
        <v>21</v>
      </c>
      <c r="U539" t="s">
        <v>53</v>
      </c>
      <c r="V539" t="s">
        <v>786</v>
      </c>
      <c r="W539" s="2" t="s">
        <v>946</v>
      </c>
      <c r="X539" t="s">
        <v>41</v>
      </c>
      <c r="Y539" s="2" t="s">
        <v>42</v>
      </c>
      <c r="Z539" t="s">
        <v>41</v>
      </c>
      <c r="AA539">
        <v>1</v>
      </c>
      <c r="AB539">
        <v>1825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1251</v>
      </c>
      <c r="AL539">
        <v>0</v>
      </c>
    </row>
    <row r="540" spans="1:38" hidden="1" x14ac:dyDescent="0.6">
      <c r="A540">
        <v>2809</v>
      </c>
      <c r="B540">
        <v>142</v>
      </c>
      <c r="C540">
        <v>2</v>
      </c>
      <c r="D540" s="2" t="s">
        <v>131</v>
      </c>
      <c r="E540" t="s">
        <v>38</v>
      </c>
      <c r="F540">
        <v>1</v>
      </c>
      <c r="G540" t="s">
        <v>741</v>
      </c>
      <c r="H540">
        <v>1571</v>
      </c>
      <c r="I540">
        <v>1571</v>
      </c>
      <c r="J540" t="s">
        <v>318</v>
      </c>
      <c r="K540">
        <v>1571</v>
      </c>
      <c r="L540" t="s">
        <v>798</v>
      </c>
      <c r="M540" t="s">
        <v>991</v>
      </c>
      <c r="N540" t="s">
        <v>38</v>
      </c>
      <c r="O540" t="s">
        <v>38</v>
      </c>
      <c r="P540" t="s">
        <v>38</v>
      </c>
      <c r="Q540">
        <v>32</v>
      </c>
      <c r="R540">
        <v>40</v>
      </c>
      <c r="S540">
        <v>295791</v>
      </c>
      <c r="T540">
        <v>21</v>
      </c>
      <c r="U540" t="s">
        <v>53</v>
      </c>
      <c r="V540" t="s">
        <v>786</v>
      </c>
      <c r="W540" s="2" t="s">
        <v>751</v>
      </c>
      <c r="X540" t="s">
        <v>41</v>
      </c>
      <c r="Y540" s="2" t="s">
        <v>964</v>
      </c>
      <c r="Z540" t="s">
        <v>41</v>
      </c>
      <c r="AA540">
        <v>0</v>
      </c>
      <c r="AB540">
        <v>1571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1199</v>
      </c>
      <c r="AL540">
        <v>0</v>
      </c>
    </row>
    <row r="541" spans="1:38" hidden="1" x14ac:dyDescent="0.6">
      <c r="A541">
        <v>2483</v>
      </c>
      <c r="B541">
        <v>139</v>
      </c>
      <c r="C541">
        <v>2</v>
      </c>
      <c r="D541" s="2" t="s">
        <v>131</v>
      </c>
      <c r="E541" t="s">
        <v>38</v>
      </c>
      <c r="F541">
        <v>1</v>
      </c>
      <c r="G541" t="s">
        <v>741</v>
      </c>
      <c r="H541">
        <v>1568</v>
      </c>
      <c r="I541">
        <v>1568</v>
      </c>
      <c r="J541" t="s">
        <v>318</v>
      </c>
      <c r="K541">
        <v>1568</v>
      </c>
      <c r="L541" t="s">
        <v>798</v>
      </c>
      <c r="M541" t="s">
        <v>1023</v>
      </c>
      <c r="N541" t="s">
        <v>38</v>
      </c>
      <c r="O541" t="s">
        <v>38</v>
      </c>
      <c r="P541" t="s">
        <v>38</v>
      </c>
      <c r="Q541">
        <v>32</v>
      </c>
      <c r="R541">
        <v>40</v>
      </c>
      <c r="S541">
        <v>295778</v>
      </c>
      <c r="T541">
        <v>21</v>
      </c>
      <c r="U541" t="s">
        <v>53</v>
      </c>
      <c r="V541" t="s">
        <v>786</v>
      </c>
      <c r="W541" s="2" t="s">
        <v>1024</v>
      </c>
      <c r="X541" t="s">
        <v>41</v>
      </c>
      <c r="Y541" s="2" t="s">
        <v>307</v>
      </c>
      <c r="Z541" t="s">
        <v>41</v>
      </c>
      <c r="AA541">
        <v>0</v>
      </c>
      <c r="AB541">
        <v>1568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1196</v>
      </c>
      <c r="AL541">
        <v>0</v>
      </c>
    </row>
    <row r="542" spans="1:38" hidden="1" x14ac:dyDescent="0.6">
      <c r="A542">
        <v>2861</v>
      </c>
      <c r="B542">
        <v>194</v>
      </c>
      <c r="C542">
        <v>2</v>
      </c>
      <c r="D542" s="2" t="s">
        <v>1021</v>
      </c>
      <c r="E542" t="s">
        <v>38</v>
      </c>
      <c r="F542">
        <v>1</v>
      </c>
      <c r="G542" t="s">
        <v>741</v>
      </c>
      <c r="H542">
        <v>1825</v>
      </c>
      <c r="I542">
        <v>1825</v>
      </c>
      <c r="J542" t="s">
        <v>902</v>
      </c>
      <c r="K542">
        <v>1825</v>
      </c>
      <c r="L542" t="s">
        <v>798</v>
      </c>
      <c r="M542" t="s">
        <v>1022</v>
      </c>
      <c r="N542" t="s">
        <v>38</v>
      </c>
      <c r="O542" t="s">
        <v>38</v>
      </c>
      <c r="P542" t="s">
        <v>38</v>
      </c>
      <c r="Q542">
        <v>40</v>
      </c>
      <c r="R542">
        <v>50</v>
      </c>
      <c r="S542">
        <v>293822</v>
      </c>
      <c r="T542">
        <v>21</v>
      </c>
      <c r="U542" t="s">
        <v>53</v>
      </c>
      <c r="V542" t="s">
        <v>786</v>
      </c>
      <c r="W542" s="2" t="s">
        <v>751</v>
      </c>
      <c r="X542" t="s">
        <v>41</v>
      </c>
      <c r="Y542" s="2" t="s">
        <v>986</v>
      </c>
      <c r="Z542" t="s">
        <v>41</v>
      </c>
      <c r="AA542">
        <v>0</v>
      </c>
      <c r="AB542">
        <v>1825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1251</v>
      </c>
      <c r="AL542">
        <v>0</v>
      </c>
    </row>
    <row r="543" spans="1:38" hidden="1" x14ac:dyDescent="0.6">
      <c r="A543">
        <v>2810</v>
      </c>
      <c r="B543">
        <v>143</v>
      </c>
      <c r="C543">
        <v>2</v>
      </c>
      <c r="D543" s="2" t="s">
        <v>131</v>
      </c>
      <c r="E543" t="s">
        <v>38</v>
      </c>
      <c r="F543">
        <v>1</v>
      </c>
      <c r="G543" t="s">
        <v>741</v>
      </c>
      <c r="H543">
        <v>1572</v>
      </c>
      <c r="I543">
        <v>1572</v>
      </c>
      <c r="J543" t="s">
        <v>318</v>
      </c>
      <c r="K543">
        <v>1572</v>
      </c>
      <c r="L543" t="s">
        <v>798</v>
      </c>
      <c r="M543" t="s">
        <v>993</v>
      </c>
      <c r="N543" t="s">
        <v>38</v>
      </c>
      <c r="O543" t="s">
        <v>38</v>
      </c>
      <c r="P543" t="s">
        <v>38</v>
      </c>
      <c r="Q543">
        <v>32</v>
      </c>
      <c r="R543">
        <v>40</v>
      </c>
      <c r="S543">
        <v>293227</v>
      </c>
      <c r="T543">
        <v>21</v>
      </c>
      <c r="U543" t="s">
        <v>53</v>
      </c>
      <c r="V543" t="s">
        <v>786</v>
      </c>
      <c r="W543" s="2" t="s">
        <v>751</v>
      </c>
      <c r="X543" t="s">
        <v>41</v>
      </c>
      <c r="Y543" s="2" t="s">
        <v>1025</v>
      </c>
      <c r="Z543" t="s">
        <v>41</v>
      </c>
      <c r="AA543">
        <v>0</v>
      </c>
      <c r="AB543">
        <v>1572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1200</v>
      </c>
      <c r="AL543">
        <v>0</v>
      </c>
    </row>
    <row r="544" spans="1:38" hidden="1" x14ac:dyDescent="0.6">
      <c r="A544">
        <v>2516</v>
      </c>
      <c r="B544">
        <v>131</v>
      </c>
      <c r="C544">
        <v>2</v>
      </c>
      <c r="D544" s="2" t="s">
        <v>131</v>
      </c>
      <c r="E544" t="s">
        <v>38</v>
      </c>
      <c r="F544">
        <v>1</v>
      </c>
      <c r="G544" t="s">
        <v>741</v>
      </c>
      <c r="H544">
        <v>1576</v>
      </c>
      <c r="I544">
        <v>1576</v>
      </c>
      <c r="J544" t="s">
        <v>318</v>
      </c>
      <c r="K544">
        <v>1576</v>
      </c>
      <c r="L544" t="s">
        <v>798</v>
      </c>
      <c r="M544" t="s">
        <v>995</v>
      </c>
      <c r="N544" t="s">
        <v>38</v>
      </c>
      <c r="O544" t="s">
        <v>38</v>
      </c>
      <c r="P544" t="s">
        <v>38</v>
      </c>
      <c r="Q544">
        <v>32</v>
      </c>
      <c r="R544">
        <v>40</v>
      </c>
      <c r="S544">
        <v>292713</v>
      </c>
      <c r="T544">
        <v>21</v>
      </c>
      <c r="U544" t="s">
        <v>53</v>
      </c>
      <c r="V544" t="s">
        <v>786</v>
      </c>
      <c r="W544" s="2" t="s">
        <v>906</v>
      </c>
      <c r="X544" t="s">
        <v>41</v>
      </c>
      <c r="Y544" s="2" t="s">
        <v>307</v>
      </c>
      <c r="Z544" t="s">
        <v>41</v>
      </c>
      <c r="AA544">
        <v>0</v>
      </c>
      <c r="AB544">
        <v>1576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1188</v>
      </c>
      <c r="AL544">
        <v>0</v>
      </c>
    </row>
    <row r="545" spans="1:38" hidden="1" x14ac:dyDescent="0.6">
      <c r="A545">
        <v>2532</v>
      </c>
      <c r="B545">
        <v>158</v>
      </c>
      <c r="C545">
        <v>2</v>
      </c>
      <c r="D545" s="2" t="s">
        <v>131</v>
      </c>
      <c r="E545" t="s">
        <v>38</v>
      </c>
      <c r="F545">
        <v>1</v>
      </c>
      <c r="G545" t="s">
        <v>741</v>
      </c>
      <c r="H545">
        <v>1664</v>
      </c>
      <c r="I545">
        <v>1664</v>
      </c>
      <c r="J545" t="s">
        <v>318</v>
      </c>
      <c r="K545">
        <v>1664</v>
      </c>
      <c r="L545" t="s">
        <v>798</v>
      </c>
      <c r="M545" t="s">
        <v>997</v>
      </c>
      <c r="N545" t="s">
        <v>38</v>
      </c>
      <c r="O545" t="s">
        <v>38</v>
      </c>
      <c r="P545" t="s">
        <v>38</v>
      </c>
      <c r="Q545">
        <v>40</v>
      </c>
      <c r="R545">
        <v>50</v>
      </c>
      <c r="S545">
        <v>292208</v>
      </c>
      <c r="T545">
        <v>21</v>
      </c>
      <c r="U545" t="s">
        <v>53</v>
      </c>
      <c r="V545" t="s">
        <v>786</v>
      </c>
      <c r="W545" s="2" t="s">
        <v>1026</v>
      </c>
      <c r="X545" t="s">
        <v>41</v>
      </c>
      <c r="Y545" s="2" t="s">
        <v>307</v>
      </c>
      <c r="Z545" t="s">
        <v>41</v>
      </c>
      <c r="AA545">
        <v>0</v>
      </c>
      <c r="AB545">
        <v>1664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1215</v>
      </c>
      <c r="AL545">
        <v>0</v>
      </c>
    </row>
    <row r="546" spans="1:38" x14ac:dyDescent="0.6">
      <c r="A546">
        <v>3066</v>
      </c>
      <c r="B546">
        <v>215</v>
      </c>
      <c r="C546">
        <v>2</v>
      </c>
      <c r="D546" s="2" t="s">
        <v>1027</v>
      </c>
      <c r="E546" t="s">
        <v>38</v>
      </c>
      <c r="F546">
        <v>1</v>
      </c>
      <c r="G546" t="s">
        <v>741</v>
      </c>
      <c r="H546">
        <v>1833</v>
      </c>
      <c r="I546">
        <v>1833</v>
      </c>
      <c r="J546" t="s">
        <v>1017</v>
      </c>
      <c r="K546">
        <v>1833</v>
      </c>
      <c r="L546" t="s">
        <v>784</v>
      </c>
      <c r="M546" t="s">
        <v>38</v>
      </c>
      <c r="N546" t="s">
        <v>38</v>
      </c>
      <c r="O546" t="s">
        <v>38</v>
      </c>
      <c r="P546" t="s">
        <v>38</v>
      </c>
      <c r="Q546">
        <v>40</v>
      </c>
      <c r="R546">
        <v>50</v>
      </c>
      <c r="S546">
        <v>292133</v>
      </c>
      <c r="T546">
        <v>21</v>
      </c>
      <c r="U546" t="s">
        <v>53</v>
      </c>
      <c r="V546" t="s">
        <v>786</v>
      </c>
      <c r="W546" s="2" t="s">
        <v>843</v>
      </c>
      <c r="X546" t="s">
        <v>41</v>
      </c>
      <c r="Y546" s="2" t="s">
        <v>42</v>
      </c>
      <c r="Z546" t="s">
        <v>41</v>
      </c>
      <c r="AA546">
        <v>1</v>
      </c>
      <c r="AB546">
        <v>1833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1272</v>
      </c>
      <c r="AL546">
        <v>0</v>
      </c>
    </row>
    <row r="547" spans="1:38" hidden="1" x14ac:dyDescent="0.6">
      <c r="A547">
        <v>2504</v>
      </c>
      <c r="B547">
        <v>132</v>
      </c>
      <c r="C547">
        <v>2</v>
      </c>
      <c r="D547" s="2" t="s">
        <v>131</v>
      </c>
      <c r="E547" t="s">
        <v>38</v>
      </c>
      <c r="F547">
        <v>1</v>
      </c>
      <c r="G547" t="s">
        <v>741</v>
      </c>
      <c r="H547">
        <v>1577</v>
      </c>
      <c r="I547">
        <v>1577</v>
      </c>
      <c r="J547" t="s">
        <v>318</v>
      </c>
      <c r="K547">
        <v>1577</v>
      </c>
      <c r="L547" t="s">
        <v>798</v>
      </c>
      <c r="M547" t="s">
        <v>1028</v>
      </c>
      <c r="N547" t="s">
        <v>38</v>
      </c>
      <c r="O547" t="s">
        <v>38</v>
      </c>
      <c r="P547" t="s">
        <v>38</v>
      </c>
      <c r="Q547">
        <v>32</v>
      </c>
      <c r="R547">
        <v>40</v>
      </c>
      <c r="S547">
        <v>291900</v>
      </c>
      <c r="T547">
        <v>21</v>
      </c>
      <c r="U547" t="s">
        <v>53</v>
      </c>
      <c r="V547" t="s">
        <v>786</v>
      </c>
      <c r="W547" s="2" t="s">
        <v>1029</v>
      </c>
      <c r="X547" t="s">
        <v>41</v>
      </c>
      <c r="Y547" s="2" t="s">
        <v>307</v>
      </c>
      <c r="Z547" t="s">
        <v>41</v>
      </c>
      <c r="AA547">
        <v>0</v>
      </c>
      <c r="AB547">
        <v>1577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1189</v>
      </c>
      <c r="AL547">
        <v>0</v>
      </c>
    </row>
    <row r="548" spans="1:38" hidden="1" x14ac:dyDescent="0.6">
      <c r="A548">
        <v>2508</v>
      </c>
      <c r="B548">
        <v>143</v>
      </c>
      <c r="C548">
        <v>2</v>
      </c>
      <c r="D548" s="2" t="s">
        <v>131</v>
      </c>
      <c r="E548" t="s">
        <v>38</v>
      </c>
      <c r="F548">
        <v>1</v>
      </c>
      <c r="G548" t="s">
        <v>741</v>
      </c>
      <c r="H548">
        <v>1572</v>
      </c>
      <c r="I548">
        <v>1572</v>
      </c>
      <c r="J548" t="s">
        <v>318</v>
      </c>
      <c r="K548">
        <v>1572</v>
      </c>
      <c r="L548" t="s">
        <v>798</v>
      </c>
      <c r="M548" t="s">
        <v>993</v>
      </c>
      <c r="N548" t="s">
        <v>38</v>
      </c>
      <c r="O548" t="s">
        <v>38</v>
      </c>
      <c r="P548" t="s">
        <v>38</v>
      </c>
      <c r="Q548">
        <v>32</v>
      </c>
      <c r="R548">
        <v>40</v>
      </c>
      <c r="S548">
        <v>289952</v>
      </c>
      <c r="T548">
        <v>21</v>
      </c>
      <c r="U548" t="s">
        <v>53</v>
      </c>
      <c r="V548" t="s">
        <v>786</v>
      </c>
      <c r="W548" s="2" t="s">
        <v>1007</v>
      </c>
      <c r="X548" t="s">
        <v>41</v>
      </c>
      <c r="Y548" s="2" t="s">
        <v>307</v>
      </c>
      <c r="Z548" t="s">
        <v>41</v>
      </c>
      <c r="AA548">
        <v>0</v>
      </c>
      <c r="AB548">
        <v>1572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1200</v>
      </c>
      <c r="AL548">
        <v>0</v>
      </c>
    </row>
    <row r="549" spans="1:38" x14ac:dyDescent="0.6">
      <c r="A549">
        <v>3084</v>
      </c>
      <c r="B549">
        <v>244</v>
      </c>
      <c r="C549">
        <v>2</v>
      </c>
      <c r="D549" s="2" t="s">
        <v>1030</v>
      </c>
      <c r="E549" t="s">
        <v>38</v>
      </c>
      <c r="F549">
        <v>1</v>
      </c>
      <c r="G549" t="s">
        <v>741</v>
      </c>
      <c r="H549">
        <v>1712</v>
      </c>
      <c r="I549">
        <v>1712</v>
      </c>
      <c r="J549" t="s">
        <v>1031</v>
      </c>
      <c r="K549">
        <v>1712</v>
      </c>
      <c r="L549" t="s">
        <v>784</v>
      </c>
      <c r="M549" t="s">
        <v>38</v>
      </c>
      <c r="N549" t="s">
        <v>38</v>
      </c>
      <c r="O549" t="s">
        <v>38</v>
      </c>
      <c r="P549" t="s">
        <v>38</v>
      </c>
      <c r="Q549">
        <v>32</v>
      </c>
      <c r="R549">
        <v>40</v>
      </c>
      <c r="S549">
        <v>289298</v>
      </c>
      <c r="T549">
        <v>21</v>
      </c>
      <c r="U549" t="s">
        <v>53</v>
      </c>
      <c r="V549" t="s">
        <v>786</v>
      </c>
      <c r="W549" s="2" t="s">
        <v>1032</v>
      </c>
      <c r="X549" t="s">
        <v>41</v>
      </c>
      <c r="Y549" s="2" t="s">
        <v>42</v>
      </c>
      <c r="Z549" t="s">
        <v>41</v>
      </c>
      <c r="AA549">
        <v>1</v>
      </c>
      <c r="AB549">
        <v>1712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1301</v>
      </c>
      <c r="AL549">
        <v>0</v>
      </c>
    </row>
    <row r="550" spans="1:38" hidden="1" x14ac:dyDescent="0.6">
      <c r="A550">
        <v>2502</v>
      </c>
      <c r="B550">
        <v>157</v>
      </c>
      <c r="C550">
        <v>2</v>
      </c>
      <c r="D550" s="2" t="s">
        <v>131</v>
      </c>
      <c r="E550" t="s">
        <v>38</v>
      </c>
      <c r="F550">
        <v>1</v>
      </c>
      <c r="G550" t="s">
        <v>741</v>
      </c>
      <c r="H550">
        <v>1663</v>
      </c>
      <c r="I550">
        <v>1663</v>
      </c>
      <c r="J550" t="s">
        <v>318</v>
      </c>
      <c r="K550">
        <v>1663</v>
      </c>
      <c r="L550" t="s">
        <v>798</v>
      </c>
      <c r="M550" t="s">
        <v>1033</v>
      </c>
      <c r="N550" t="s">
        <v>38</v>
      </c>
      <c r="O550" t="s">
        <v>38</v>
      </c>
      <c r="P550" t="s">
        <v>38</v>
      </c>
      <c r="Q550">
        <v>40</v>
      </c>
      <c r="R550">
        <v>50</v>
      </c>
      <c r="S550">
        <v>288762</v>
      </c>
      <c r="T550">
        <v>21</v>
      </c>
      <c r="U550" t="s">
        <v>53</v>
      </c>
      <c r="V550" t="s">
        <v>786</v>
      </c>
      <c r="W550" s="2" t="s">
        <v>1034</v>
      </c>
      <c r="X550" t="s">
        <v>41</v>
      </c>
      <c r="Y550" s="2" t="s">
        <v>307</v>
      </c>
      <c r="Z550" t="s">
        <v>41</v>
      </c>
      <c r="AA550">
        <v>0</v>
      </c>
      <c r="AB550">
        <v>1663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1214</v>
      </c>
      <c r="AL550">
        <v>0</v>
      </c>
    </row>
    <row r="551" spans="1:38" x14ac:dyDescent="0.6">
      <c r="A551">
        <v>3034</v>
      </c>
      <c r="B551">
        <v>212</v>
      </c>
      <c r="C551">
        <v>2</v>
      </c>
      <c r="D551" s="2" t="s">
        <v>1035</v>
      </c>
      <c r="E551" t="s">
        <v>38</v>
      </c>
      <c r="F551">
        <v>1</v>
      </c>
      <c r="G551" t="s">
        <v>741</v>
      </c>
      <c r="H551">
        <v>1830</v>
      </c>
      <c r="I551">
        <v>1830</v>
      </c>
      <c r="J551" t="s">
        <v>1017</v>
      </c>
      <c r="K551">
        <v>1830</v>
      </c>
      <c r="L551" t="s">
        <v>784</v>
      </c>
      <c r="M551" t="s">
        <v>38</v>
      </c>
      <c r="N551" t="s">
        <v>38</v>
      </c>
      <c r="O551" t="s">
        <v>38</v>
      </c>
      <c r="P551" t="s">
        <v>38</v>
      </c>
      <c r="Q551">
        <v>40</v>
      </c>
      <c r="R551">
        <v>50</v>
      </c>
      <c r="S551">
        <v>288625</v>
      </c>
      <c r="T551">
        <v>21</v>
      </c>
      <c r="U551" t="s">
        <v>53</v>
      </c>
      <c r="V551" t="s">
        <v>786</v>
      </c>
      <c r="W551" s="2" t="s">
        <v>897</v>
      </c>
      <c r="X551" t="s">
        <v>41</v>
      </c>
      <c r="Y551" s="2" t="s">
        <v>42</v>
      </c>
      <c r="Z551" t="s">
        <v>41</v>
      </c>
      <c r="AA551">
        <v>1</v>
      </c>
      <c r="AB551">
        <v>1830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1269</v>
      </c>
      <c r="AL551">
        <v>0</v>
      </c>
    </row>
    <row r="552" spans="1:38" hidden="1" x14ac:dyDescent="0.6">
      <c r="A552">
        <v>2580</v>
      </c>
      <c r="B552">
        <v>194</v>
      </c>
      <c r="C552">
        <v>2</v>
      </c>
      <c r="D552" s="2" t="s">
        <v>1021</v>
      </c>
      <c r="E552" t="s">
        <v>38</v>
      </c>
      <c r="F552">
        <v>1</v>
      </c>
      <c r="G552" t="s">
        <v>741</v>
      </c>
      <c r="H552">
        <v>1825</v>
      </c>
      <c r="I552">
        <v>1825</v>
      </c>
      <c r="J552" t="s">
        <v>902</v>
      </c>
      <c r="K552">
        <v>1825</v>
      </c>
      <c r="L552" t="s">
        <v>798</v>
      </c>
      <c r="M552" t="s">
        <v>1022</v>
      </c>
      <c r="N552" t="s">
        <v>38</v>
      </c>
      <c r="O552" t="s">
        <v>38</v>
      </c>
      <c r="P552" t="s">
        <v>38</v>
      </c>
      <c r="Q552">
        <v>40</v>
      </c>
      <c r="R552">
        <v>50</v>
      </c>
      <c r="S552">
        <v>286961</v>
      </c>
      <c r="T552">
        <v>21</v>
      </c>
      <c r="U552" t="s">
        <v>53</v>
      </c>
      <c r="V552" t="s">
        <v>786</v>
      </c>
      <c r="W552" s="2" t="s">
        <v>976</v>
      </c>
      <c r="X552" t="s">
        <v>41</v>
      </c>
      <c r="Y552" s="2" t="s">
        <v>307</v>
      </c>
      <c r="Z552" t="s">
        <v>41</v>
      </c>
      <c r="AA552">
        <v>0</v>
      </c>
      <c r="AB552">
        <v>1825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1251</v>
      </c>
      <c r="AL552">
        <v>0</v>
      </c>
    </row>
    <row r="553" spans="1:38" x14ac:dyDescent="0.6">
      <c r="A553">
        <v>3133</v>
      </c>
      <c r="B553">
        <v>150</v>
      </c>
      <c r="C553">
        <v>2</v>
      </c>
      <c r="D553" s="2" t="s">
        <v>131</v>
      </c>
      <c r="E553" t="s">
        <v>38</v>
      </c>
      <c r="F553">
        <v>1</v>
      </c>
      <c r="G553" t="s">
        <v>741</v>
      </c>
      <c r="H553">
        <v>1656</v>
      </c>
      <c r="I553">
        <v>1656</v>
      </c>
      <c r="J553" t="s">
        <v>318</v>
      </c>
      <c r="K553">
        <v>1656</v>
      </c>
      <c r="L553" t="s">
        <v>784</v>
      </c>
      <c r="M553" t="s">
        <v>1036</v>
      </c>
      <c r="N553" t="s">
        <v>38</v>
      </c>
      <c r="O553" t="s">
        <v>38</v>
      </c>
      <c r="P553" t="s">
        <v>38</v>
      </c>
      <c r="Q553">
        <v>40</v>
      </c>
      <c r="R553">
        <v>50</v>
      </c>
      <c r="S553">
        <v>285126</v>
      </c>
      <c r="T553">
        <v>21</v>
      </c>
      <c r="U553" t="s">
        <v>53</v>
      </c>
      <c r="V553" t="s">
        <v>786</v>
      </c>
      <c r="W553" s="2" t="s">
        <v>789</v>
      </c>
      <c r="X553" t="s">
        <v>41</v>
      </c>
      <c r="Y553" s="2" t="s">
        <v>42</v>
      </c>
      <c r="Z553" t="s">
        <v>41</v>
      </c>
      <c r="AA553">
        <v>1</v>
      </c>
      <c r="AB553">
        <v>1656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1207</v>
      </c>
      <c r="AL553">
        <v>0</v>
      </c>
    </row>
    <row r="554" spans="1:38" x14ac:dyDescent="0.6">
      <c r="A554">
        <v>3134</v>
      </c>
      <c r="B554">
        <v>152</v>
      </c>
      <c r="C554">
        <v>2</v>
      </c>
      <c r="D554" s="2" t="s">
        <v>131</v>
      </c>
      <c r="E554" t="s">
        <v>38</v>
      </c>
      <c r="F554">
        <v>1</v>
      </c>
      <c r="G554" t="s">
        <v>741</v>
      </c>
      <c r="H554">
        <v>1658</v>
      </c>
      <c r="I554">
        <v>1658</v>
      </c>
      <c r="J554" t="s">
        <v>318</v>
      </c>
      <c r="K554">
        <v>1658</v>
      </c>
      <c r="L554" t="s">
        <v>784</v>
      </c>
      <c r="M554" t="s">
        <v>1037</v>
      </c>
      <c r="N554" t="s">
        <v>38</v>
      </c>
      <c r="O554" t="s">
        <v>38</v>
      </c>
      <c r="P554" t="s">
        <v>38</v>
      </c>
      <c r="Q554">
        <v>40</v>
      </c>
      <c r="R554">
        <v>50</v>
      </c>
      <c r="S554">
        <v>284891</v>
      </c>
      <c r="T554">
        <v>21</v>
      </c>
      <c r="U554" t="s">
        <v>53</v>
      </c>
      <c r="V554" t="s">
        <v>786</v>
      </c>
      <c r="W554" s="2" t="s">
        <v>789</v>
      </c>
      <c r="X554" t="s">
        <v>41</v>
      </c>
      <c r="Y554" s="2" t="s">
        <v>42</v>
      </c>
      <c r="Z554" t="s">
        <v>41</v>
      </c>
      <c r="AA554">
        <v>1</v>
      </c>
      <c r="AB554">
        <v>1658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1209</v>
      </c>
      <c r="AL554">
        <v>0</v>
      </c>
    </row>
    <row r="555" spans="1:38" hidden="1" x14ac:dyDescent="0.6">
      <c r="A555">
        <v>2491</v>
      </c>
      <c r="B555">
        <v>142</v>
      </c>
      <c r="C555">
        <v>2</v>
      </c>
      <c r="D555" s="2" t="s">
        <v>131</v>
      </c>
      <c r="E555" t="s">
        <v>38</v>
      </c>
      <c r="F555">
        <v>1</v>
      </c>
      <c r="G555" t="s">
        <v>741</v>
      </c>
      <c r="H555">
        <v>1571</v>
      </c>
      <c r="I555">
        <v>1571</v>
      </c>
      <c r="J555" t="s">
        <v>318</v>
      </c>
      <c r="K555">
        <v>1571</v>
      </c>
      <c r="L555" t="s">
        <v>798</v>
      </c>
      <c r="M555" t="s">
        <v>991</v>
      </c>
      <c r="N555" t="s">
        <v>38</v>
      </c>
      <c r="O555" t="s">
        <v>38</v>
      </c>
      <c r="P555" t="s">
        <v>38</v>
      </c>
      <c r="Q555">
        <v>32</v>
      </c>
      <c r="R555">
        <v>40</v>
      </c>
      <c r="S555">
        <v>284837</v>
      </c>
      <c r="T555">
        <v>21</v>
      </c>
      <c r="U555" t="s">
        <v>53</v>
      </c>
      <c r="V555" t="s">
        <v>786</v>
      </c>
      <c r="W555" s="2" t="s">
        <v>1038</v>
      </c>
      <c r="X555" t="s">
        <v>41</v>
      </c>
      <c r="Y555" s="2" t="s">
        <v>307</v>
      </c>
      <c r="Z555" t="s">
        <v>41</v>
      </c>
      <c r="AA555">
        <v>0</v>
      </c>
      <c r="AB555">
        <v>1571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1199</v>
      </c>
      <c r="AL555">
        <v>0</v>
      </c>
    </row>
    <row r="556" spans="1:38" hidden="1" x14ac:dyDescent="0.6">
      <c r="A556">
        <v>2823</v>
      </c>
      <c r="B556">
        <v>156</v>
      </c>
      <c r="C556">
        <v>2</v>
      </c>
      <c r="D556" s="2" t="s">
        <v>131</v>
      </c>
      <c r="E556" t="s">
        <v>38</v>
      </c>
      <c r="F556">
        <v>1</v>
      </c>
      <c r="G556" t="s">
        <v>741</v>
      </c>
      <c r="H556">
        <v>1662</v>
      </c>
      <c r="I556">
        <v>1662</v>
      </c>
      <c r="J556" t="s">
        <v>318</v>
      </c>
      <c r="K556">
        <v>1662</v>
      </c>
      <c r="L556" t="s">
        <v>798</v>
      </c>
      <c r="M556" t="s">
        <v>1009</v>
      </c>
      <c r="N556" t="s">
        <v>38</v>
      </c>
      <c r="O556" t="s">
        <v>38</v>
      </c>
      <c r="P556" t="s">
        <v>38</v>
      </c>
      <c r="Q556">
        <v>40</v>
      </c>
      <c r="R556">
        <v>50</v>
      </c>
      <c r="S556">
        <v>284633</v>
      </c>
      <c r="T556">
        <v>21</v>
      </c>
      <c r="U556" t="s">
        <v>53</v>
      </c>
      <c r="V556" t="s">
        <v>786</v>
      </c>
      <c r="W556" s="2" t="s">
        <v>751</v>
      </c>
      <c r="X556" t="s">
        <v>41</v>
      </c>
      <c r="Y556" s="2" t="s">
        <v>799</v>
      </c>
      <c r="Z556" t="s">
        <v>41</v>
      </c>
      <c r="AA556">
        <v>0</v>
      </c>
      <c r="AB556">
        <v>1662</v>
      </c>
      <c r="AC556">
        <v>0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1213</v>
      </c>
      <c r="AL556">
        <v>0</v>
      </c>
    </row>
    <row r="557" spans="1:38" hidden="1" x14ac:dyDescent="0.6">
      <c r="A557">
        <v>3024</v>
      </c>
      <c r="B557">
        <v>140</v>
      </c>
      <c r="C557">
        <v>2</v>
      </c>
      <c r="D557" s="2" t="s">
        <v>131</v>
      </c>
      <c r="E557" t="s">
        <v>38</v>
      </c>
      <c r="F557">
        <v>1</v>
      </c>
      <c r="G557" t="s">
        <v>741</v>
      </c>
      <c r="H557">
        <v>1569</v>
      </c>
      <c r="I557">
        <v>1569</v>
      </c>
      <c r="J557" t="s">
        <v>318</v>
      </c>
      <c r="K557">
        <v>1569</v>
      </c>
      <c r="L557" t="s">
        <v>798</v>
      </c>
      <c r="M557" t="s">
        <v>1008</v>
      </c>
      <c r="N557" t="s">
        <v>38</v>
      </c>
      <c r="O557" t="s">
        <v>38</v>
      </c>
      <c r="P557" t="s">
        <v>38</v>
      </c>
      <c r="Q557">
        <v>32</v>
      </c>
      <c r="R557">
        <v>40</v>
      </c>
      <c r="S557">
        <v>284308</v>
      </c>
      <c r="T557">
        <v>21</v>
      </c>
      <c r="U557" t="s">
        <v>53</v>
      </c>
      <c r="V557" t="s">
        <v>786</v>
      </c>
      <c r="W557" s="2" t="s">
        <v>1039</v>
      </c>
      <c r="X557" t="s">
        <v>41</v>
      </c>
      <c r="Y557" s="2" t="s">
        <v>799</v>
      </c>
      <c r="Z557" t="s">
        <v>41</v>
      </c>
      <c r="AA557">
        <v>0</v>
      </c>
      <c r="AB557">
        <v>1569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1197</v>
      </c>
      <c r="AL557">
        <v>0</v>
      </c>
    </row>
    <row r="558" spans="1:38" x14ac:dyDescent="0.6">
      <c r="A558">
        <v>3085</v>
      </c>
      <c r="B558">
        <v>245</v>
      </c>
      <c r="C558">
        <v>2</v>
      </c>
      <c r="D558" s="2" t="s">
        <v>1040</v>
      </c>
      <c r="E558" t="s">
        <v>38</v>
      </c>
      <c r="F558">
        <v>1</v>
      </c>
      <c r="G558" t="s">
        <v>741</v>
      </c>
      <c r="H558">
        <v>1713</v>
      </c>
      <c r="I558">
        <v>1713</v>
      </c>
      <c r="J558" t="s">
        <v>1031</v>
      </c>
      <c r="K558">
        <v>1713</v>
      </c>
      <c r="L558" t="s">
        <v>784</v>
      </c>
      <c r="M558" t="s">
        <v>38</v>
      </c>
      <c r="N558" t="s">
        <v>38</v>
      </c>
      <c r="O558" t="s">
        <v>38</v>
      </c>
      <c r="P558" t="s">
        <v>38</v>
      </c>
      <c r="Q558">
        <v>32</v>
      </c>
      <c r="R558">
        <v>40</v>
      </c>
      <c r="S558">
        <v>284006</v>
      </c>
      <c r="T558">
        <v>21</v>
      </c>
      <c r="U558" t="s">
        <v>53</v>
      </c>
      <c r="V558" t="s">
        <v>786</v>
      </c>
      <c r="W558" s="2" t="s">
        <v>1032</v>
      </c>
      <c r="X558" t="s">
        <v>41</v>
      </c>
      <c r="Y558" s="2" t="s">
        <v>42</v>
      </c>
      <c r="Z558" t="s">
        <v>41</v>
      </c>
      <c r="AA558">
        <v>1</v>
      </c>
      <c r="AB558">
        <v>1713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1302</v>
      </c>
      <c r="AL558">
        <v>0</v>
      </c>
    </row>
    <row r="559" spans="1:38" hidden="1" x14ac:dyDescent="0.6">
      <c r="A559">
        <v>2820</v>
      </c>
      <c r="B559">
        <v>153</v>
      </c>
      <c r="C559">
        <v>2</v>
      </c>
      <c r="D559" s="2" t="s">
        <v>131</v>
      </c>
      <c r="E559" t="s">
        <v>38</v>
      </c>
      <c r="F559">
        <v>1</v>
      </c>
      <c r="G559" t="s">
        <v>741</v>
      </c>
      <c r="H559">
        <v>1659</v>
      </c>
      <c r="I559">
        <v>1659</v>
      </c>
      <c r="J559" t="s">
        <v>318</v>
      </c>
      <c r="K559">
        <v>1659</v>
      </c>
      <c r="L559" t="s">
        <v>798</v>
      </c>
      <c r="M559" t="s">
        <v>1015</v>
      </c>
      <c r="N559" t="s">
        <v>38</v>
      </c>
      <c r="O559" t="s">
        <v>38</v>
      </c>
      <c r="P559" t="s">
        <v>38</v>
      </c>
      <c r="Q559">
        <v>40</v>
      </c>
      <c r="R559">
        <v>50</v>
      </c>
      <c r="S559">
        <v>283970</v>
      </c>
      <c r="T559">
        <v>21</v>
      </c>
      <c r="U559" t="s">
        <v>53</v>
      </c>
      <c r="V559" t="s">
        <v>786</v>
      </c>
      <c r="W559" s="2" t="s">
        <v>751</v>
      </c>
      <c r="X559" t="s">
        <v>41</v>
      </c>
      <c r="Y559" s="2" t="s">
        <v>907</v>
      </c>
      <c r="Z559" t="s">
        <v>41</v>
      </c>
      <c r="AA559">
        <v>0</v>
      </c>
      <c r="AB559">
        <v>1659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1210</v>
      </c>
      <c r="AL559">
        <v>0</v>
      </c>
    </row>
    <row r="560" spans="1:38" hidden="1" x14ac:dyDescent="0.6">
      <c r="A560">
        <v>2503</v>
      </c>
      <c r="B560">
        <v>132</v>
      </c>
      <c r="C560">
        <v>2</v>
      </c>
      <c r="D560" s="2" t="s">
        <v>131</v>
      </c>
      <c r="E560" t="s">
        <v>38</v>
      </c>
      <c r="F560">
        <v>1</v>
      </c>
      <c r="G560" t="s">
        <v>741</v>
      </c>
      <c r="H560">
        <v>1577</v>
      </c>
      <c r="I560">
        <v>1577</v>
      </c>
      <c r="J560" t="s">
        <v>318</v>
      </c>
      <c r="K560">
        <v>1577</v>
      </c>
      <c r="L560" t="s">
        <v>129</v>
      </c>
      <c r="M560" t="s">
        <v>1028</v>
      </c>
      <c r="N560" t="s">
        <v>38</v>
      </c>
      <c r="O560" t="s">
        <v>38</v>
      </c>
      <c r="P560" t="s">
        <v>38</v>
      </c>
      <c r="Q560">
        <v>32</v>
      </c>
      <c r="R560">
        <v>40</v>
      </c>
      <c r="S560">
        <v>283526</v>
      </c>
      <c r="T560">
        <v>21</v>
      </c>
      <c r="U560" t="s">
        <v>53</v>
      </c>
      <c r="V560" t="s">
        <v>786</v>
      </c>
      <c r="W560" s="2" t="s">
        <v>1041</v>
      </c>
      <c r="X560" t="s">
        <v>41</v>
      </c>
      <c r="Y560" s="2" t="s">
        <v>1042</v>
      </c>
      <c r="Z560" t="s">
        <v>41</v>
      </c>
      <c r="AA560">
        <v>0</v>
      </c>
      <c r="AB560">
        <v>1577</v>
      </c>
      <c r="AC560">
        <v>0</v>
      </c>
      <c r="AD560">
        <v>1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1189</v>
      </c>
      <c r="AL560">
        <v>0</v>
      </c>
    </row>
    <row r="561" spans="1:38" hidden="1" x14ac:dyDescent="0.6">
      <c r="A561">
        <v>2489</v>
      </c>
      <c r="B561">
        <v>132</v>
      </c>
      <c r="C561">
        <v>2</v>
      </c>
      <c r="D561" s="2" t="s">
        <v>131</v>
      </c>
      <c r="E561" t="s">
        <v>38</v>
      </c>
      <c r="F561">
        <v>1</v>
      </c>
      <c r="G561" t="s">
        <v>741</v>
      </c>
      <c r="H561">
        <v>1577</v>
      </c>
      <c r="I561">
        <v>1577</v>
      </c>
      <c r="J561" t="s">
        <v>318</v>
      </c>
      <c r="K561">
        <v>1577</v>
      </c>
      <c r="L561" t="s">
        <v>798</v>
      </c>
      <c r="M561" t="s">
        <v>1028</v>
      </c>
      <c r="N561" t="s">
        <v>38</v>
      </c>
      <c r="O561" t="s">
        <v>38</v>
      </c>
      <c r="P561" t="s">
        <v>38</v>
      </c>
      <c r="Q561">
        <v>32</v>
      </c>
      <c r="R561">
        <v>40</v>
      </c>
      <c r="S561">
        <v>283411</v>
      </c>
      <c r="T561">
        <v>21</v>
      </c>
      <c r="U561" t="s">
        <v>53</v>
      </c>
      <c r="V561" t="s">
        <v>786</v>
      </c>
      <c r="W561" s="2" t="s">
        <v>865</v>
      </c>
      <c r="X561" t="s">
        <v>41</v>
      </c>
      <c r="Y561" s="2" t="s">
        <v>1043</v>
      </c>
      <c r="Z561" t="s">
        <v>41</v>
      </c>
      <c r="AA561">
        <v>0</v>
      </c>
      <c r="AB561">
        <v>1577</v>
      </c>
      <c r="AC561">
        <v>0</v>
      </c>
      <c r="AD561">
        <v>1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1189</v>
      </c>
      <c r="AL561">
        <v>0</v>
      </c>
    </row>
    <row r="562" spans="1:38" hidden="1" x14ac:dyDescent="0.6">
      <c r="A562">
        <v>2816</v>
      </c>
      <c r="B562">
        <v>149</v>
      </c>
      <c r="C562">
        <v>2</v>
      </c>
      <c r="D562" s="2" t="s">
        <v>131</v>
      </c>
      <c r="E562" t="s">
        <v>38</v>
      </c>
      <c r="F562">
        <v>1</v>
      </c>
      <c r="G562" t="s">
        <v>741</v>
      </c>
      <c r="H562">
        <v>1655</v>
      </c>
      <c r="I562">
        <v>1655</v>
      </c>
      <c r="J562" t="s">
        <v>318</v>
      </c>
      <c r="K562">
        <v>1655</v>
      </c>
      <c r="L562" t="s">
        <v>798</v>
      </c>
      <c r="M562" t="s">
        <v>1044</v>
      </c>
      <c r="N562" t="s">
        <v>38</v>
      </c>
      <c r="O562" t="s">
        <v>38</v>
      </c>
      <c r="P562" t="s">
        <v>38</v>
      </c>
      <c r="Q562">
        <v>40</v>
      </c>
      <c r="R562">
        <v>50</v>
      </c>
      <c r="S562">
        <v>280824</v>
      </c>
      <c r="T562">
        <v>21</v>
      </c>
      <c r="U562" t="s">
        <v>53</v>
      </c>
      <c r="V562" t="s">
        <v>786</v>
      </c>
      <c r="W562" s="2" t="s">
        <v>751</v>
      </c>
      <c r="X562" t="s">
        <v>41</v>
      </c>
      <c r="Y562" s="2" t="s">
        <v>864</v>
      </c>
      <c r="Z562" t="s">
        <v>41</v>
      </c>
      <c r="AA562">
        <v>0</v>
      </c>
      <c r="AB562">
        <v>1655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1206</v>
      </c>
      <c r="AL562">
        <v>0</v>
      </c>
    </row>
    <row r="563" spans="1:38" hidden="1" x14ac:dyDescent="0.6">
      <c r="A563">
        <v>1127</v>
      </c>
      <c r="B563">
        <v>70</v>
      </c>
      <c r="C563">
        <v>2</v>
      </c>
      <c r="D563" s="2" t="s">
        <v>131</v>
      </c>
      <c r="E563" t="s">
        <v>38</v>
      </c>
      <c r="F563">
        <v>1</v>
      </c>
      <c r="G563" t="s">
        <v>741</v>
      </c>
      <c r="H563">
        <v>1513</v>
      </c>
      <c r="I563">
        <v>1513</v>
      </c>
      <c r="J563" t="s">
        <v>775</v>
      </c>
      <c r="K563">
        <v>1513</v>
      </c>
      <c r="L563" t="s">
        <v>129</v>
      </c>
      <c r="M563" t="s">
        <v>1045</v>
      </c>
      <c r="N563" t="s">
        <v>38</v>
      </c>
      <c r="O563" t="s">
        <v>38</v>
      </c>
      <c r="P563" t="s">
        <v>38</v>
      </c>
      <c r="Q563">
        <v>32</v>
      </c>
      <c r="R563">
        <v>40</v>
      </c>
      <c r="S563">
        <v>280243</v>
      </c>
      <c r="T563">
        <v>21</v>
      </c>
      <c r="U563" t="s">
        <v>53</v>
      </c>
      <c r="V563" t="s">
        <v>777</v>
      </c>
      <c r="W563" s="2" t="s">
        <v>130</v>
      </c>
      <c r="X563" t="s">
        <v>41</v>
      </c>
      <c r="Y563" s="2" t="s">
        <v>136</v>
      </c>
      <c r="Z563" t="s">
        <v>41</v>
      </c>
      <c r="AA563">
        <v>0</v>
      </c>
      <c r="AB563">
        <v>1513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hidden="1" x14ac:dyDescent="0.6">
      <c r="A564">
        <v>3022</v>
      </c>
      <c r="B564">
        <v>140</v>
      </c>
      <c r="C564">
        <v>2</v>
      </c>
      <c r="D564" s="2" t="s">
        <v>131</v>
      </c>
      <c r="E564" t="s">
        <v>38</v>
      </c>
      <c r="F564">
        <v>1</v>
      </c>
      <c r="G564" t="s">
        <v>741</v>
      </c>
      <c r="H564">
        <v>1569</v>
      </c>
      <c r="I564">
        <v>1569</v>
      </c>
      <c r="J564" t="s">
        <v>318</v>
      </c>
      <c r="K564">
        <v>1569</v>
      </c>
      <c r="L564">
        <v>0</v>
      </c>
      <c r="M564" t="s">
        <v>1008</v>
      </c>
      <c r="N564" t="s">
        <v>38</v>
      </c>
      <c r="O564" t="s">
        <v>38</v>
      </c>
      <c r="P564" t="s">
        <v>38</v>
      </c>
      <c r="Q564">
        <v>32</v>
      </c>
      <c r="R564">
        <v>40</v>
      </c>
      <c r="S564">
        <v>279836</v>
      </c>
      <c r="T564">
        <v>21</v>
      </c>
      <c r="U564" t="s">
        <v>53</v>
      </c>
      <c r="V564" t="s">
        <v>786</v>
      </c>
      <c r="W564" s="2" t="s">
        <v>1046</v>
      </c>
      <c r="X564" t="s">
        <v>41</v>
      </c>
      <c r="Y564" s="2" t="s">
        <v>1047</v>
      </c>
      <c r="Z564" t="s">
        <v>41</v>
      </c>
      <c r="AA564">
        <v>0</v>
      </c>
      <c r="AB564">
        <v>1569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1197</v>
      </c>
      <c r="AL564">
        <v>0</v>
      </c>
    </row>
    <row r="565" spans="1:38" hidden="1" x14ac:dyDescent="0.6">
      <c r="A565">
        <v>2807</v>
      </c>
      <c r="B565">
        <v>140</v>
      </c>
      <c r="C565">
        <v>2</v>
      </c>
      <c r="D565" s="2" t="s">
        <v>131</v>
      </c>
      <c r="E565" t="s">
        <v>38</v>
      </c>
      <c r="F565">
        <v>1</v>
      </c>
      <c r="G565" t="s">
        <v>741</v>
      </c>
      <c r="H565">
        <v>1569</v>
      </c>
      <c r="I565">
        <v>1569</v>
      </c>
      <c r="J565" t="s">
        <v>318</v>
      </c>
      <c r="K565">
        <v>1569</v>
      </c>
      <c r="L565" t="s">
        <v>798</v>
      </c>
      <c r="M565" t="s">
        <v>1008</v>
      </c>
      <c r="N565" t="s">
        <v>38</v>
      </c>
      <c r="O565" t="s">
        <v>38</v>
      </c>
      <c r="P565" t="s">
        <v>38</v>
      </c>
      <c r="Q565">
        <v>32</v>
      </c>
      <c r="R565">
        <v>40</v>
      </c>
      <c r="S565">
        <v>279701</v>
      </c>
      <c r="T565">
        <v>21</v>
      </c>
      <c r="U565" t="s">
        <v>53</v>
      </c>
      <c r="V565" t="s">
        <v>786</v>
      </c>
      <c r="W565" s="2" t="s">
        <v>751</v>
      </c>
      <c r="X565" t="s">
        <v>41</v>
      </c>
      <c r="Y565" s="2" t="s">
        <v>1048</v>
      </c>
      <c r="Z565" t="s">
        <v>41</v>
      </c>
      <c r="AA565">
        <v>0</v>
      </c>
      <c r="AB565">
        <v>1569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1197</v>
      </c>
      <c r="AL565">
        <v>0</v>
      </c>
    </row>
    <row r="566" spans="1:38" hidden="1" x14ac:dyDescent="0.6">
      <c r="A566">
        <v>2486</v>
      </c>
      <c r="B566">
        <v>149</v>
      </c>
      <c r="C566">
        <v>2</v>
      </c>
      <c r="D566" s="2" t="s">
        <v>131</v>
      </c>
      <c r="E566" t="s">
        <v>38</v>
      </c>
      <c r="F566">
        <v>1</v>
      </c>
      <c r="G566" t="s">
        <v>741</v>
      </c>
      <c r="H566">
        <v>1655</v>
      </c>
      <c r="I566">
        <v>1655</v>
      </c>
      <c r="J566" t="s">
        <v>318</v>
      </c>
      <c r="K566">
        <v>1655</v>
      </c>
      <c r="L566" t="s">
        <v>798</v>
      </c>
      <c r="M566" t="s">
        <v>1044</v>
      </c>
      <c r="N566" t="s">
        <v>38</v>
      </c>
      <c r="O566" t="s">
        <v>38</v>
      </c>
      <c r="P566" t="s">
        <v>38</v>
      </c>
      <c r="Q566">
        <v>40</v>
      </c>
      <c r="R566">
        <v>50</v>
      </c>
      <c r="S566">
        <v>279372</v>
      </c>
      <c r="T566">
        <v>21</v>
      </c>
      <c r="U566" t="s">
        <v>53</v>
      </c>
      <c r="V566" t="s">
        <v>786</v>
      </c>
      <c r="W566" s="2" t="s">
        <v>1049</v>
      </c>
      <c r="X566" t="s">
        <v>41</v>
      </c>
      <c r="Y566" s="2" t="s">
        <v>307</v>
      </c>
      <c r="Z566" t="s">
        <v>41</v>
      </c>
      <c r="AA566">
        <v>0</v>
      </c>
      <c r="AB566">
        <v>1655</v>
      </c>
      <c r="AC566">
        <v>0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1206</v>
      </c>
      <c r="AL566">
        <v>0</v>
      </c>
    </row>
    <row r="567" spans="1:38" x14ac:dyDescent="0.6">
      <c r="A567">
        <v>3090</v>
      </c>
      <c r="B567">
        <v>231</v>
      </c>
      <c r="C567">
        <v>2</v>
      </c>
      <c r="D567" s="2" t="s">
        <v>1050</v>
      </c>
      <c r="E567" t="s">
        <v>38</v>
      </c>
      <c r="F567">
        <v>1</v>
      </c>
      <c r="G567" t="s">
        <v>741</v>
      </c>
      <c r="H567">
        <v>1845</v>
      </c>
      <c r="I567">
        <v>1845</v>
      </c>
      <c r="J567" t="s">
        <v>1051</v>
      </c>
      <c r="K567">
        <v>1845</v>
      </c>
      <c r="L567" t="s">
        <v>784</v>
      </c>
      <c r="M567" t="s">
        <v>38</v>
      </c>
      <c r="N567" t="s">
        <v>38</v>
      </c>
      <c r="O567" t="s">
        <v>38</v>
      </c>
      <c r="P567" t="s">
        <v>38</v>
      </c>
      <c r="Q567">
        <v>40</v>
      </c>
      <c r="R567">
        <v>50</v>
      </c>
      <c r="S567">
        <v>278369</v>
      </c>
      <c r="T567">
        <v>21</v>
      </c>
      <c r="U567" t="s">
        <v>53</v>
      </c>
      <c r="V567" t="s">
        <v>786</v>
      </c>
      <c r="W567" s="2" t="s">
        <v>989</v>
      </c>
      <c r="X567" t="s">
        <v>41</v>
      </c>
      <c r="Y567" s="2" t="s">
        <v>42</v>
      </c>
      <c r="Z567" t="s">
        <v>41</v>
      </c>
      <c r="AA567">
        <v>1</v>
      </c>
      <c r="AB567">
        <v>1845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1288</v>
      </c>
      <c r="AL567">
        <v>0</v>
      </c>
    </row>
    <row r="568" spans="1:38" hidden="1" x14ac:dyDescent="0.6">
      <c r="A568">
        <v>2531</v>
      </c>
      <c r="B568">
        <v>153</v>
      </c>
      <c r="C568">
        <v>2</v>
      </c>
      <c r="D568" s="2" t="s">
        <v>131</v>
      </c>
      <c r="E568" t="s">
        <v>38</v>
      </c>
      <c r="F568">
        <v>1</v>
      </c>
      <c r="G568" t="s">
        <v>741</v>
      </c>
      <c r="H568">
        <v>1659</v>
      </c>
      <c r="I568">
        <v>1659</v>
      </c>
      <c r="J568" t="s">
        <v>318</v>
      </c>
      <c r="K568">
        <v>1659</v>
      </c>
      <c r="L568" t="s">
        <v>798</v>
      </c>
      <c r="M568" t="s">
        <v>1015</v>
      </c>
      <c r="N568" t="s">
        <v>38</v>
      </c>
      <c r="O568" t="s">
        <v>38</v>
      </c>
      <c r="P568" t="s">
        <v>38</v>
      </c>
      <c r="Q568">
        <v>40</v>
      </c>
      <c r="R568">
        <v>50</v>
      </c>
      <c r="S568">
        <v>277987</v>
      </c>
      <c r="T568">
        <v>21</v>
      </c>
      <c r="U568" t="s">
        <v>53</v>
      </c>
      <c r="V568" t="s">
        <v>786</v>
      </c>
      <c r="W568" s="2" t="s">
        <v>1026</v>
      </c>
      <c r="X568" t="s">
        <v>41</v>
      </c>
      <c r="Y568" s="2" t="s">
        <v>307</v>
      </c>
      <c r="Z568" t="s">
        <v>41</v>
      </c>
      <c r="AA568">
        <v>0</v>
      </c>
      <c r="AB568">
        <v>1659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1210</v>
      </c>
      <c r="AL568">
        <v>0</v>
      </c>
    </row>
    <row r="569" spans="1:38" hidden="1" x14ac:dyDescent="0.6">
      <c r="A569">
        <v>2597</v>
      </c>
      <c r="B569">
        <v>140</v>
      </c>
      <c r="C569">
        <v>2</v>
      </c>
      <c r="D569" s="2" t="s">
        <v>131</v>
      </c>
      <c r="E569" t="s">
        <v>38</v>
      </c>
      <c r="F569">
        <v>1</v>
      </c>
      <c r="G569" t="s">
        <v>741</v>
      </c>
      <c r="H569">
        <v>1569</v>
      </c>
      <c r="I569">
        <v>1569</v>
      </c>
      <c r="J569" t="s">
        <v>318</v>
      </c>
      <c r="K569">
        <v>1569</v>
      </c>
      <c r="L569" t="s">
        <v>798</v>
      </c>
      <c r="M569" t="s">
        <v>1008</v>
      </c>
      <c r="N569" t="s">
        <v>38</v>
      </c>
      <c r="O569" t="s">
        <v>38</v>
      </c>
      <c r="P569" t="s">
        <v>38</v>
      </c>
      <c r="Q569">
        <v>32</v>
      </c>
      <c r="R569">
        <v>40</v>
      </c>
      <c r="S569">
        <v>276732</v>
      </c>
      <c r="T569">
        <v>21</v>
      </c>
      <c r="U569" t="s">
        <v>53</v>
      </c>
      <c r="V569" t="s">
        <v>786</v>
      </c>
      <c r="W569" s="2" t="s">
        <v>1052</v>
      </c>
      <c r="X569" t="s">
        <v>41</v>
      </c>
      <c r="Y569" s="2" t="s">
        <v>307</v>
      </c>
      <c r="Z569" t="s">
        <v>41</v>
      </c>
      <c r="AA569">
        <v>0</v>
      </c>
      <c r="AB569">
        <v>1569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1197</v>
      </c>
      <c r="AL569">
        <v>0</v>
      </c>
    </row>
    <row r="570" spans="1:38" hidden="1" x14ac:dyDescent="0.6">
      <c r="A570">
        <v>2492</v>
      </c>
      <c r="B570">
        <v>156</v>
      </c>
      <c r="C570">
        <v>2</v>
      </c>
      <c r="D570" s="2" t="s">
        <v>131</v>
      </c>
      <c r="E570" t="s">
        <v>38</v>
      </c>
      <c r="F570">
        <v>1</v>
      </c>
      <c r="G570" t="s">
        <v>741</v>
      </c>
      <c r="H570">
        <v>1662</v>
      </c>
      <c r="I570">
        <v>1662</v>
      </c>
      <c r="J570" t="s">
        <v>318</v>
      </c>
      <c r="K570">
        <v>1662</v>
      </c>
      <c r="L570" t="s">
        <v>798</v>
      </c>
      <c r="M570" t="s">
        <v>1009</v>
      </c>
      <c r="N570" t="s">
        <v>38</v>
      </c>
      <c r="O570" t="s">
        <v>38</v>
      </c>
      <c r="P570" t="s">
        <v>38</v>
      </c>
      <c r="Q570">
        <v>40</v>
      </c>
      <c r="R570">
        <v>50</v>
      </c>
      <c r="S570">
        <v>275710</v>
      </c>
      <c r="T570">
        <v>21</v>
      </c>
      <c r="U570" t="s">
        <v>53</v>
      </c>
      <c r="V570" t="s">
        <v>786</v>
      </c>
      <c r="W570" s="2" t="s">
        <v>1038</v>
      </c>
      <c r="X570" t="s">
        <v>41</v>
      </c>
      <c r="Y570" s="2" t="s">
        <v>307</v>
      </c>
      <c r="Z570" t="s">
        <v>41</v>
      </c>
      <c r="AA570">
        <v>0</v>
      </c>
      <c r="AB570">
        <v>1662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1213</v>
      </c>
      <c r="AL570">
        <v>0</v>
      </c>
    </row>
    <row r="571" spans="1:38" x14ac:dyDescent="0.6">
      <c r="A571">
        <v>3062</v>
      </c>
      <c r="B571">
        <v>246</v>
      </c>
      <c r="C571">
        <v>2</v>
      </c>
      <c r="D571" s="2" t="s">
        <v>1053</v>
      </c>
      <c r="E571" t="s">
        <v>38</v>
      </c>
      <c r="F571">
        <v>1</v>
      </c>
      <c r="G571" t="s">
        <v>741</v>
      </c>
      <c r="H571">
        <v>1714</v>
      </c>
      <c r="I571">
        <v>1714</v>
      </c>
      <c r="J571" t="s">
        <v>1031</v>
      </c>
      <c r="K571">
        <v>1714</v>
      </c>
      <c r="L571" t="s">
        <v>784</v>
      </c>
      <c r="M571" t="s">
        <v>38</v>
      </c>
      <c r="N571" t="s">
        <v>38</v>
      </c>
      <c r="O571" t="s">
        <v>38</v>
      </c>
      <c r="P571" t="s">
        <v>38</v>
      </c>
      <c r="Q571">
        <v>32</v>
      </c>
      <c r="R571">
        <v>40</v>
      </c>
      <c r="S571">
        <v>275696</v>
      </c>
      <c r="T571">
        <v>21</v>
      </c>
      <c r="U571" t="s">
        <v>53</v>
      </c>
      <c r="V571" t="s">
        <v>786</v>
      </c>
      <c r="W571" s="2" t="s">
        <v>823</v>
      </c>
      <c r="X571" t="s">
        <v>41</v>
      </c>
      <c r="Y571" s="2" t="s">
        <v>42</v>
      </c>
      <c r="Z571" t="s">
        <v>41</v>
      </c>
      <c r="AA571">
        <v>1</v>
      </c>
      <c r="AB571">
        <v>1714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1303</v>
      </c>
      <c r="AL571">
        <v>0</v>
      </c>
    </row>
    <row r="572" spans="1:38" x14ac:dyDescent="0.6">
      <c r="A572">
        <v>3153</v>
      </c>
      <c r="B572">
        <v>106</v>
      </c>
      <c r="C572">
        <v>2</v>
      </c>
      <c r="D572" s="2" t="s">
        <v>131</v>
      </c>
      <c r="E572" t="s">
        <v>38</v>
      </c>
      <c r="F572">
        <v>1</v>
      </c>
      <c r="G572" t="s">
        <v>741</v>
      </c>
      <c r="H572">
        <v>1647</v>
      </c>
      <c r="I572">
        <v>1647</v>
      </c>
      <c r="J572" t="s">
        <v>299</v>
      </c>
      <c r="K572">
        <v>1647</v>
      </c>
      <c r="L572" t="s">
        <v>784</v>
      </c>
      <c r="M572" t="s">
        <v>1054</v>
      </c>
      <c r="N572" t="s">
        <v>38</v>
      </c>
      <c r="O572" t="s">
        <v>38</v>
      </c>
      <c r="P572" t="s">
        <v>38</v>
      </c>
      <c r="Q572">
        <v>40</v>
      </c>
      <c r="R572">
        <v>50</v>
      </c>
      <c r="S572">
        <v>275065</v>
      </c>
      <c r="T572">
        <v>21</v>
      </c>
      <c r="U572" t="s">
        <v>53</v>
      </c>
      <c r="V572" t="s">
        <v>786</v>
      </c>
      <c r="W572" s="2" t="s">
        <v>896</v>
      </c>
      <c r="X572" t="s">
        <v>41</v>
      </c>
      <c r="Y572" s="2" t="s">
        <v>42</v>
      </c>
      <c r="Z572" t="s">
        <v>41</v>
      </c>
      <c r="AA572">
        <v>1</v>
      </c>
      <c r="AB572">
        <v>1647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1163</v>
      </c>
      <c r="AL572">
        <v>0</v>
      </c>
    </row>
    <row r="573" spans="1:38" x14ac:dyDescent="0.6">
      <c r="A573">
        <v>3075</v>
      </c>
      <c r="B573">
        <v>219</v>
      </c>
      <c r="C573">
        <v>2</v>
      </c>
      <c r="D573" s="2" t="s">
        <v>1055</v>
      </c>
      <c r="E573" t="s">
        <v>38</v>
      </c>
      <c r="F573">
        <v>1</v>
      </c>
      <c r="G573" t="s">
        <v>741</v>
      </c>
      <c r="H573">
        <v>1837</v>
      </c>
      <c r="I573">
        <v>1837</v>
      </c>
      <c r="J573" t="s">
        <v>1017</v>
      </c>
      <c r="K573">
        <v>1837</v>
      </c>
      <c r="L573" t="s">
        <v>784</v>
      </c>
      <c r="M573" t="s">
        <v>38</v>
      </c>
      <c r="N573" t="s">
        <v>38</v>
      </c>
      <c r="O573" t="s">
        <v>38</v>
      </c>
      <c r="P573" t="s">
        <v>38</v>
      </c>
      <c r="Q573">
        <v>40</v>
      </c>
      <c r="R573">
        <v>50</v>
      </c>
      <c r="S573">
        <v>274740</v>
      </c>
      <c r="T573">
        <v>21</v>
      </c>
      <c r="U573" t="s">
        <v>53</v>
      </c>
      <c r="V573" t="s">
        <v>786</v>
      </c>
      <c r="W573" s="2" t="s">
        <v>1056</v>
      </c>
      <c r="X573" t="s">
        <v>41</v>
      </c>
      <c r="Y573" s="2" t="s">
        <v>42</v>
      </c>
      <c r="Z573" t="s">
        <v>41</v>
      </c>
      <c r="AA573">
        <v>1</v>
      </c>
      <c r="AB573">
        <v>1837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1276</v>
      </c>
      <c r="AL573">
        <v>0</v>
      </c>
    </row>
    <row r="574" spans="1:38" hidden="1" x14ac:dyDescent="0.6">
      <c r="A574">
        <v>2495</v>
      </c>
      <c r="B574">
        <v>147</v>
      </c>
      <c r="C574">
        <v>2</v>
      </c>
      <c r="D574" s="2" t="s">
        <v>131</v>
      </c>
      <c r="E574" t="s">
        <v>38</v>
      </c>
      <c r="F574">
        <v>1</v>
      </c>
      <c r="G574" t="s">
        <v>741</v>
      </c>
      <c r="H574">
        <v>1653</v>
      </c>
      <c r="I574">
        <v>1653</v>
      </c>
      <c r="J574" t="s">
        <v>318</v>
      </c>
      <c r="K574">
        <v>1653</v>
      </c>
      <c r="L574" t="s">
        <v>798</v>
      </c>
      <c r="M574" t="s">
        <v>1057</v>
      </c>
      <c r="N574" t="s">
        <v>38</v>
      </c>
      <c r="O574" t="s">
        <v>38</v>
      </c>
      <c r="P574" t="s">
        <v>38</v>
      </c>
      <c r="Q574">
        <v>40</v>
      </c>
      <c r="R574">
        <v>50</v>
      </c>
      <c r="S574">
        <v>273169</v>
      </c>
      <c r="T574">
        <v>21</v>
      </c>
      <c r="U574" t="s">
        <v>53</v>
      </c>
      <c r="V574" t="s">
        <v>786</v>
      </c>
      <c r="W574" s="2" t="s">
        <v>918</v>
      </c>
      <c r="X574" t="s">
        <v>41</v>
      </c>
      <c r="Y574" s="2" t="s">
        <v>307</v>
      </c>
      <c r="Z574" t="s">
        <v>41</v>
      </c>
      <c r="AA574">
        <v>0</v>
      </c>
      <c r="AB574">
        <v>1653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1204</v>
      </c>
      <c r="AL574">
        <v>0</v>
      </c>
    </row>
    <row r="575" spans="1:38" hidden="1" x14ac:dyDescent="0.6">
      <c r="A575">
        <v>2596</v>
      </c>
      <c r="B575">
        <v>140</v>
      </c>
      <c r="C575">
        <v>2</v>
      </c>
      <c r="D575" s="2" t="s">
        <v>131</v>
      </c>
      <c r="E575" t="s">
        <v>38</v>
      </c>
      <c r="F575">
        <v>1</v>
      </c>
      <c r="G575" t="s">
        <v>741</v>
      </c>
      <c r="H575">
        <v>1569</v>
      </c>
      <c r="I575">
        <v>1569</v>
      </c>
      <c r="J575" t="s">
        <v>318</v>
      </c>
      <c r="K575">
        <v>1569</v>
      </c>
      <c r="L575">
        <v>0</v>
      </c>
      <c r="M575" t="s">
        <v>1008</v>
      </c>
      <c r="N575" t="s">
        <v>38</v>
      </c>
      <c r="O575" t="s">
        <v>38</v>
      </c>
      <c r="P575" t="s">
        <v>38</v>
      </c>
      <c r="Q575">
        <v>32</v>
      </c>
      <c r="R575">
        <v>40</v>
      </c>
      <c r="S575">
        <v>272508</v>
      </c>
      <c r="T575">
        <v>21</v>
      </c>
      <c r="U575" t="s">
        <v>53</v>
      </c>
      <c r="V575" t="s">
        <v>786</v>
      </c>
      <c r="W575" s="2" t="s">
        <v>1058</v>
      </c>
      <c r="X575" t="s">
        <v>41</v>
      </c>
      <c r="Y575" s="2" t="s">
        <v>1059</v>
      </c>
      <c r="Z575" t="s">
        <v>41</v>
      </c>
      <c r="AA575">
        <v>0</v>
      </c>
      <c r="AB575">
        <v>1569</v>
      </c>
      <c r="AC575">
        <v>0</v>
      </c>
      <c r="AD575">
        <v>1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1197</v>
      </c>
      <c r="AL575">
        <v>0</v>
      </c>
    </row>
    <row r="576" spans="1:38" x14ac:dyDescent="0.6">
      <c r="A576">
        <v>3083</v>
      </c>
      <c r="B576">
        <v>243</v>
      </c>
      <c r="C576">
        <v>2</v>
      </c>
      <c r="D576" s="2" t="s">
        <v>1060</v>
      </c>
      <c r="E576" t="s">
        <v>38</v>
      </c>
      <c r="F576">
        <v>1</v>
      </c>
      <c r="G576" t="s">
        <v>741</v>
      </c>
      <c r="H576">
        <v>1711</v>
      </c>
      <c r="I576">
        <v>1711</v>
      </c>
      <c r="J576" t="s">
        <v>1031</v>
      </c>
      <c r="K576">
        <v>1711</v>
      </c>
      <c r="L576" t="s">
        <v>784</v>
      </c>
      <c r="M576" t="s">
        <v>38</v>
      </c>
      <c r="N576" t="s">
        <v>38</v>
      </c>
      <c r="O576" t="s">
        <v>38</v>
      </c>
      <c r="P576" t="s">
        <v>38</v>
      </c>
      <c r="Q576">
        <v>32</v>
      </c>
      <c r="R576">
        <v>40</v>
      </c>
      <c r="S576">
        <v>272322</v>
      </c>
      <c r="T576">
        <v>21</v>
      </c>
      <c r="U576" t="s">
        <v>53</v>
      </c>
      <c r="V576" t="s">
        <v>786</v>
      </c>
      <c r="W576" s="2" t="s">
        <v>1032</v>
      </c>
      <c r="X576" t="s">
        <v>41</v>
      </c>
      <c r="Y576" s="2" t="s">
        <v>42</v>
      </c>
      <c r="Z576" t="s">
        <v>41</v>
      </c>
      <c r="AA576">
        <v>1</v>
      </c>
      <c r="AB576">
        <v>1711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1300</v>
      </c>
      <c r="AL576">
        <v>0</v>
      </c>
    </row>
    <row r="577" spans="1:38" hidden="1" x14ac:dyDescent="0.6">
      <c r="A577">
        <v>2498</v>
      </c>
      <c r="B577">
        <v>140</v>
      </c>
      <c r="C577">
        <v>2</v>
      </c>
      <c r="D577" s="2" t="s">
        <v>131</v>
      </c>
      <c r="E577" t="s">
        <v>38</v>
      </c>
      <c r="F577">
        <v>1</v>
      </c>
      <c r="G577" t="s">
        <v>741</v>
      </c>
      <c r="H577">
        <v>1569</v>
      </c>
      <c r="I577">
        <v>1569</v>
      </c>
      <c r="J577" t="s">
        <v>318</v>
      </c>
      <c r="K577">
        <v>1569</v>
      </c>
      <c r="L577" t="s">
        <v>798</v>
      </c>
      <c r="M577" t="s">
        <v>1008</v>
      </c>
      <c r="N577" t="s">
        <v>38</v>
      </c>
      <c r="O577" t="s">
        <v>38</v>
      </c>
      <c r="P577" t="s">
        <v>38</v>
      </c>
      <c r="Q577">
        <v>32</v>
      </c>
      <c r="R577">
        <v>40</v>
      </c>
      <c r="S577">
        <v>272300</v>
      </c>
      <c r="T577">
        <v>21</v>
      </c>
      <c r="U577" t="s">
        <v>53</v>
      </c>
      <c r="V577" t="s">
        <v>786</v>
      </c>
      <c r="W577" s="2" t="s">
        <v>1001</v>
      </c>
      <c r="X577" t="s">
        <v>41</v>
      </c>
      <c r="Y577" s="2" t="s">
        <v>1061</v>
      </c>
      <c r="Z577" t="s">
        <v>41</v>
      </c>
      <c r="AA577">
        <v>0</v>
      </c>
      <c r="AB577">
        <v>1569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1197</v>
      </c>
      <c r="AL577">
        <v>0</v>
      </c>
    </row>
    <row r="578" spans="1:38" x14ac:dyDescent="0.6">
      <c r="A578">
        <v>3080</v>
      </c>
      <c r="B578">
        <v>226</v>
      </c>
      <c r="C578">
        <v>2</v>
      </c>
      <c r="D578" s="2" t="s">
        <v>1062</v>
      </c>
      <c r="E578" t="s">
        <v>38</v>
      </c>
      <c r="F578">
        <v>1</v>
      </c>
      <c r="G578" t="s">
        <v>741</v>
      </c>
      <c r="H578">
        <v>1841</v>
      </c>
      <c r="I578">
        <v>1841</v>
      </c>
      <c r="J578" t="s">
        <v>1051</v>
      </c>
      <c r="K578">
        <v>1841</v>
      </c>
      <c r="L578" t="s">
        <v>784</v>
      </c>
      <c r="M578" t="s">
        <v>38</v>
      </c>
      <c r="N578" t="s">
        <v>38</v>
      </c>
      <c r="O578" t="s">
        <v>38</v>
      </c>
      <c r="P578" t="s">
        <v>38</v>
      </c>
      <c r="Q578">
        <v>40</v>
      </c>
      <c r="R578">
        <v>56</v>
      </c>
      <c r="S578">
        <v>272299</v>
      </c>
      <c r="T578">
        <v>21</v>
      </c>
      <c r="U578" t="s">
        <v>53</v>
      </c>
      <c r="V578" t="s">
        <v>786</v>
      </c>
      <c r="W578" s="2" t="s">
        <v>1063</v>
      </c>
      <c r="X578" t="s">
        <v>41</v>
      </c>
      <c r="Y578" s="2" t="s">
        <v>42</v>
      </c>
      <c r="Z578" t="s">
        <v>41</v>
      </c>
      <c r="AA578">
        <v>1</v>
      </c>
      <c r="AB578">
        <v>1841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1283</v>
      </c>
      <c r="AL578">
        <v>0</v>
      </c>
    </row>
    <row r="579" spans="1:38" hidden="1" x14ac:dyDescent="0.6">
      <c r="A579">
        <v>2484</v>
      </c>
      <c r="B579">
        <v>148</v>
      </c>
      <c r="C579">
        <v>2</v>
      </c>
      <c r="D579" s="2" t="s">
        <v>131</v>
      </c>
      <c r="E579" t="s">
        <v>38</v>
      </c>
      <c r="F579">
        <v>1</v>
      </c>
      <c r="G579" t="s">
        <v>741</v>
      </c>
      <c r="H579">
        <v>1654</v>
      </c>
      <c r="I579">
        <v>1654</v>
      </c>
      <c r="J579" t="s">
        <v>318</v>
      </c>
      <c r="K579">
        <v>1654</v>
      </c>
      <c r="L579" t="s">
        <v>798</v>
      </c>
      <c r="M579" t="s">
        <v>1064</v>
      </c>
      <c r="N579" t="s">
        <v>38</v>
      </c>
      <c r="O579" t="s">
        <v>38</v>
      </c>
      <c r="P579" t="s">
        <v>38</v>
      </c>
      <c r="Q579">
        <v>40</v>
      </c>
      <c r="R579">
        <v>50</v>
      </c>
      <c r="S579">
        <v>271215</v>
      </c>
      <c r="T579">
        <v>21</v>
      </c>
      <c r="U579" t="s">
        <v>53</v>
      </c>
      <c r="V579" t="s">
        <v>786</v>
      </c>
      <c r="W579" s="2" t="s">
        <v>1024</v>
      </c>
      <c r="X579" t="s">
        <v>41</v>
      </c>
      <c r="Y579" s="2" t="s">
        <v>307</v>
      </c>
      <c r="Z579" t="s">
        <v>41</v>
      </c>
      <c r="AA579">
        <v>0</v>
      </c>
      <c r="AB579">
        <v>1654</v>
      </c>
      <c r="AC579">
        <v>0</v>
      </c>
      <c r="AD579">
        <v>1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1205</v>
      </c>
      <c r="AL579">
        <v>0</v>
      </c>
    </row>
    <row r="580" spans="1:38" x14ac:dyDescent="0.6">
      <c r="A580">
        <v>3073</v>
      </c>
      <c r="B580">
        <v>249</v>
      </c>
      <c r="C580">
        <v>2</v>
      </c>
      <c r="D580" s="2" t="s">
        <v>1065</v>
      </c>
      <c r="E580" t="s">
        <v>38</v>
      </c>
      <c r="F580">
        <v>1</v>
      </c>
      <c r="G580" t="s">
        <v>741</v>
      </c>
      <c r="H580">
        <v>1844</v>
      </c>
      <c r="I580">
        <v>1844</v>
      </c>
      <c r="J580" t="s">
        <v>1051</v>
      </c>
      <c r="K580">
        <v>1844</v>
      </c>
      <c r="L580" t="s">
        <v>784</v>
      </c>
      <c r="M580" t="s">
        <v>38</v>
      </c>
      <c r="N580" t="s">
        <v>38</v>
      </c>
      <c r="O580" t="s">
        <v>38</v>
      </c>
      <c r="P580" t="s">
        <v>38</v>
      </c>
      <c r="Q580">
        <v>40</v>
      </c>
      <c r="R580">
        <v>50</v>
      </c>
      <c r="S580">
        <v>269127</v>
      </c>
      <c r="T580">
        <v>21</v>
      </c>
      <c r="U580" t="s">
        <v>53</v>
      </c>
      <c r="V580" t="s">
        <v>786</v>
      </c>
      <c r="W580" s="2" t="s">
        <v>787</v>
      </c>
      <c r="X580" t="s">
        <v>41</v>
      </c>
      <c r="Y580" s="2" t="s">
        <v>42</v>
      </c>
      <c r="Z580" t="s">
        <v>41</v>
      </c>
      <c r="AA580">
        <v>1</v>
      </c>
      <c r="AB580">
        <v>1844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1306</v>
      </c>
      <c r="AL580">
        <v>0</v>
      </c>
    </row>
    <row r="581" spans="1:38" hidden="1" x14ac:dyDescent="0.6">
      <c r="A581">
        <v>2818</v>
      </c>
      <c r="B581">
        <v>151</v>
      </c>
      <c r="C581">
        <v>2</v>
      </c>
      <c r="D581" s="2" t="s">
        <v>131</v>
      </c>
      <c r="E581" t="s">
        <v>38</v>
      </c>
      <c r="F581">
        <v>1</v>
      </c>
      <c r="G581" t="s">
        <v>741</v>
      </c>
      <c r="H581">
        <v>1657</v>
      </c>
      <c r="I581">
        <v>1657</v>
      </c>
      <c r="J581" t="s">
        <v>318</v>
      </c>
      <c r="K581">
        <v>1657</v>
      </c>
      <c r="L581" t="s">
        <v>798</v>
      </c>
      <c r="M581" t="s">
        <v>1066</v>
      </c>
      <c r="N581" t="s">
        <v>38</v>
      </c>
      <c r="O581" t="s">
        <v>38</v>
      </c>
      <c r="P581" t="s">
        <v>38</v>
      </c>
      <c r="Q581">
        <v>40</v>
      </c>
      <c r="R581">
        <v>50</v>
      </c>
      <c r="S581">
        <v>268212</v>
      </c>
      <c r="T581">
        <v>21</v>
      </c>
      <c r="U581" t="s">
        <v>53</v>
      </c>
      <c r="V581" t="s">
        <v>786</v>
      </c>
      <c r="W581" s="2" t="s">
        <v>751</v>
      </c>
      <c r="X581" t="s">
        <v>41</v>
      </c>
      <c r="Y581" s="2" t="s">
        <v>864</v>
      </c>
      <c r="Z581" t="s">
        <v>41</v>
      </c>
      <c r="AA581">
        <v>0</v>
      </c>
      <c r="AB581">
        <v>1657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1208</v>
      </c>
      <c r="AL581">
        <v>0</v>
      </c>
    </row>
    <row r="582" spans="1:38" hidden="1" x14ac:dyDescent="0.6">
      <c r="A582">
        <v>2506</v>
      </c>
      <c r="B582">
        <v>145</v>
      </c>
      <c r="C582">
        <v>2</v>
      </c>
      <c r="D582" s="2" t="s">
        <v>131</v>
      </c>
      <c r="E582" t="s">
        <v>38</v>
      </c>
      <c r="F582">
        <v>1</v>
      </c>
      <c r="G582" t="s">
        <v>741</v>
      </c>
      <c r="H582">
        <v>1651</v>
      </c>
      <c r="I582">
        <v>1651</v>
      </c>
      <c r="J582" t="s">
        <v>318</v>
      </c>
      <c r="K582">
        <v>1651</v>
      </c>
      <c r="L582" t="s">
        <v>798</v>
      </c>
      <c r="M582" t="s">
        <v>1067</v>
      </c>
      <c r="N582" t="s">
        <v>38</v>
      </c>
      <c r="O582" t="s">
        <v>38</v>
      </c>
      <c r="P582" t="s">
        <v>38</v>
      </c>
      <c r="Q582">
        <v>40</v>
      </c>
      <c r="R582">
        <v>50</v>
      </c>
      <c r="S582">
        <v>266212</v>
      </c>
      <c r="T582">
        <v>21</v>
      </c>
      <c r="U582" t="s">
        <v>53</v>
      </c>
      <c r="V582" t="s">
        <v>786</v>
      </c>
      <c r="W582" s="2" t="s">
        <v>1068</v>
      </c>
      <c r="X582" t="s">
        <v>41</v>
      </c>
      <c r="Y582" s="2" t="s">
        <v>307</v>
      </c>
      <c r="Z582" t="s">
        <v>41</v>
      </c>
      <c r="AA582">
        <v>0</v>
      </c>
      <c r="AB582">
        <v>1651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1202</v>
      </c>
      <c r="AL582">
        <v>0</v>
      </c>
    </row>
    <row r="583" spans="1:38" hidden="1" x14ac:dyDescent="0.6">
      <c r="A583">
        <v>2505</v>
      </c>
      <c r="B583">
        <v>145</v>
      </c>
      <c r="C583">
        <v>2</v>
      </c>
      <c r="D583" s="2" t="s">
        <v>131</v>
      </c>
      <c r="E583" t="s">
        <v>38</v>
      </c>
      <c r="F583">
        <v>1</v>
      </c>
      <c r="G583" t="s">
        <v>741</v>
      </c>
      <c r="H583">
        <v>1651</v>
      </c>
      <c r="I583">
        <v>1651</v>
      </c>
      <c r="J583" t="s">
        <v>318</v>
      </c>
      <c r="K583">
        <v>1651</v>
      </c>
      <c r="L583" t="s">
        <v>129</v>
      </c>
      <c r="M583" t="s">
        <v>1067</v>
      </c>
      <c r="N583" t="s">
        <v>38</v>
      </c>
      <c r="O583" t="s">
        <v>38</v>
      </c>
      <c r="P583" t="s">
        <v>38</v>
      </c>
      <c r="Q583">
        <v>40</v>
      </c>
      <c r="R583">
        <v>50</v>
      </c>
      <c r="S583">
        <v>266198</v>
      </c>
      <c r="T583">
        <v>21</v>
      </c>
      <c r="U583" t="s">
        <v>53</v>
      </c>
      <c r="V583" t="s">
        <v>786</v>
      </c>
      <c r="W583" s="2" t="s">
        <v>1069</v>
      </c>
      <c r="X583" t="s">
        <v>41</v>
      </c>
      <c r="Y583" s="2" t="s">
        <v>1070</v>
      </c>
      <c r="Z583" t="s">
        <v>41</v>
      </c>
      <c r="AA583">
        <v>0</v>
      </c>
      <c r="AB583">
        <v>1651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1202</v>
      </c>
      <c r="AL583">
        <v>0</v>
      </c>
    </row>
    <row r="584" spans="1:38" hidden="1" x14ac:dyDescent="0.6">
      <c r="A584">
        <v>2817</v>
      </c>
      <c r="B584">
        <v>150</v>
      </c>
      <c r="C584">
        <v>2</v>
      </c>
      <c r="D584" s="2" t="s">
        <v>131</v>
      </c>
      <c r="E584" t="s">
        <v>38</v>
      </c>
      <c r="F584">
        <v>1</v>
      </c>
      <c r="G584" t="s">
        <v>741</v>
      </c>
      <c r="H584">
        <v>1656</v>
      </c>
      <c r="I584">
        <v>1656</v>
      </c>
      <c r="J584" t="s">
        <v>318</v>
      </c>
      <c r="K584">
        <v>1656</v>
      </c>
      <c r="L584" t="s">
        <v>798</v>
      </c>
      <c r="M584" t="s">
        <v>1036</v>
      </c>
      <c r="N584" t="s">
        <v>38</v>
      </c>
      <c r="O584" t="s">
        <v>38</v>
      </c>
      <c r="P584" t="s">
        <v>38</v>
      </c>
      <c r="Q584">
        <v>40</v>
      </c>
      <c r="R584">
        <v>50</v>
      </c>
      <c r="S584">
        <v>265899</v>
      </c>
      <c r="T584">
        <v>21</v>
      </c>
      <c r="U584" t="s">
        <v>53</v>
      </c>
      <c r="V584" t="s">
        <v>786</v>
      </c>
      <c r="W584" s="2" t="s">
        <v>751</v>
      </c>
      <c r="X584" t="s">
        <v>41</v>
      </c>
      <c r="Y584" s="2" t="s">
        <v>799</v>
      </c>
      <c r="Z584" t="s">
        <v>41</v>
      </c>
      <c r="AA584">
        <v>0</v>
      </c>
      <c r="AB584">
        <v>1656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1207</v>
      </c>
      <c r="AL584">
        <v>0</v>
      </c>
    </row>
    <row r="585" spans="1:38" hidden="1" x14ac:dyDescent="0.6">
      <c r="A585">
        <v>2509</v>
      </c>
      <c r="B585">
        <v>151</v>
      </c>
      <c r="C585">
        <v>2</v>
      </c>
      <c r="D585" s="2" t="s">
        <v>131</v>
      </c>
      <c r="E585" t="s">
        <v>38</v>
      </c>
      <c r="F585">
        <v>1</v>
      </c>
      <c r="G585" t="s">
        <v>741</v>
      </c>
      <c r="H585">
        <v>1657</v>
      </c>
      <c r="I585">
        <v>1657</v>
      </c>
      <c r="J585" t="s">
        <v>318</v>
      </c>
      <c r="K585">
        <v>1657</v>
      </c>
      <c r="L585" t="s">
        <v>798</v>
      </c>
      <c r="M585" t="s">
        <v>1066</v>
      </c>
      <c r="N585" t="s">
        <v>38</v>
      </c>
      <c r="O585" t="s">
        <v>38</v>
      </c>
      <c r="P585" t="s">
        <v>38</v>
      </c>
      <c r="Q585">
        <v>40</v>
      </c>
      <c r="R585">
        <v>50</v>
      </c>
      <c r="S585">
        <v>265898</v>
      </c>
      <c r="T585">
        <v>21</v>
      </c>
      <c r="U585" t="s">
        <v>53</v>
      </c>
      <c r="V585" t="s">
        <v>786</v>
      </c>
      <c r="W585" s="2" t="s">
        <v>1007</v>
      </c>
      <c r="X585" t="s">
        <v>41</v>
      </c>
      <c r="Y585" s="2" t="s">
        <v>307</v>
      </c>
      <c r="Z585" t="s">
        <v>41</v>
      </c>
      <c r="AA585">
        <v>0</v>
      </c>
      <c r="AB585">
        <v>1657</v>
      </c>
      <c r="AC585">
        <v>0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1208</v>
      </c>
      <c r="AL585">
        <v>0</v>
      </c>
    </row>
    <row r="586" spans="1:38" hidden="1" x14ac:dyDescent="0.6">
      <c r="A586">
        <v>2499</v>
      </c>
      <c r="B586">
        <v>145</v>
      </c>
      <c r="C586">
        <v>2</v>
      </c>
      <c r="D586" s="2" t="s">
        <v>131</v>
      </c>
      <c r="E586" t="s">
        <v>38</v>
      </c>
      <c r="F586">
        <v>1</v>
      </c>
      <c r="G586" t="s">
        <v>741</v>
      </c>
      <c r="H586">
        <v>1651</v>
      </c>
      <c r="I586">
        <v>1651</v>
      </c>
      <c r="J586" t="s">
        <v>318</v>
      </c>
      <c r="K586">
        <v>1651</v>
      </c>
      <c r="L586" t="s">
        <v>798</v>
      </c>
      <c r="M586" t="s">
        <v>1067</v>
      </c>
      <c r="N586" t="s">
        <v>38</v>
      </c>
      <c r="O586" t="s">
        <v>38</v>
      </c>
      <c r="P586" t="s">
        <v>38</v>
      </c>
      <c r="Q586">
        <v>40</v>
      </c>
      <c r="R586">
        <v>50</v>
      </c>
      <c r="S586">
        <v>265857</v>
      </c>
      <c r="T586">
        <v>21</v>
      </c>
      <c r="U586" t="s">
        <v>53</v>
      </c>
      <c r="V586" t="s">
        <v>786</v>
      </c>
      <c r="W586" s="2" t="s">
        <v>1001</v>
      </c>
      <c r="X586" t="s">
        <v>41</v>
      </c>
      <c r="Y586" s="2" t="s">
        <v>1071</v>
      </c>
      <c r="Z586" t="s">
        <v>41</v>
      </c>
      <c r="AA586">
        <v>0</v>
      </c>
      <c r="AB586">
        <v>1651</v>
      </c>
      <c r="AC586">
        <v>0</v>
      </c>
      <c r="AD586">
        <v>1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1202</v>
      </c>
      <c r="AL586">
        <v>0</v>
      </c>
    </row>
    <row r="587" spans="1:38" x14ac:dyDescent="0.6">
      <c r="A587">
        <v>3057</v>
      </c>
      <c r="B587">
        <v>228</v>
      </c>
      <c r="C587">
        <v>2</v>
      </c>
      <c r="D587" s="2" t="s">
        <v>1072</v>
      </c>
      <c r="E587" t="s">
        <v>38</v>
      </c>
      <c r="F587">
        <v>1</v>
      </c>
      <c r="G587" t="s">
        <v>741</v>
      </c>
      <c r="H587">
        <v>1842</v>
      </c>
      <c r="I587">
        <v>1842</v>
      </c>
      <c r="J587" t="s">
        <v>1051</v>
      </c>
      <c r="K587">
        <v>1842</v>
      </c>
      <c r="L587" t="s">
        <v>784</v>
      </c>
      <c r="M587" t="s">
        <v>38</v>
      </c>
      <c r="N587" t="s">
        <v>38</v>
      </c>
      <c r="O587" t="s">
        <v>38</v>
      </c>
      <c r="P587" t="s">
        <v>38</v>
      </c>
      <c r="Q587">
        <v>40</v>
      </c>
      <c r="R587">
        <v>50</v>
      </c>
      <c r="S587">
        <v>263757</v>
      </c>
      <c r="T587">
        <v>21</v>
      </c>
      <c r="U587" t="s">
        <v>53</v>
      </c>
      <c r="V587" t="s">
        <v>786</v>
      </c>
      <c r="W587" s="2" t="s">
        <v>825</v>
      </c>
      <c r="X587" t="s">
        <v>41</v>
      </c>
      <c r="Y587" s="2" t="s">
        <v>42</v>
      </c>
      <c r="Z587" t="s">
        <v>41</v>
      </c>
      <c r="AA587">
        <v>1</v>
      </c>
      <c r="AB587">
        <v>1842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1285</v>
      </c>
      <c r="AL587">
        <v>0</v>
      </c>
    </row>
    <row r="588" spans="1:38" hidden="1" x14ac:dyDescent="0.6">
      <c r="A588">
        <v>2819</v>
      </c>
      <c r="B588">
        <v>152</v>
      </c>
      <c r="C588">
        <v>2</v>
      </c>
      <c r="D588" s="2" t="s">
        <v>131</v>
      </c>
      <c r="E588" t="s">
        <v>38</v>
      </c>
      <c r="F588">
        <v>1</v>
      </c>
      <c r="G588" t="s">
        <v>741</v>
      </c>
      <c r="H588">
        <v>1658</v>
      </c>
      <c r="I588">
        <v>1658</v>
      </c>
      <c r="J588" t="s">
        <v>318</v>
      </c>
      <c r="K588">
        <v>1658</v>
      </c>
      <c r="L588" t="s">
        <v>798</v>
      </c>
      <c r="M588" t="s">
        <v>1037</v>
      </c>
      <c r="N588" t="s">
        <v>38</v>
      </c>
      <c r="O588" t="s">
        <v>38</v>
      </c>
      <c r="P588" t="s">
        <v>38</v>
      </c>
      <c r="Q588">
        <v>40</v>
      </c>
      <c r="R588">
        <v>50</v>
      </c>
      <c r="S588">
        <v>263456</v>
      </c>
      <c r="T588">
        <v>21</v>
      </c>
      <c r="U588" t="s">
        <v>53</v>
      </c>
      <c r="V588" t="s">
        <v>786</v>
      </c>
      <c r="W588" s="2" t="s">
        <v>751</v>
      </c>
      <c r="X588" t="s">
        <v>41</v>
      </c>
      <c r="Y588" s="2" t="s">
        <v>799</v>
      </c>
      <c r="Z588" t="s">
        <v>41</v>
      </c>
      <c r="AA588">
        <v>0</v>
      </c>
      <c r="AB588">
        <v>1658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1209</v>
      </c>
      <c r="AL588">
        <v>0</v>
      </c>
    </row>
    <row r="589" spans="1:38" hidden="1" x14ac:dyDescent="0.6">
      <c r="A589">
        <v>2828</v>
      </c>
      <c r="B589">
        <v>161</v>
      </c>
      <c r="C589">
        <v>2</v>
      </c>
      <c r="D589" s="2" t="s">
        <v>131</v>
      </c>
      <c r="E589" t="s">
        <v>38</v>
      </c>
      <c r="F589">
        <v>1</v>
      </c>
      <c r="G589" t="s">
        <v>741</v>
      </c>
      <c r="H589">
        <v>1650</v>
      </c>
      <c r="I589">
        <v>1650</v>
      </c>
      <c r="J589" t="s">
        <v>1073</v>
      </c>
      <c r="K589">
        <v>1650</v>
      </c>
      <c r="L589" t="s">
        <v>798</v>
      </c>
      <c r="M589" t="s">
        <v>1074</v>
      </c>
      <c r="N589" t="s">
        <v>38</v>
      </c>
      <c r="O589" t="s">
        <v>38</v>
      </c>
      <c r="P589" t="s">
        <v>38</v>
      </c>
      <c r="Q589">
        <v>40</v>
      </c>
      <c r="R589">
        <v>50</v>
      </c>
      <c r="S589">
        <v>260347</v>
      </c>
      <c r="T589">
        <v>21</v>
      </c>
      <c r="U589" t="s">
        <v>53</v>
      </c>
      <c r="V589" t="s">
        <v>786</v>
      </c>
      <c r="W589" s="2" t="s">
        <v>751</v>
      </c>
      <c r="X589" t="s">
        <v>41</v>
      </c>
      <c r="Y589" s="2" t="s">
        <v>760</v>
      </c>
      <c r="Z589" t="s">
        <v>41</v>
      </c>
      <c r="AA589">
        <v>0</v>
      </c>
      <c r="AB589">
        <v>1650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1218</v>
      </c>
      <c r="AL589">
        <v>0</v>
      </c>
    </row>
    <row r="590" spans="1:38" hidden="1" x14ac:dyDescent="0.6">
      <c r="A590">
        <v>2538</v>
      </c>
      <c r="B590">
        <v>150</v>
      </c>
      <c r="C590">
        <v>2</v>
      </c>
      <c r="D590" s="2" t="s">
        <v>131</v>
      </c>
      <c r="E590" t="s">
        <v>38</v>
      </c>
      <c r="F590">
        <v>1</v>
      </c>
      <c r="G590" t="s">
        <v>741</v>
      </c>
      <c r="H590">
        <v>1656</v>
      </c>
      <c r="I590">
        <v>1656</v>
      </c>
      <c r="J590" t="s">
        <v>318</v>
      </c>
      <c r="K590">
        <v>1656</v>
      </c>
      <c r="L590" t="s">
        <v>798</v>
      </c>
      <c r="M590" t="s">
        <v>1036</v>
      </c>
      <c r="N590" t="s">
        <v>38</v>
      </c>
      <c r="O590" t="s">
        <v>38</v>
      </c>
      <c r="P590" t="s">
        <v>38</v>
      </c>
      <c r="Q590">
        <v>40</v>
      </c>
      <c r="R590">
        <v>50</v>
      </c>
      <c r="S590">
        <v>257889</v>
      </c>
      <c r="T590">
        <v>21</v>
      </c>
      <c r="U590" t="s">
        <v>53</v>
      </c>
      <c r="V590" t="s">
        <v>786</v>
      </c>
      <c r="W590" s="2" t="s">
        <v>871</v>
      </c>
      <c r="X590" t="s">
        <v>41</v>
      </c>
      <c r="Y590" s="2" t="s">
        <v>307</v>
      </c>
      <c r="Z590" t="s">
        <v>41</v>
      </c>
      <c r="AA590">
        <v>0</v>
      </c>
      <c r="AB590">
        <v>1656</v>
      </c>
      <c r="AC590">
        <v>0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1207</v>
      </c>
      <c r="AL590">
        <v>0</v>
      </c>
    </row>
    <row r="591" spans="1:38" hidden="1" x14ac:dyDescent="0.6">
      <c r="A591">
        <v>2773</v>
      </c>
      <c r="B591">
        <v>106</v>
      </c>
      <c r="C591">
        <v>2</v>
      </c>
      <c r="D591" s="2" t="s">
        <v>131</v>
      </c>
      <c r="E591" t="s">
        <v>38</v>
      </c>
      <c r="F591">
        <v>1</v>
      </c>
      <c r="G591" t="s">
        <v>741</v>
      </c>
      <c r="H591">
        <v>1647</v>
      </c>
      <c r="I591">
        <v>1647</v>
      </c>
      <c r="J591" t="s">
        <v>299</v>
      </c>
      <c r="K591">
        <v>1647</v>
      </c>
      <c r="L591" t="s">
        <v>798</v>
      </c>
      <c r="M591" t="s">
        <v>1054</v>
      </c>
      <c r="N591" t="s">
        <v>38</v>
      </c>
      <c r="O591" t="s">
        <v>38</v>
      </c>
      <c r="P591" t="s">
        <v>38</v>
      </c>
      <c r="Q591">
        <v>40</v>
      </c>
      <c r="R591">
        <v>50</v>
      </c>
      <c r="S591">
        <v>257119</v>
      </c>
      <c r="T591">
        <v>21</v>
      </c>
      <c r="U591" t="s">
        <v>53</v>
      </c>
      <c r="V591" t="s">
        <v>786</v>
      </c>
      <c r="W591" s="2" t="s">
        <v>751</v>
      </c>
      <c r="X591" t="s">
        <v>41</v>
      </c>
      <c r="Y591" s="2" t="s">
        <v>964</v>
      </c>
      <c r="Z591" t="s">
        <v>41</v>
      </c>
      <c r="AA591">
        <v>0</v>
      </c>
      <c r="AB591">
        <v>1647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1163</v>
      </c>
      <c r="AL591">
        <v>0</v>
      </c>
    </row>
    <row r="592" spans="1:38" x14ac:dyDescent="0.6">
      <c r="A592">
        <v>3067</v>
      </c>
      <c r="B592">
        <v>233</v>
      </c>
      <c r="C592">
        <v>2</v>
      </c>
      <c r="D592" s="2" t="s">
        <v>1075</v>
      </c>
      <c r="E592" t="s">
        <v>38</v>
      </c>
      <c r="F592">
        <v>1</v>
      </c>
      <c r="G592" t="s">
        <v>741</v>
      </c>
      <c r="H592">
        <v>1847</v>
      </c>
      <c r="I592">
        <v>1847</v>
      </c>
      <c r="J592" t="s">
        <v>1051</v>
      </c>
      <c r="K592">
        <v>1847</v>
      </c>
      <c r="L592" t="s">
        <v>784</v>
      </c>
      <c r="M592" t="s">
        <v>38</v>
      </c>
      <c r="N592" t="s">
        <v>38</v>
      </c>
      <c r="O592" t="s">
        <v>38</v>
      </c>
      <c r="P592" t="s">
        <v>38</v>
      </c>
      <c r="Q592">
        <v>40</v>
      </c>
      <c r="R592">
        <v>50</v>
      </c>
      <c r="S592">
        <v>256873</v>
      </c>
      <c r="T592">
        <v>21</v>
      </c>
      <c r="U592" t="s">
        <v>53</v>
      </c>
      <c r="V592" t="s">
        <v>786</v>
      </c>
      <c r="W592" s="2" t="s">
        <v>843</v>
      </c>
      <c r="X592" t="s">
        <v>41</v>
      </c>
      <c r="Y592" s="2" t="s">
        <v>42</v>
      </c>
      <c r="Z592" t="s">
        <v>41</v>
      </c>
      <c r="AA592">
        <v>1</v>
      </c>
      <c r="AB592">
        <v>1847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1290</v>
      </c>
      <c r="AL592">
        <v>0</v>
      </c>
    </row>
    <row r="593" spans="1:38" hidden="1" x14ac:dyDescent="0.6">
      <c r="A593">
        <v>2501</v>
      </c>
      <c r="B593">
        <v>152</v>
      </c>
      <c r="C593">
        <v>2</v>
      </c>
      <c r="D593" s="2" t="s">
        <v>131</v>
      </c>
      <c r="E593" t="s">
        <v>38</v>
      </c>
      <c r="F593">
        <v>1</v>
      </c>
      <c r="G593" t="s">
        <v>741</v>
      </c>
      <c r="H593">
        <v>1658</v>
      </c>
      <c r="I593">
        <v>1658</v>
      </c>
      <c r="J593" t="s">
        <v>318</v>
      </c>
      <c r="K593">
        <v>1658</v>
      </c>
      <c r="L593" t="s">
        <v>798</v>
      </c>
      <c r="M593" t="s">
        <v>1037</v>
      </c>
      <c r="N593" t="s">
        <v>38</v>
      </c>
      <c r="O593" t="s">
        <v>38</v>
      </c>
      <c r="P593" t="s">
        <v>38</v>
      </c>
      <c r="Q593">
        <v>40</v>
      </c>
      <c r="R593">
        <v>50</v>
      </c>
      <c r="S593">
        <v>255846</v>
      </c>
      <c r="T593">
        <v>21</v>
      </c>
      <c r="U593" t="s">
        <v>53</v>
      </c>
      <c r="V593" t="s">
        <v>786</v>
      </c>
      <c r="W593" s="2" t="s">
        <v>1034</v>
      </c>
      <c r="X593" t="s">
        <v>41</v>
      </c>
      <c r="Y593" s="2" t="s">
        <v>307</v>
      </c>
      <c r="Z593" t="s">
        <v>41</v>
      </c>
      <c r="AA593">
        <v>0</v>
      </c>
      <c r="AB593">
        <v>1658</v>
      </c>
      <c r="AC593">
        <v>0</v>
      </c>
      <c r="AD593">
        <v>1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1209</v>
      </c>
      <c r="AL593">
        <v>0</v>
      </c>
    </row>
    <row r="594" spans="1:38" x14ac:dyDescent="0.6">
      <c r="A594">
        <v>3079</v>
      </c>
      <c r="B594">
        <v>218</v>
      </c>
      <c r="C594">
        <v>2</v>
      </c>
      <c r="D594" s="2" t="s">
        <v>1076</v>
      </c>
      <c r="E594" t="s">
        <v>38</v>
      </c>
      <c r="F594">
        <v>1</v>
      </c>
      <c r="G594" t="s">
        <v>741</v>
      </c>
      <c r="H594">
        <v>1836</v>
      </c>
      <c r="I594">
        <v>1836</v>
      </c>
      <c r="J594" t="s">
        <v>1017</v>
      </c>
      <c r="K594">
        <v>1836</v>
      </c>
      <c r="L594" t="s">
        <v>784</v>
      </c>
      <c r="M594" t="s">
        <v>38</v>
      </c>
      <c r="N594" t="s">
        <v>38</v>
      </c>
      <c r="O594" t="s">
        <v>38</v>
      </c>
      <c r="P594" t="s">
        <v>38</v>
      </c>
      <c r="Q594">
        <v>40</v>
      </c>
      <c r="R594">
        <v>50</v>
      </c>
      <c r="S594">
        <v>254448</v>
      </c>
      <c r="T594">
        <v>21</v>
      </c>
      <c r="U594" t="s">
        <v>53</v>
      </c>
      <c r="V594" t="s">
        <v>786</v>
      </c>
      <c r="W594" s="2" t="s">
        <v>1063</v>
      </c>
      <c r="X594" t="s">
        <v>41</v>
      </c>
      <c r="Y594" s="2" t="s">
        <v>42</v>
      </c>
      <c r="Z594" t="s">
        <v>41</v>
      </c>
      <c r="AA594">
        <v>1</v>
      </c>
      <c r="AB594">
        <v>1836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1275</v>
      </c>
      <c r="AL594">
        <v>0</v>
      </c>
    </row>
    <row r="595" spans="1:38" hidden="1" x14ac:dyDescent="0.6">
      <c r="A595">
        <v>2539</v>
      </c>
      <c r="B595">
        <v>161</v>
      </c>
      <c r="C595">
        <v>2</v>
      </c>
      <c r="D595" s="2" t="s">
        <v>131</v>
      </c>
      <c r="E595" t="s">
        <v>38</v>
      </c>
      <c r="F595">
        <v>1</v>
      </c>
      <c r="G595" t="s">
        <v>741</v>
      </c>
      <c r="H595">
        <v>1650</v>
      </c>
      <c r="I595">
        <v>1650</v>
      </c>
      <c r="J595" t="s">
        <v>1073</v>
      </c>
      <c r="K595">
        <v>1650</v>
      </c>
      <c r="L595" t="s">
        <v>798</v>
      </c>
      <c r="M595" t="s">
        <v>1074</v>
      </c>
      <c r="N595" t="s">
        <v>38</v>
      </c>
      <c r="O595" t="s">
        <v>38</v>
      </c>
      <c r="P595" t="s">
        <v>38</v>
      </c>
      <c r="Q595">
        <v>40</v>
      </c>
      <c r="R595">
        <v>50</v>
      </c>
      <c r="S595">
        <v>254139</v>
      </c>
      <c r="T595">
        <v>21</v>
      </c>
      <c r="U595" t="s">
        <v>53</v>
      </c>
      <c r="V595" t="s">
        <v>786</v>
      </c>
      <c r="W595" s="2" t="s">
        <v>871</v>
      </c>
      <c r="X595" t="s">
        <v>41</v>
      </c>
      <c r="Y595" s="2" t="s">
        <v>307</v>
      </c>
      <c r="Z595" t="s">
        <v>41</v>
      </c>
      <c r="AA595">
        <v>0</v>
      </c>
      <c r="AB595">
        <v>1650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1218</v>
      </c>
      <c r="AL595">
        <v>0</v>
      </c>
    </row>
    <row r="596" spans="1:38" x14ac:dyDescent="0.6">
      <c r="A596">
        <v>3299</v>
      </c>
      <c r="B596">
        <v>214</v>
      </c>
      <c r="C596">
        <v>2</v>
      </c>
      <c r="D596" s="2" t="s">
        <v>1077</v>
      </c>
      <c r="E596" t="s">
        <v>38</v>
      </c>
      <c r="F596">
        <v>1</v>
      </c>
      <c r="G596" t="s">
        <v>741</v>
      </c>
      <c r="H596">
        <v>1832</v>
      </c>
      <c r="I596">
        <v>1832</v>
      </c>
      <c r="J596" t="s">
        <v>1017</v>
      </c>
      <c r="K596">
        <v>1832</v>
      </c>
      <c r="L596" t="s">
        <v>784</v>
      </c>
      <c r="M596" t="s">
        <v>1078</v>
      </c>
      <c r="N596" t="s">
        <v>38</v>
      </c>
      <c r="O596" t="s">
        <v>38</v>
      </c>
      <c r="P596" t="s">
        <v>38</v>
      </c>
      <c r="Q596">
        <v>40</v>
      </c>
      <c r="R596">
        <v>50</v>
      </c>
      <c r="S596">
        <v>252838</v>
      </c>
      <c r="T596">
        <v>21</v>
      </c>
      <c r="U596" t="s">
        <v>53</v>
      </c>
      <c r="V596" t="s">
        <v>786</v>
      </c>
      <c r="W596" s="2" t="s">
        <v>1079</v>
      </c>
      <c r="X596" t="s">
        <v>41</v>
      </c>
      <c r="Y596" s="2" t="s">
        <v>42</v>
      </c>
      <c r="Z596" t="s">
        <v>41</v>
      </c>
      <c r="AA596">
        <v>1</v>
      </c>
      <c r="AB596">
        <v>1832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1271</v>
      </c>
      <c r="AL596">
        <v>0</v>
      </c>
    </row>
    <row r="597" spans="1:38" x14ac:dyDescent="0.6">
      <c r="A597">
        <v>3161</v>
      </c>
      <c r="B597">
        <v>50</v>
      </c>
      <c r="C597">
        <v>3</v>
      </c>
      <c r="D597" s="2" t="s">
        <v>1080</v>
      </c>
      <c r="E597" t="s">
        <v>38</v>
      </c>
      <c r="F597">
        <v>1</v>
      </c>
      <c r="G597" t="s">
        <v>741</v>
      </c>
      <c r="H597">
        <v>3309</v>
      </c>
      <c r="I597">
        <v>3309</v>
      </c>
      <c r="J597" t="s">
        <v>1081</v>
      </c>
      <c r="K597">
        <v>99</v>
      </c>
      <c r="L597" t="s">
        <v>784</v>
      </c>
      <c r="M597" t="s">
        <v>1082</v>
      </c>
      <c r="N597" t="s">
        <v>38</v>
      </c>
      <c r="O597" t="s">
        <v>38</v>
      </c>
      <c r="P597" t="s">
        <v>38</v>
      </c>
      <c r="Q597">
        <v>31</v>
      </c>
      <c r="R597">
        <v>66</v>
      </c>
      <c r="S597">
        <v>252343</v>
      </c>
      <c r="T597">
        <v>31</v>
      </c>
      <c r="U597" t="s">
        <v>53</v>
      </c>
      <c r="V597" t="s">
        <v>786</v>
      </c>
      <c r="W597" s="2" t="s">
        <v>815</v>
      </c>
      <c r="X597" t="s">
        <v>41</v>
      </c>
      <c r="Y597" s="2" t="s">
        <v>42</v>
      </c>
      <c r="Z597" t="s">
        <v>41</v>
      </c>
      <c r="AA597">
        <v>1</v>
      </c>
      <c r="AB597">
        <v>3309</v>
      </c>
      <c r="AC597">
        <v>0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1364</v>
      </c>
      <c r="AL597">
        <v>0</v>
      </c>
    </row>
    <row r="598" spans="1:38" hidden="1" x14ac:dyDescent="0.6">
      <c r="A598">
        <v>2487</v>
      </c>
      <c r="B598">
        <v>155</v>
      </c>
      <c r="C598">
        <v>2</v>
      </c>
      <c r="D598" s="2" t="s">
        <v>131</v>
      </c>
      <c r="E598" t="s">
        <v>38</v>
      </c>
      <c r="F598">
        <v>1</v>
      </c>
      <c r="G598" t="s">
        <v>741</v>
      </c>
      <c r="H598">
        <v>1661</v>
      </c>
      <c r="I598">
        <v>1661</v>
      </c>
      <c r="J598" t="s">
        <v>318</v>
      </c>
      <c r="K598">
        <v>1661</v>
      </c>
      <c r="L598" t="s">
        <v>798</v>
      </c>
      <c r="M598" t="s">
        <v>1083</v>
      </c>
      <c r="N598" t="s">
        <v>38</v>
      </c>
      <c r="O598" t="s">
        <v>38</v>
      </c>
      <c r="P598" t="s">
        <v>38</v>
      </c>
      <c r="Q598">
        <v>40</v>
      </c>
      <c r="R598">
        <v>50</v>
      </c>
      <c r="S598">
        <v>251619</v>
      </c>
      <c r="T598">
        <v>21</v>
      </c>
      <c r="U598" t="s">
        <v>53</v>
      </c>
      <c r="V598" t="s">
        <v>786</v>
      </c>
      <c r="W598" s="2" t="s">
        <v>1049</v>
      </c>
      <c r="X598" t="s">
        <v>41</v>
      </c>
      <c r="Y598" s="2" t="s">
        <v>307</v>
      </c>
      <c r="Z598" t="s">
        <v>41</v>
      </c>
      <c r="AA598">
        <v>0</v>
      </c>
      <c r="AB598">
        <v>1661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1212</v>
      </c>
      <c r="AL598">
        <v>0</v>
      </c>
    </row>
    <row r="599" spans="1:38" hidden="1" x14ac:dyDescent="0.6">
      <c r="A599">
        <v>3298</v>
      </c>
      <c r="B599">
        <v>214</v>
      </c>
      <c r="C599">
        <v>2</v>
      </c>
      <c r="D599" s="2" t="s">
        <v>1077</v>
      </c>
      <c r="E599" t="s">
        <v>38</v>
      </c>
      <c r="F599">
        <v>1</v>
      </c>
      <c r="G599" t="s">
        <v>741</v>
      </c>
      <c r="H599">
        <v>1832</v>
      </c>
      <c r="I599">
        <v>1832</v>
      </c>
      <c r="J599" t="s">
        <v>1017</v>
      </c>
      <c r="K599">
        <v>1832</v>
      </c>
      <c r="L599">
        <v>0</v>
      </c>
      <c r="M599" t="s">
        <v>1078</v>
      </c>
      <c r="N599" t="s">
        <v>38</v>
      </c>
      <c r="O599" t="s">
        <v>38</v>
      </c>
      <c r="P599" t="s">
        <v>38</v>
      </c>
      <c r="Q599">
        <v>40</v>
      </c>
      <c r="R599">
        <v>50</v>
      </c>
      <c r="S599">
        <v>251325</v>
      </c>
      <c r="T599">
        <v>21</v>
      </c>
      <c r="U599" t="s">
        <v>53</v>
      </c>
      <c r="V599" t="s">
        <v>786</v>
      </c>
      <c r="W599" s="2" t="s">
        <v>1084</v>
      </c>
      <c r="X599" t="s">
        <v>41</v>
      </c>
      <c r="Y599" s="2" t="s">
        <v>1085</v>
      </c>
      <c r="Z599" t="s">
        <v>41</v>
      </c>
      <c r="AA599">
        <v>0</v>
      </c>
      <c r="AB599">
        <v>1832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1271</v>
      </c>
      <c r="AL599">
        <v>0</v>
      </c>
    </row>
    <row r="600" spans="1:38" hidden="1" x14ac:dyDescent="0.6">
      <c r="A600">
        <v>3266</v>
      </c>
      <c r="B600">
        <v>214</v>
      </c>
      <c r="C600">
        <v>2</v>
      </c>
      <c r="D600" s="2" t="s">
        <v>1077</v>
      </c>
      <c r="E600" t="s">
        <v>38</v>
      </c>
      <c r="F600">
        <v>1</v>
      </c>
      <c r="G600" t="s">
        <v>741</v>
      </c>
      <c r="H600">
        <v>1832</v>
      </c>
      <c r="I600">
        <v>1832</v>
      </c>
      <c r="J600" t="s">
        <v>1017</v>
      </c>
      <c r="K600">
        <v>1832</v>
      </c>
      <c r="L600" t="s">
        <v>784</v>
      </c>
      <c r="M600" t="s">
        <v>1078</v>
      </c>
      <c r="N600" t="s">
        <v>38</v>
      </c>
      <c r="O600" t="s">
        <v>38</v>
      </c>
      <c r="P600" t="s">
        <v>38</v>
      </c>
      <c r="Q600">
        <v>40</v>
      </c>
      <c r="R600">
        <v>50</v>
      </c>
      <c r="S600">
        <v>251145</v>
      </c>
      <c r="T600">
        <v>21</v>
      </c>
      <c r="U600" t="s">
        <v>53</v>
      </c>
      <c r="V600" t="s">
        <v>786</v>
      </c>
      <c r="W600" s="2" t="s">
        <v>1086</v>
      </c>
      <c r="X600" t="s">
        <v>41</v>
      </c>
      <c r="Y600" s="2" t="s">
        <v>1087</v>
      </c>
      <c r="Z600" t="s">
        <v>41</v>
      </c>
      <c r="AA600">
        <v>0</v>
      </c>
      <c r="AB600">
        <v>1832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1271</v>
      </c>
      <c r="AL600">
        <v>0</v>
      </c>
    </row>
    <row r="601" spans="1:38" x14ac:dyDescent="0.6">
      <c r="A601">
        <v>3186</v>
      </c>
      <c r="B601">
        <v>49</v>
      </c>
      <c r="C601">
        <v>3</v>
      </c>
      <c r="D601" s="2" t="s">
        <v>1088</v>
      </c>
      <c r="E601" t="s">
        <v>38</v>
      </c>
      <c r="F601">
        <v>1</v>
      </c>
      <c r="G601" t="s">
        <v>741</v>
      </c>
      <c r="H601">
        <v>3308</v>
      </c>
      <c r="I601">
        <v>3308</v>
      </c>
      <c r="J601" t="s">
        <v>1081</v>
      </c>
      <c r="K601">
        <v>79</v>
      </c>
      <c r="L601" t="s">
        <v>784</v>
      </c>
      <c r="M601" t="s">
        <v>1089</v>
      </c>
      <c r="N601" t="s">
        <v>38</v>
      </c>
      <c r="O601" t="s">
        <v>38</v>
      </c>
      <c r="P601" t="s">
        <v>38</v>
      </c>
      <c r="Q601">
        <v>31</v>
      </c>
      <c r="R601">
        <v>66</v>
      </c>
      <c r="S601">
        <v>250580</v>
      </c>
      <c r="T601">
        <v>31</v>
      </c>
      <c r="U601" t="s">
        <v>53</v>
      </c>
      <c r="V601" t="s">
        <v>786</v>
      </c>
      <c r="W601" s="2" t="s">
        <v>1090</v>
      </c>
      <c r="X601" t="s">
        <v>41</v>
      </c>
      <c r="Y601" s="2" t="s">
        <v>42</v>
      </c>
      <c r="Z601" t="s">
        <v>41</v>
      </c>
      <c r="AA601">
        <v>1</v>
      </c>
      <c r="AB601">
        <v>3308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1363</v>
      </c>
      <c r="AL601">
        <v>0</v>
      </c>
    </row>
    <row r="602" spans="1:38" hidden="1" x14ac:dyDescent="0.6">
      <c r="A602">
        <v>2512</v>
      </c>
      <c r="B602">
        <v>106</v>
      </c>
      <c r="C602">
        <v>2</v>
      </c>
      <c r="D602" s="2" t="s">
        <v>131</v>
      </c>
      <c r="E602" t="s">
        <v>38</v>
      </c>
      <c r="F602">
        <v>1</v>
      </c>
      <c r="G602" t="s">
        <v>741</v>
      </c>
      <c r="H602">
        <v>1647</v>
      </c>
      <c r="I602">
        <v>1647</v>
      </c>
      <c r="J602" t="s">
        <v>299</v>
      </c>
      <c r="K602">
        <v>1647</v>
      </c>
      <c r="L602" t="s">
        <v>798</v>
      </c>
      <c r="M602" t="s">
        <v>1054</v>
      </c>
      <c r="N602" t="s">
        <v>38</v>
      </c>
      <c r="O602" t="s">
        <v>38</v>
      </c>
      <c r="P602" t="s">
        <v>38</v>
      </c>
      <c r="Q602">
        <v>40</v>
      </c>
      <c r="R602">
        <v>50</v>
      </c>
      <c r="S602">
        <v>250081</v>
      </c>
      <c r="T602">
        <v>21</v>
      </c>
      <c r="U602" t="s">
        <v>53</v>
      </c>
      <c r="V602" t="s">
        <v>786</v>
      </c>
      <c r="W602" s="2" t="s">
        <v>893</v>
      </c>
      <c r="X602" t="s">
        <v>41</v>
      </c>
      <c r="Y602" s="2" t="s">
        <v>307</v>
      </c>
      <c r="Z602" t="s">
        <v>41</v>
      </c>
      <c r="AA602">
        <v>0</v>
      </c>
      <c r="AB602">
        <v>1647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1163</v>
      </c>
      <c r="AL602">
        <v>0</v>
      </c>
    </row>
    <row r="603" spans="1:38" hidden="1" x14ac:dyDescent="0.6">
      <c r="A603">
        <v>3265</v>
      </c>
      <c r="B603">
        <v>214</v>
      </c>
      <c r="C603">
        <v>2</v>
      </c>
      <c r="D603" s="2" t="s">
        <v>1077</v>
      </c>
      <c r="E603" t="s">
        <v>38</v>
      </c>
      <c r="F603">
        <v>1</v>
      </c>
      <c r="G603" t="s">
        <v>741</v>
      </c>
      <c r="H603">
        <v>1832</v>
      </c>
      <c r="I603">
        <v>1832</v>
      </c>
      <c r="J603" t="s">
        <v>1017</v>
      </c>
      <c r="K603">
        <v>1832</v>
      </c>
      <c r="L603">
        <v>0</v>
      </c>
      <c r="M603" t="s">
        <v>1078</v>
      </c>
      <c r="N603" t="s">
        <v>38</v>
      </c>
      <c r="O603" t="s">
        <v>38</v>
      </c>
      <c r="P603" t="s">
        <v>38</v>
      </c>
      <c r="Q603">
        <v>40</v>
      </c>
      <c r="R603">
        <v>50</v>
      </c>
      <c r="S603">
        <v>248886</v>
      </c>
      <c r="T603">
        <v>21</v>
      </c>
      <c r="U603" t="s">
        <v>53</v>
      </c>
      <c r="V603" t="s">
        <v>786</v>
      </c>
      <c r="W603" s="2" t="s">
        <v>1091</v>
      </c>
      <c r="X603" t="s">
        <v>41</v>
      </c>
      <c r="Y603" s="2" t="s">
        <v>1092</v>
      </c>
      <c r="Z603" t="s">
        <v>41</v>
      </c>
      <c r="AA603">
        <v>0</v>
      </c>
      <c r="AB603">
        <v>1832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1271</v>
      </c>
      <c r="AL603">
        <v>0</v>
      </c>
    </row>
    <row r="604" spans="1:38" hidden="1" x14ac:dyDescent="0.6">
      <c r="A604">
        <v>3264</v>
      </c>
      <c r="B604">
        <v>214</v>
      </c>
      <c r="C604">
        <v>2</v>
      </c>
      <c r="D604" s="2" t="s">
        <v>1077</v>
      </c>
      <c r="E604" t="s">
        <v>38</v>
      </c>
      <c r="F604">
        <v>1</v>
      </c>
      <c r="G604" t="s">
        <v>741</v>
      </c>
      <c r="H604">
        <v>1832</v>
      </c>
      <c r="I604">
        <v>1832</v>
      </c>
      <c r="J604" t="s">
        <v>1017</v>
      </c>
      <c r="K604">
        <v>1832</v>
      </c>
      <c r="L604" t="s">
        <v>784</v>
      </c>
      <c r="M604" t="s">
        <v>1078</v>
      </c>
      <c r="N604" t="s">
        <v>38</v>
      </c>
      <c r="O604" t="s">
        <v>38</v>
      </c>
      <c r="P604" t="s">
        <v>38</v>
      </c>
      <c r="Q604">
        <v>40</v>
      </c>
      <c r="R604">
        <v>50</v>
      </c>
      <c r="S604">
        <v>248691</v>
      </c>
      <c r="T604">
        <v>21</v>
      </c>
      <c r="U604" t="s">
        <v>53</v>
      </c>
      <c r="V604" t="s">
        <v>786</v>
      </c>
      <c r="W604" s="2" t="s">
        <v>1093</v>
      </c>
      <c r="X604" t="s">
        <v>41</v>
      </c>
      <c r="Y604" s="2" t="s">
        <v>1094</v>
      </c>
      <c r="Z604" t="s">
        <v>41</v>
      </c>
      <c r="AA604">
        <v>0</v>
      </c>
      <c r="AB604">
        <v>1832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1271</v>
      </c>
      <c r="AL604">
        <v>0</v>
      </c>
    </row>
    <row r="605" spans="1:38" hidden="1" x14ac:dyDescent="0.6">
      <c r="A605">
        <v>3263</v>
      </c>
      <c r="B605">
        <v>214</v>
      </c>
      <c r="C605">
        <v>2</v>
      </c>
      <c r="D605" s="2" t="s">
        <v>1077</v>
      </c>
      <c r="E605" t="s">
        <v>38</v>
      </c>
      <c r="F605">
        <v>1</v>
      </c>
      <c r="G605" t="s">
        <v>741</v>
      </c>
      <c r="H605">
        <v>1832</v>
      </c>
      <c r="I605">
        <v>1832</v>
      </c>
      <c r="J605" t="s">
        <v>1017</v>
      </c>
      <c r="K605">
        <v>1832</v>
      </c>
      <c r="L605">
        <v>0</v>
      </c>
      <c r="M605" t="s">
        <v>1078</v>
      </c>
      <c r="N605" t="s">
        <v>38</v>
      </c>
      <c r="O605" t="s">
        <v>38</v>
      </c>
      <c r="P605" t="s">
        <v>38</v>
      </c>
      <c r="Q605">
        <v>40</v>
      </c>
      <c r="R605">
        <v>50</v>
      </c>
      <c r="S605">
        <v>248666</v>
      </c>
      <c r="T605">
        <v>21</v>
      </c>
      <c r="U605" t="s">
        <v>53</v>
      </c>
      <c r="V605" t="s">
        <v>786</v>
      </c>
      <c r="W605" s="2" t="s">
        <v>1095</v>
      </c>
      <c r="X605" t="s">
        <v>41</v>
      </c>
      <c r="Y605" s="2" t="s">
        <v>1096</v>
      </c>
      <c r="Z605" t="s">
        <v>41</v>
      </c>
      <c r="AA605">
        <v>0</v>
      </c>
      <c r="AB605">
        <v>1832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1271</v>
      </c>
      <c r="AL605">
        <v>0</v>
      </c>
    </row>
    <row r="606" spans="1:38" hidden="1" x14ac:dyDescent="0.6">
      <c r="A606">
        <v>3087</v>
      </c>
      <c r="B606">
        <v>214</v>
      </c>
      <c r="C606">
        <v>2</v>
      </c>
      <c r="D606" s="2" t="s">
        <v>1077</v>
      </c>
      <c r="E606" t="s">
        <v>38</v>
      </c>
      <c r="F606">
        <v>1</v>
      </c>
      <c r="G606" t="s">
        <v>741</v>
      </c>
      <c r="H606">
        <v>1832</v>
      </c>
      <c r="I606">
        <v>1832</v>
      </c>
      <c r="J606" t="s">
        <v>1017</v>
      </c>
      <c r="K606">
        <v>1832</v>
      </c>
      <c r="L606" t="s">
        <v>784</v>
      </c>
      <c r="M606" t="s">
        <v>1078</v>
      </c>
      <c r="N606" t="s">
        <v>38</v>
      </c>
      <c r="O606" t="s">
        <v>38</v>
      </c>
      <c r="P606" t="s">
        <v>38</v>
      </c>
      <c r="Q606">
        <v>40</v>
      </c>
      <c r="R606">
        <v>50</v>
      </c>
      <c r="S606">
        <v>248433</v>
      </c>
      <c r="T606">
        <v>21</v>
      </c>
      <c r="U606" t="s">
        <v>53</v>
      </c>
      <c r="V606" t="s">
        <v>786</v>
      </c>
      <c r="W606" s="2" t="s">
        <v>989</v>
      </c>
      <c r="X606" t="s">
        <v>41</v>
      </c>
      <c r="Y606" s="2" t="s">
        <v>1097</v>
      </c>
      <c r="Z606" t="s">
        <v>41</v>
      </c>
      <c r="AA606">
        <v>0</v>
      </c>
      <c r="AB606">
        <v>1832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1271</v>
      </c>
      <c r="AL606">
        <v>0</v>
      </c>
    </row>
    <row r="607" spans="1:38" x14ac:dyDescent="0.6">
      <c r="A607">
        <v>3240</v>
      </c>
      <c r="B607">
        <v>48</v>
      </c>
      <c r="C607">
        <v>3</v>
      </c>
      <c r="D607" s="2" t="s">
        <v>1098</v>
      </c>
      <c r="E607" t="s">
        <v>38</v>
      </c>
      <c r="F607">
        <v>1</v>
      </c>
      <c r="G607" t="s">
        <v>741</v>
      </c>
      <c r="H607">
        <v>3307</v>
      </c>
      <c r="I607">
        <v>3307</v>
      </c>
      <c r="J607" t="s">
        <v>1081</v>
      </c>
      <c r="K607">
        <v>80</v>
      </c>
      <c r="L607" t="s">
        <v>784</v>
      </c>
      <c r="M607" t="s">
        <v>1099</v>
      </c>
      <c r="N607" t="s">
        <v>38</v>
      </c>
      <c r="O607" t="s">
        <v>38</v>
      </c>
      <c r="P607" t="s">
        <v>38</v>
      </c>
      <c r="Q607">
        <v>31</v>
      </c>
      <c r="R607">
        <v>66</v>
      </c>
      <c r="S607">
        <v>246566</v>
      </c>
      <c r="T607">
        <v>31</v>
      </c>
      <c r="U607" t="s">
        <v>53</v>
      </c>
      <c r="V607" t="s">
        <v>786</v>
      </c>
      <c r="W607" s="2" t="s">
        <v>811</v>
      </c>
      <c r="X607" t="s">
        <v>41</v>
      </c>
      <c r="Y607" s="2" t="s">
        <v>42</v>
      </c>
      <c r="Z607" t="s">
        <v>41</v>
      </c>
      <c r="AA607">
        <v>1</v>
      </c>
      <c r="AB607">
        <v>3307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1362</v>
      </c>
      <c r="AL607">
        <v>0</v>
      </c>
    </row>
    <row r="608" spans="1:38" x14ac:dyDescent="0.6">
      <c r="A608">
        <v>3239</v>
      </c>
      <c r="B608">
        <v>47</v>
      </c>
      <c r="C608">
        <v>3</v>
      </c>
      <c r="D608" s="2" t="s">
        <v>1100</v>
      </c>
      <c r="E608" t="s">
        <v>38</v>
      </c>
      <c r="F608">
        <v>1</v>
      </c>
      <c r="G608" t="s">
        <v>741</v>
      </c>
      <c r="H608">
        <v>3306</v>
      </c>
      <c r="I608">
        <v>3306</v>
      </c>
      <c r="J608" t="s">
        <v>1081</v>
      </c>
      <c r="K608">
        <v>110</v>
      </c>
      <c r="L608" t="s">
        <v>784</v>
      </c>
      <c r="M608" t="s">
        <v>1101</v>
      </c>
      <c r="N608" t="s">
        <v>38</v>
      </c>
      <c r="O608" t="s">
        <v>38</v>
      </c>
      <c r="P608" t="s">
        <v>38</v>
      </c>
      <c r="Q608">
        <v>31</v>
      </c>
      <c r="R608">
        <v>66</v>
      </c>
      <c r="S608">
        <v>239947</v>
      </c>
      <c r="T608">
        <v>31</v>
      </c>
      <c r="U608" t="s">
        <v>53</v>
      </c>
      <c r="V608" t="s">
        <v>786</v>
      </c>
      <c r="W608" s="2" t="s">
        <v>811</v>
      </c>
      <c r="X608" t="s">
        <v>41</v>
      </c>
      <c r="Y608" s="2" t="s">
        <v>42</v>
      </c>
      <c r="Z608" t="s">
        <v>41</v>
      </c>
      <c r="AA608">
        <v>1</v>
      </c>
      <c r="AB608">
        <v>3306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1361</v>
      </c>
      <c r="AL608">
        <v>0</v>
      </c>
    </row>
    <row r="609" spans="1:38" x14ac:dyDescent="0.6">
      <c r="A609">
        <v>3052</v>
      </c>
      <c r="B609">
        <v>232</v>
      </c>
      <c r="C609">
        <v>2</v>
      </c>
      <c r="D609" s="2" t="s">
        <v>1102</v>
      </c>
      <c r="E609" t="s">
        <v>38</v>
      </c>
      <c r="F609">
        <v>1</v>
      </c>
      <c r="G609" t="s">
        <v>741</v>
      </c>
      <c r="H609">
        <v>1846</v>
      </c>
      <c r="I609">
        <v>1846</v>
      </c>
      <c r="J609" t="s">
        <v>1051</v>
      </c>
      <c r="K609">
        <v>1846</v>
      </c>
      <c r="L609" t="s">
        <v>784</v>
      </c>
      <c r="M609" t="s">
        <v>38</v>
      </c>
      <c r="N609" t="s">
        <v>38</v>
      </c>
      <c r="O609" t="s">
        <v>38</v>
      </c>
      <c r="P609" t="s">
        <v>38</v>
      </c>
      <c r="Q609">
        <v>40</v>
      </c>
      <c r="R609">
        <v>50</v>
      </c>
      <c r="S609">
        <v>238705</v>
      </c>
      <c r="T609">
        <v>21</v>
      </c>
      <c r="U609" t="s">
        <v>53</v>
      </c>
      <c r="V609" t="s">
        <v>786</v>
      </c>
      <c r="W609" s="2" t="s">
        <v>1103</v>
      </c>
      <c r="X609" t="s">
        <v>41</v>
      </c>
      <c r="Y609" s="2" t="s">
        <v>42</v>
      </c>
      <c r="Z609" t="s">
        <v>41</v>
      </c>
      <c r="AA609">
        <v>1</v>
      </c>
      <c r="AB609">
        <v>1846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1289</v>
      </c>
      <c r="AL609">
        <v>0</v>
      </c>
    </row>
    <row r="610" spans="1:38" x14ac:dyDescent="0.6">
      <c r="A610">
        <v>3054</v>
      </c>
      <c r="B610">
        <v>86</v>
      </c>
      <c r="C610">
        <v>2</v>
      </c>
      <c r="D610" s="2" t="s">
        <v>131</v>
      </c>
      <c r="E610" t="s">
        <v>38</v>
      </c>
      <c r="F610">
        <v>1</v>
      </c>
      <c r="G610" t="s">
        <v>741</v>
      </c>
      <c r="H610">
        <v>1550</v>
      </c>
      <c r="I610">
        <v>1550</v>
      </c>
      <c r="J610" t="s">
        <v>299</v>
      </c>
      <c r="K610">
        <v>1550</v>
      </c>
      <c r="L610" t="s">
        <v>784</v>
      </c>
      <c r="M610" t="s">
        <v>1104</v>
      </c>
      <c r="N610" t="s">
        <v>38</v>
      </c>
      <c r="O610" t="s">
        <v>38</v>
      </c>
      <c r="P610" t="s">
        <v>38</v>
      </c>
      <c r="Q610">
        <v>32</v>
      </c>
      <c r="R610">
        <v>40</v>
      </c>
      <c r="S610">
        <v>237131</v>
      </c>
      <c r="T610">
        <v>21</v>
      </c>
      <c r="U610" t="s">
        <v>53</v>
      </c>
      <c r="V610" t="s">
        <v>786</v>
      </c>
      <c r="W610" s="2" t="s">
        <v>825</v>
      </c>
      <c r="X610" t="s">
        <v>41</v>
      </c>
      <c r="Y610" s="2" t="s">
        <v>42</v>
      </c>
      <c r="Z610" t="s">
        <v>41</v>
      </c>
      <c r="AA610">
        <v>1</v>
      </c>
      <c r="AB610">
        <v>1550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1143</v>
      </c>
      <c r="AL610">
        <v>0</v>
      </c>
    </row>
    <row r="611" spans="1:38" x14ac:dyDescent="0.6">
      <c r="A611">
        <v>3182</v>
      </c>
      <c r="B611">
        <v>242</v>
      </c>
      <c r="C611">
        <v>2</v>
      </c>
      <c r="D611" s="2" t="s">
        <v>1105</v>
      </c>
      <c r="E611" t="s">
        <v>38</v>
      </c>
      <c r="F611">
        <v>1</v>
      </c>
      <c r="G611" t="s">
        <v>741</v>
      </c>
      <c r="H611">
        <v>1710</v>
      </c>
      <c r="I611">
        <v>1710</v>
      </c>
      <c r="J611" t="s">
        <v>1031</v>
      </c>
      <c r="K611">
        <v>1710</v>
      </c>
      <c r="L611" t="s">
        <v>798</v>
      </c>
      <c r="M611" t="s">
        <v>38</v>
      </c>
      <c r="N611" t="s">
        <v>38</v>
      </c>
      <c r="O611" t="s">
        <v>38</v>
      </c>
      <c r="P611" t="s">
        <v>38</v>
      </c>
      <c r="Q611">
        <v>32</v>
      </c>
      <c r="R611">
        <v>40</v>
      </c>
      <c r="S611">
        <v>230064</v>
      </c>
      <c r="T611">
        <v>21</v>
      </c>
      <c r="U611" t="s">
        <v>53</v>
      </c>
      <c r="V611" t="s">
        <v>786</v>
      </c>
      <c r="W611" s="2" t="s">
        <v>946</v>
      </c>
      <c r="X611" t="s">
        <v>41</v>
      </c>
      <c r="Y611" s="2" t="s">
        <v>42</v>
      </c>
      <c r="Z611" t="s">
        <v>41</v>
      </c>
      <c r="AA611">
        <v>1</v>
      </c>
      <c r="AB611">
        <v>1710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1299</v>
      </c>
      <c r="AL611">
        <v>0</v>
      </c>
    </row>
    <row r="612" spans="1:38" x14ac:dyDescent="0.6">
      <c r="A612">
        <v>3089</v>
      </c>
      <c r="B612">
        <v>227</v>
      </c>
      <c r="C612">
        <v>2</v>
      </c>
      <c r="D612" s="2" t="s">
        <v>1106</v>
      </c>
      <c r="E612" t="s">
        <v>38</v>
      </c>
      <c r="F612">
        <v>1</v>
      </c>
      <c r="G612" t="s">
        <v>741</v>
      </c>
      <c r="H612">
        <v>1840</v>
      </c>
      <c r="I612">
        <v>1840</v>
      </c>
      <c r="J612" t="s">
        <v>38</v>
      </c>
      <c r="K612">
        <v>1840</v>
      </c>
      <c r="L612" t="s">
        <v>784</v>
      </c>
      <c r="M612" t="s">
        <v>38</v>
      </c>
      <c r="N612" t="s">
        <v>38</v>
      </c>
      <c r="O612" t="s">
        <v>38</v>
      </c>
      <c r="P612" t="s">
        <v>38</v>
      </c>
      <c r="Q612">
        <v>40</v>
      </c>
      <c r="R612">
        <v>56</v>
      </c>
      <c r="S612">
        <v>223886</v>
      </c>
      <c r="T612">
        <v>21</v>
      </c>
      <c r="U612" t="s">
        <v>53</v>
      </c>
      <c r="V612" t="s">
        <v>786</v>
      </c>
      <c r="W612" s="2" t="s">
        <v>989</v>
      </c>
      <c r="X612" t="s">
        <v>41</v>
      </c>
      <c r="Y612" s="2" t="s">
        <v>42</v>
      </c>
      <c r="Z612" t="s">
        <v>41</v>
      </c>
      <c r="AA612">
        <v>1</v>
      </c>
      <c r="AB612">
        <v>1840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1284</v>
      </c>
      <c r="AL612">
        <v>0</v>
      </c>
    </row>
    <row r="613" spans="1:38" hidden="1" x14ac:dyDescent="0.6">
      <c r="A613">
        <v>1946</v>
      </c>
      <c r="B613">
        <v>87</v>
      </c>
      <c r="C613">
        <v>2</v>
      </c>
      <c r="D613" s="2" t="s">
        <v>131</v>
      </c>
      <c r="E613" t="s">
        <v>38</v>
      </c>
      <c r="F613">
        <v>1</v>
      </c>
      <c r="G613" t="s">
        <v>741</v>
      </c>
      <c r="H613">
        <v>1551</v>
      </c>
      <c r="I613">
        <v>1551</v>
      </c>
      <c r="J613" t="s">
        <v>299</v>
      </c>
      <c r="K613">
        <v>1551</v>
      </c>
      <c r="L613" t="s">
        <v>129</v>
      </c>
      <c r="M613" t="s">
        <v>862</v>
      </c>
      <c r="N613" t="s">
        <v>38</v>
      </c>
      <c r="O613" t="s">
        <v>38</v>
      </c>
      <c r="P613" t="s">
        <v>38</v>
      </c>
      <c r="Q613">
        <v>32</v>
      </c>
      <c r="R613">
        <v>40</v>
      </c>
      <c r="S613">
        <v>221459</v>
      </c>
      <c r="T613">
        <v>21</v>
      </c>
      <c r="U613" t="s">
        <v>53</v>
      </c>
      <c r="V613" t="s">
        <v>1107</v>
      </c>
      <c r="W613" s="2" t="s">
        <v>746</v>
      </c>
      <c r="X613" t="s">
        <v>41</v>
      </c>
      <c r="Y613" s="2" t="s">
        <v>1108</v>
      </c>
      <c r="Z613" t="s">
        <v>41</v>
      </c>
      <c r="AA613">
        <v>0</v>
      </c>
      <c r="AB613">
        <v>1551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1144</v>
      </c>
      <c r="AL613">
        <v>0</v>
      </c>
    </row>
    <row r="614" spans="1:38" hidden="1" x14ac:dyDescent="0.6">
      <c r="A614">
        <v>2549</v>
      </c>
      <c r="B614">
        <v>87</v>
      </c>
      <c r="C614">
        <v>2</v>
      </c>
      <c r="D614" s="2" t="s">
        <v>131</v>
      </c>
      <c r="E614" t="s">
        <v>38</v>
      </c>
      <c r="F614">
        <v>1</v>
      </c>
      <c r="G614" t="s">
        <v>741</v>
      </c>
      <c r="H614">
        <v>1551</v>
      </c>
      <c r="I614">
        <v>1551</v>
      </c>
      <c r="J614" t="s">
        <v>299</v>
      </c>
      <c r="K614">
        <v>1551</v>
      </c>
      <c r="L614" t="s">
        <v>129</v>
      </c>
      <c r="M614" t="s">
        <v>862</v>
      </c>
      <c r="N614" t="s">
        <v>38</v>
      </c>
      <c r="O614" t="s">
        <v>38</v>
      </c>
      <c r="P614" t="s">
        <v>38</v>
      </c>
      <c r="Q614">
        <v>32</v>
      </c>
      <c r="R614">
        <v>40</v>
      </c>
      <c r="S614">
        <v>221459</v>
      </c>
      <c r="T614">
        <v>21</v>
      </c>
      <c r="U614" t="s">
        <v>53</v>
      </c>
      <c r="V614" t="s">
        <v>786</v>
      </c>
      <c r="W614" s="2" t="s">
        <v>990</v>
      </c>
      <c r="X614" t="s">
        <v>41</v>
      </c>
      <c r="Y614" s="2" t="s">
        <v>1109</v>
      </c>
      <c r="Z614" t="s">
        <v>41</v>
      </c>
      <c r="AA614">
        <v>0</v>
      </c>
      <c r="AB614">
        <v>1551</v>
      </c>
      <c r="AC614">
        <v>0</v>
      </c>
      <c r="AD614">
        <v>1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1144</v>
      </c>
      <c r="AL614">
        <v>0</v>
      </c>
    </row>
    <row r="615" spans="1:38" x14ac:dyDescent="0.6">
      <c r="A615">
        <v>3168</v>
      </c>
      <c r="B615">
        <v>51</v>
      </c>
      <c r="C615">
        <v>3</v>
      </c>
      <c r="D615" s="2" t="s">
        <v>1110</v>
      </c>
      <c r="E615" t="s">
        <v>38</v>
      </c>
      <c r="F615">
        <v>1</v>
      </c>
      <c r="G615" t="s">
        <v>741</v>
      </c>
      <c r="H615">
        <v>3310</v>
      </c>
      <c r="I615">
        <v>3310</v>
      </c>
      <c r="J615" t="s">
        <v>1081</v>
      </c>
      <c r="K615">
        <v>97</v>
      </c>
      <c r="L615" t="s">
        <v>784</v>
      </c>
      <c r="M615" t="s">
        <v>1111</v>
      </c>
      <c r="N615" t="s">
        <v>38</v>
      </c>
      <c r="O615" t="s">
        <v>38</v>
      </c>
      <c r="P615" t="s">
        <v>38</v>
      </c>
      <c r="Q615">
        <v>31</v>
      </c>
      <c r="R615">
        <v>66</v>
      </c>
      <c r="S615">
        <v>218165</v>
      </c>
      <c r="T615">
        <v>31</v>
      </c>
      <c r="U615" t="s">
        <v>53</v>
      </c>
      <c r="V615" t="s">
        <v>786</v>
      </c>
      <c r="W615" s="2" t="s">
        <v>792</v>
      </c>
      <c r="X615" t="s">
        <v>41</v>
      </c>
      <c r="Y615" s="2" t="s">
        <v>42</v>
      </c>
      <c r="Z615" t="s">
        <v>41</v>
      </c>
      <c r="AA615">
        <v>1</v>
      </c>
      <c r="AB615">
        <v>3310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1365</v>
      </c>
      <c r="AL615">
        <v>0</v>
      </c>
    </row>
    <row r="616" spans="1:38" hidden="1" x14ac:dyDescent="0.6">
      <c r="A616">
        <v>1531</v>
      </c>
      <c r="B616">
        <v>154</v>
      </c>
      <c r="C616">
        <v>4</v>
      </c>
      <c r="D616" s="2" t="s">
        <v>1112</v>
      </c>
      <c r="E616" s="2" t="s">
        <v>508</v>
      </c>
      <c r="F616">
        <v>0</v>
      </c>
      <c r="G616" t="s">
        <v>44</v>
      </c>
      <c r="H616">
        <v>5519</v>
      </c>
      <c r="I616" t="s">
        <v>1113</v>
      </c>
      <c r="J616" t="s">
        <v>1114</v>
      </c>
      <c r="K616">
        <v>2519</v>
      </c>
      <c r="L616" t="s">
        <v>1115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>
        <v>210468</v>
      </c>
      <c r="T616">
        <v>43</v>
      </c>
      <c r="U616" t="s">
        <v>434</v>
      </c>
      <c r="V616" t="s">
        <v>522</v>
      </c>
      <c r="W616" s="2" t="s">
        <v>428</v>
      </c>
      <c r="X616" t="s">
        <v>41</v>
      </c>
      <c r="Y616" s="2" t="s">
        <v>42</v>
      </c>
      <c r="Z616" t="s">
        <v>41</v>
      </c>
      <c r="AA616">
        <v>1</v>
      </c>
      <c r="AB616" t="s">
        <v>1116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1531</v>
      </c>
      <c r="AL616">
        <v>0</v>
      </c>
    </row>
    <row r="617" spans="1:38" x14ac:dyDescent="0.6">
      <c r="A617">
        <v>3110</v>
      </c>
      <c r="B617">
        <v>99</v>
      </c>
      <c r="C617">
        <v>2</v>
      </c>
      <c r="D617" s="2" t="s">
        <v>131</v>
      </c>
      <c r="E617" t="s">
        <v>38</v>
      </c>
      <c r="F617">
        <v>1</v>
      </c>
      <c r="G617" t="s">
        <v>741</v>
      </c>
      <c r="H617">
        <v>1640</v>
      </c>
      <c r="I617">
        <v>1640</v>
      </c>
      <c r="J617" t="s">
        <v>299</v>
      </c>
      <c r="K617">
        <v>1640</v>
      </c>
      <c r="L617" t="s">
        <v>784</v>
      </c>
      <c r="M617" t="s">
        <v>1117</v>
      </c>
      <c r="N617" t="s">
        <v>38</v>
      </c>
      <c r="O617" t="s">
        <v>38</v>
      </c>
      <c r="P617" t="s">
        <v>38</v>
      </c>
      <c r="Q617">
        <v>40</v>
      </c>
      <c r="R617">
        <v>50</v>
      </c>
      <c r="S617">
        <v>208738</v>
      </c>
      <c r="T617">
        <v>21</v>
      </c>
      <c r="U617" t="s">
        <v>53</v>
      </c>
      <c r="V617" t="s">
        <v>786</v>
      </c>
      <c r="W617" s="2" t="s">
        <v>817</v>
      </c>
      <c r="X617" t="s">
        <v>41</v>
      </c>
      <c r="Y617" s="2" t="s">
        <v>42</v>
      </c>
      <c r="Z617" t="s">
        <v>41</v>
      </c>
      <c r="AA617">
        <v>1</v>
      </c>
      <c r="AB617">
        <v>1640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1156</v>
      </c>
      <c r="AL617">
        <v>0</v>
      </c>
    </row>
    <row r="618" spans="1:38" hidden="1" x14ac:dyDescent="0.6">
      <c r="A618">
        <v>3072</v>
      </c>
      <c r="B618">
        <v>242</v>
      </c>
      <c r="C618">
        <v>2</v>
      </c>
      <c r="D618" s="2" t="s">
        <v>1105</v>
      </c>
      <c r="E618" t="s">
        <v>38</v>
      </c>
      <c r="F618">
        <v>1</v>
      </c>
      <c r="G618" t="s">
        <v>741</v>
      </c>
      <c r="H618">
        <v>1710</v>
      </c>
      <c r="I618">
        <v>1710</v>
      </c>
      <c r="J618" t="s">
        <v>1031</v>
      </c>
      <c r="K618">
        <v>1710</v>
      </c>
      <c r="L618" t="s">
        <v>784</v>
      </c>
      <c r="M618" t="s">
        <v>38</v>
      </c>
      <c r="N618" t="s">
        <v>38</v>
      </c>
      <c r="O618" t="s">
        <v>38</v>
      </c>
      <c r="P618" t="s">
        <v>38</v>
      </c>
      <c r="Q618">
        <v>32</v>
      </c>
      <c r="R618">
        <v>40</v>
      </c>
      <c r="S618">
        <v>208614</v>
      </c>
      <c r="T618">
        <v>21</v>
      </c>
      <c r="U618" t="s">
        <v>53</v>
      </c>
      <c r="V618" t="s">
        <v>786</v>
      </c>
      <c r="W618" s="2" t="s">
        <v>787</v>
      </c>
      <c r="X618" t="s">
        <v>41</v>
      </c>
      <c r="Y618" s="2" t="s">
        <v>986</v>
      </c>
      <c r="Z618" t="s">
        <v>41</v>
      </c>
      <c r="AA618">
        <v>0</v>
      </c>
      <c r="AB618">
        <v>1710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1299</v>
      </c>
      <c r="AL618">
        <v>0</v>
      </c>
    </row>
    <row r="619" spans="1:38" x14ac:dyDescent="0.6">
      <c r="A619">
        <v>3149</v>
      </c>
      <c r="B619">
        <v>102</v>
      </c>
      <c r="C619">
        <v>2</v>
      </c>
      <c r="D619" s="2" t="s">
        <v>131</v>
      </c>
      <c r="E619" t="s">
        <v>38</v>
      </c>
      <c r="F619">
        <v>1</v>
      </c>
      <c r="G619" t="s">
        <v>741</v>
      </c>
      <c r="H619">
        <v>1643</v>
      </c>
      <c r="I619">
        <v>1643</v>
      </c>
      <c r="J619" t="s">
        <v>299</v>
      </c>
      <c r="K619">
        <v>1643</v>
      </c>
      <c r="L619" t="s">
        <v>784</v>
      </c>
      <c r="M619" t="s">
        <v>1118</v>
      </c>
      <c r="N619" t="s">
        <v>38</v>
      </c>
      <c r="O619" t="s">
        <v>38</v>
      </c>
      <c r="P619" t="s">
        <v>38</v>
      </c>
      <c r="Q619">
        <v>40</v>
      </c>
      <c r="R619">
        <v>50</v>
      </c>
      <c r="S619">
        <v>207739</v>
      </c>
      <c r="T619">
        <v>21</v>
      </c>
      <c r="U619" t="s">
        <v>53</v>
      </c>
      <c r="V619" t="s">
        <v>786</v>
      </c>
      <c r="W619" s="2" t="s">
        <v>860</v>
      </c>
      <c r="X619" t="s">
        <v>41</v>
      </c>
      <c r="Y619" s="2" t="s">
        <v>42</v>
      </c>
      <c r="Z619" t="s">
        <v>41</v>
      </c>
      <c r="AA619">
        <v>1</v>
      </c>
      <c r="AB619">
        <v>1643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1159</v>
      </c>
      <c r="AL619">
        <v>0</v>
      </c>
    </row>
    <row r="620" spans="1:38" hidden="1" x14ac:dyDescent="0.6">
      <c r="A620">
        <v>3068</v>
      </c>
      <c r="B620">
        <v>234</v>
      </c>
      <c r="C620">
        <v>2</v>
      </c>
      <c r="D620" s="2" t="s">
        <v>1119</v>
      </c>
      <c r="E620" t="s">
        <v>38</v>
      </c>
      <c r="F620">
        <v>1</v>
      </c>
      <c r="G620" t="s">
        <v>741</v>
      </c>
      <c r="H620">
        <v>1848</v>
      </c>
      <c r="I620">
        <v>1848</v>
      </c>
      <c r="J620" t="s">
        <v>1051</v>
      </c>
      <c r="K620">
        <v>1848</v>
      </c>
      <c r="L620" t="s">
        <v>784</v>
      </c>
      <c r="M620" t="s">
        <v>38</v>
      </c>
      <c r="N620" t="s">
        <v>38</v>
      </c>
      <c r="O620" t="s">
        <v>38</v>
      </c>
      <c r="P620" t="s">
        <v>38</v>
      </c>
      <c r="Q620">
        <v>40</v>
      </c>
      <c r="R620">
        <v>50</v>
      </c>
      <c r="S620">
        <v>205822</v>
      </c>
      <c r="T620">
        <v>21</v>
      </c>
      <c r="U620" t="s">
        <v>53</v>
      </c>
      <c r="V620" t="s">
        <v>786</v>
      </c>
      <c r="W620" s="2" t="s">
        <v>843</v>
      </c>
      <c r="X620" t="s">
        <v>41</v>
      </c>
      <c r="Y620" s="2" t="s">
        <v>1120</v>
      </c>
      <c r="Z620" t="s">
        <v>41</v>
      </c>
      <c r="AA620">
        <v>0</v>
      </c>
      <c r="AB620">
        <v>1848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1291</v>
      </c>
      <c r="AL620">
        <v>0</v>
      </c>
    </row>
    <row r="621" spans="1:38" x14ac:dyDescent="0.6">
      <c r="A621">
        <v>3208</v>
      </c>
      <c r="B621">
        <v>46</v>
      </c>
      <c r="C621">
        <v>1</v>
      </c>
      <c r="D621" s="2" t="s">
        <v>1121</v>
      </c>
      <c r="E621" t="s">
        <v>38</v>
      </c>
      <c r="F621">
        <v>1</v>
      </c>
      <c r="G621" t="s">
        <v>741</v>
      </c>
      <c r="H621">
        <v>7902</v>
      </c>
      <c r="I621">
        <v>7902</v>
      </c>
      <c r="J621" t="s">
        <v>1122</v>
      </c>
      <c r="K621">
        <v>502</v>
      </c>
      <c r="L621" t="s">
        <v>784</v>
      </c>
      <c r="M621" t="s">
        <v>1123</v>
      </c>
      <c r="N621" t="s">
        <v>38</v>
      </c>
      <c r="O621" t="s">
        <v>38</v>
      </c>
      <c r="P621" t="s">
        <v>38</v>
      </c>
      <c r="Q621">
        <v>49</v>
      </c>
      <c r="R621">
        <v>69</v>
      </c>
      <c r="S621">
        <v>204860</v>
      </c>
      <c r="T621">
        <v>11</v>
      </c>
      <c r="U621" t="s">
        <v>53</v>
      </c>
      <c r="V621" t="s">
        <v>786</v>
      </c>
      <c r="W621" s="2" t="s">
        <v>1124</v>
      </c>
      <c r="X621" t="s">
        <v>41</v>
      </c>
      <c r="Y621" s="2" t="s">
        <v>42</v>
      </c>
      <c r="Z621" t="s">
        <v>41</v>
      </c>
      <c r="AA621">
        <v>1</v>
      </c>
      <c r="AB621">
        <v>7902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1046</v>
      </c>
      <c r="AL621">
        <v>0</v>
      </c>
    </row>
    <row r="622" spans="1:38" x14ac:dyDescent="0.6">
      <c r="A622">
        <v>3017</v>
      </c>
      <c r="B622">
        <v>104</v>
      </c>
      <c r="C622">
        <v>2</v>
      </c>
      <c r="D622" s="2" t="s">
        <v>131</v>
      </c>
      <c r="E622" t="s">
        <v>38</v>
      </c>
      <c r="F622">
        <v>1</v>
      </c>
      <c r="G622" t="s">
        <v>741</v>
      </c>
      <c r="H622">
        <v>1645</v>
      </c>
      <c r="I622">
        <v>1645</v>
      </c>
      <c r="J622" t="s">
        <v>299</v>
      </c>
      <c r="K622">
        <v>1645</v>
      </c>
      <c r="L622" t="s">
        <v>784</v>
      </c>
      <c r="M622" t="s">
        <v>1125</v>
      </c>
      <c r="N622" t="s">
        <v>38</v>
      </c>
      <c r="O622" t="s">
        <v>38</v>
      </c>
      <c r="P622" t="s">
        <v>38</v>
      </c>
      <c r="Q622">
        <v>40</v>
      </c>
      <c r="R622">
        <v>50</v>
      </c>
      <c r="S622">
        <v>202021</v>
      </c>
      <c r="T622">
        <v>21</v>
      </c>
      <c r="U622" t="s">
        <v>53</v>
      </c>
      <c r="V622" t="s">
        <v>786</v>
      </c>
      <c r="W622" s="2" t="s">
        <v>914</v>
      </c>
      <c r="X622" t="s">
        <v>41</v>
      </c>
      <c r="Y622" s="2" t="s">
        <v>42</v>
      </c>
      <c r="Z622" t="s">
        <v>41</v>
      </c>
      <c r="AA622">
        <v>1</v>
      </c>
      <c r="AB622">
        <v>1645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1161</v>
      </c>
      <c r="AL622">
        <v>0</v>
      </c>
    </row>
    <row r="623" spans="1:38" x14ac:dyDescent="0.6">
      <c r="A623">
        <v>3164</v>
      </c>
      <c r="B623">
        <v>58</v>
      </c>
      <c r="C623">
        <v>3</v>
      </c>
      <c r="D623" s="2" t="s">
        <v>1126</v>
      </c>
      <c r="E623" t="s">
        <v>38</v>
      </c>
      <c r="F623">
        <v>1</v>
      </c>
      <c r="G623" t="s">
        <v>741</v>
      </c>
      <c r="H623">
        <v>3311</v>
      </c>
      <c r="I623">
        <v>3311</v>
      </c>
      <c r="J623" t="s">
        <v>1017</v>
      </c>
      <c r="K623">
        <v>117</v>
      </c>
      <c r="L623" t="s">
        <v>784</v>
      </c>
      <c r="M623" t="s">
        <v>38</v>
      </c>
      <c r="N623" t="s">
        <v>38</v>
      </c>
      <c r="O623" t="s">
        <v>38</v>
      </c>
      <c r="P623" t="s">
        <v>38</v>
      </c>
      <c r="Q623">
        <v>32</v>
      </c>
      <c r="R623">
        <v>65</v>
      </c>
      <c r="S623">
        <v>197371</v>
      </c>
      <c r="T623">
        <v>31</v>
      </c>
      <c r="U623" t="s">
        <v>53</v>
      </c>
      <c r="V623" t="s">
        <v>786</v>
      </c>
      <c r="W623" s="2" t="s">
        <v>815</v>
      </c>
      <c r="X623" t="s">
        <v>41</v>
      </c>
      <c r="Y623" s="2" t="s">
        <v>42</v>
      </c>
      <c r="Z623" t="s">
        <v>41</v>
      </c>
      <c r="AA623">
        <v>1</v>
      </c>
      <c r="AB623">
        <v>3311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1372</v>
      </c>
      <c r="AL623">
        <v>0</v>
      </c>
    </row>
    <row r="624" spans="1:38" x14ac:dyDescent="0.6">
      <c r="A624">
        <v>2179</v>
      </c>
      <c r="B624">
        <v>283</v>
      </c>
      <c r="C624">
        <v>4</v>
      </c>
      <c r="D624" s="2" t="s">
        <v>508</v>
      </c>
      <c r="E624" t="s">
        <v>38</v>
      </c>
      <c r="F624">
        <v>1</v>
      </c>
      <c r="G624" t="s">
        <v>741</v>
      </c>
      <c r="H624">
        <v>5642</v>
      </c>
      <c r="I624">
        <v>5642</v>
      </c>
      <c r="J624" t="s">
        <v>781</v>
      </c>
      <c r="K624">
        <v>2642</v>
      </c>
      <c r="L624" t="s">
        <v>779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>
        <v>195840</v>
      </c>
      <c r="T624">
        <v>43</v>
      </c>
      <c r="U624" t="s">
        <v>434</v>
      </c>
      <c r="V624" t="s">
        <v>1127</v>
      </c>
      <c r="W624" s="2" t="s">
        <v>806</v>
      </c>
      <c r="X624" t="s">
        <v>41</v>
      </c>
      <c r="Y624" s="2" t="s">
        <v>42</v>
      </c>
      <c r="Z624" t="s">
        <v>41</v>
      </c>
      <c r="AA624">
        <v>1</v>
      </c>
      <c r="AB624">
        <v>5642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1660</v>
      </c>
      <c r="AL624">
        <v>0</v>
      </c>
    </row>
    <row r="625" spans="1:38" hidden="1" x14ac:dyDescent="0.6">
      <c r="A625">
        <v>2769</v>
      </c>
      <c r="B625">
        <v>102</v>
      </c>
      <c r="C625">
        <v>2</v>
      </c>
      <c r="D625" s="2" t="s">
        <v>131</v>
      </c>
      <c r="E625" t="s">
        <v>38</v>
      </c>
      <c r="F625">
        <v>1</v>
      </c>
      <c r="G625" t="s">
        <v>741</v>
      </c>
      <c r="H625">
        <v>1643</v>
      </c>
      <c r="I625">
        <v>1643</v>
      </c>
      <c r="J625" t="s">
        <v>299</v>
      </c>
      <c r="K625">
        <v>1643</v>
      </c>
      <c r="L625" t="s">
        <v>798</v>
      </c>
      <c r="M625" t="s">
        <v>1118</v>
      </c>
      <c r="N625" t="s">
        <v>38</v>
      </c>
      <c r="O625" t="s">
        <v>38</v>
      </c>
      <c r="P625" t="s">
        <v>38</v>
      </c>
      <c r="Q625">
        <v>40</v>
      </c>
      <c r="R625">
        <v>50</v>
      </c>
      <c r="S625">
        <v>195772</v>
      </c>
      <c r="T625">
        <v>21</v>
      </c>
      <c r="U625" t="s">
        <v>53</v>
      </c>
      <c r="V625" t="s">
        <v>786</v>
      </c>
      <c r="W625" s="2" t="s">
        <v>751</v>
      </c>
      <c r="X625" t="s">
        <v>41</v>
      </c>
      <c r="Y625" s="2" t="s">
        <v>907</v>
      </c>
      <c r="Z625" t="s">
        <v>41</v>
      </c>
      <c r="AA625">
        <v>0</v>
      </c>
      <c r="AB625">
        <v>1643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1159</v>
      </c>
      <c r="AL625">
        <v>0</v>
      </c>
    </row>
    <row r="626" spans="1:38" hidden="1" x14ac:dyDescent="0.6">
      <c r="A626">
        <v>2766</v>
      </c>
      <c r="B626">
        <v>99</v>
      </c>
      <c r="C626">
        <v>2</v>
      </c>
      <c r="D626" s="2" t="s">
        <v>131</v>
      </c>
      <c r="E626" t="s">
        <v>38</v>
      </c>
      <c r="F626">
        <v>1</v>
      </c>
      <c r="G626" t="s">
        <v>741</v>
      </c>
      <c r="H626">
        <v>1640</v>
      </c>
      <c r="I626">
        <v>1640</v>
      </c>
      <c r="J626" t="s">
        <v>299</v>
      </c>
      <c r="K626">
        <v>1640</v>
      </c>
      <c r="L626" t="s">
        <v>798</v>
      </c>
      <c r="M626" t="s">
        <v>1117</v>
      </c>
      <c r="N626" t="s">
        <v>38</v>
      </c>
      <c r="O626" t="s">
        <v>38</v>
      </c>
      <c r="P626" t="s">
        <v>38</v>
      </c>
      <c r="Q626">
        <v>40</v>
      </c>
      <c r="R626">
        <v>50</v>
      </c>
      <c r="S626">
        <v>192352</v>
      </c>
      <c r="T626">
        <v>21</v>
      </c>
      <c r="U626" t="s">
        <v>53</v>
      </c>
      <c r="V626" t="s">
        <v>786</v>
      </c>
      <c r="W626" s="2" t="s">
        <v>751</v>
      </c>
      <c r="X626" t="s">
        <v>41</v>
      </c>
      <c r="Y626" s="2" t="s">
        <v>832</v>
      </c>
      <c r="Z626" t="s">
        <v>41</v>
      </c>
      <c r="AA626">
        <v>0</v>
      </c>
      <c r="AB626">
        <v>1640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1156</v>
      </c>
      <c r="AL626">
        <v>0</v>
      </c>
    </row>
    <row r="627" spans="1:38" x14ac:dyDescent="0.6">
      <c r="A627">
        <v>3173</v>
      </c>
      <c r="B627">
        <v>26</v>
      </c>
      <c r="C627">
        <v>3</v>
      </c>
      <c r="D627" s="2" t="s">
        <v>1128</v>
      </c>
      <c r="E627" t="s">
        <v>38</v>
      </c>
      <c r="F627">
        <v>1</v>
      </c>
      <c r="G627" t="s">
        <v>741</v>
      </c>
      <c r="H627">
        <v>3212</v>
      </c>
      <c r="I627">
        <v>3212</v>
      </c>
      <c r="J627" t="s">
        <v>420</v>
      </c>
      <c r="K627">
        <v>86</v>
      </c>
      <c r="L627" t="s">
        <v>784</v>
      </c>
      <c r="M627" t="s">
        <v>1129</v>
      </c>
      <c r="N627" t="s">
        <v>38</v>
      </c>
      <c r="O627" t="s">
        <v>38</v>
      </c>
      <c r="P627" t="s">
        <v>38</v>
      </c>
      <c r="Q627">
        <v>40</v>
      </c>
      <c r="R627">
        <v>82</v>
      </c>
      <c r="S627">
        <v>191677</v>
      </c>
      <c r="T627">
        <v>31</v>
      </c>
      <c r="U627" t="s">
        <v>53</v>
      </c>
      <c r="V627" t="s">
        <v>758</v>
      </c>
      <c r="W627" s="2" t="s">
        <v>1130</v>
      </c>
      <c r="X627" t="s">
        <v>41</v>
      </c>
      <c r="Y627" s="2" t="s">
        <v>42</v>
      </c>
      <c r="Z627" t="s">
        <v>41</v>
      </c>
      <c r="AA627">
        <v>1</v>
      </c>
      <c r="AB627">
        <v>3212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1340</v>
      </c>
      <c r="AL627">
        <v>0</v>
      </c>
    </row>
    <row r="628" spans="1:38" hidden="1" x14ac:dyDescent="0.6">
      <c r="A628">
        <v>2500</v>
      </c>
      <c r="B628">
        <v>102</v>
      </c>
      <c r="C628">
        <v>2</v>
      </c>
      <c r="D628" s="2" t="s">
        <v>131</v>
      </c>
      <c r="E628" t="s">
        <v>38</v>
      </c>
      <c r="F628">
        <v>1</v>
      </c>
      <c r="G628" t="s">
        <v>741</v>
      </c>
      <c r="H628">
        <v>1643</v>
      </c>
      <c r="I628">
        <v>1643</v>
      </c>
      <c r="J628" t="s">
        <v>299</v>
      </c>
      <c r="K628">
        <v>1643</v>
      </c>
      <c r="L628" t="s">
        <v>798</v>
      </c>
      <c r="M628" t="s">
        <v>1118</v>
      </c>
      <c r="N628" t="s">
        <v>38</v>
      </c>
      <c r="O628" t="s">
        <v>38</v>
      </c>
      <c r="P628" t="s">
        <v>38</v>
      </c>
      <c r="Q628">
        <v>40</v>
      </c>
      <c r="R628">
        <v>50</v>
      </c>
      <c r="S628">
        <v>191059</v>
      </c>
      <c r="T628">
        <v>21</v>
      </c>
      <c r="U628" t="s">
        <v>53</v>
      </c>
      <c r="V628" t="s">
        <v>786</v>
      </c>
      <c r="W628" s="2" t="s">
        <v>1034</v>
      </c>
      <c r="X628" t="s">
        <v>41</v>
      </c>
      <c r="Y628" s="2" t="s">
        <v>307</v>
      </c>
      <c r="Z628" t="s">
        <v>41</v>
      </c>
      <c r="AA628">
        <v>0</v>
      </c>
      <c r="AB628">
        <v>1643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1159</v>
      </c>
      <c r="AL628">
        <v>0</v>
      </c>
    </row>
    <row r="629" spans="1:38" x14ac:dyDescent="0.6">
      <c r="A629">
        <v>3184</v>
      </c>
      <c r="B629">
        <v>59</v>
      </c>
      <c r="C629">
        <v>3</v>
      </c>
      <c r="D629" s="2" t="s">
        <v>1131</v>
      </c>
      <c r="E629" t="s">
        <v>38</v>
      </c>
      <c r="F629">
        <v>1</v>
      </c>
      <c r="G629" t="s">
        <v>741</v>
      </c>
      <c r="H629">
        <v>3312</v>
      </c>
      <c r="I629">
        <v>3312</v>
      </c>
      <c r="J629" t="s">
        <v>1017</v>
      </c>
      <c r="K629">
        <v>118</v>
      </c>
      <c r="L629" t="s">
        <v>784</v>
      </c>
      <c r="M629" t="s">
        <v>38</v>
      </c>
      <c r="N629" t="s">
        <v>38</v>
      </c>
      <c r="O629" t="s">
        <v>38</v>
      </c>
      <c r="P629" t="s">
        <v>38</v>
      </c>
      <c r="Q629">
        <v>32</v>
      </c>
      <c r="R629">
        <v>65</v>
      </c>
      <c r="S629">
        <v>190958</v>
      </c>
      <c r="T629">
        <v>31</v>
      </c>
      <c r="U629" t="s">
        <v>53</v>
      </c>
      <c r="V629" t="s">
        <v>786</v>
      </c>
      <c r="W629" s="2" t="s">
        <v>1132</v>
      </c>
      <c r="X629" t="s">
        <v>41</v>
      </c>
      <c r="Y629" s="2" t="s">
        <v>42</v>
      </c>
      <c r="Z629" t="s">
        <v>41</v>
      </c>
      <c r="AA629">
        <v>1</v>
      </c>
      <c r="AB629">
        <v>3312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1373</v>
      </c>
      <c r="AL629">
        <v>0</v>
      </c>
    </row>
    <row r="630" spans="1:38" hidden="1" x14ac:dyDescent="0.6">
      <c r="A630">
        <v>2567</v>
      </c>
      <c r="B630">
        <v>99</v>
      </c>
      <c r="C630">
        <v>2</v>
      </c>
      <c r="D630" s="2" t="s">
        <v>131</v>
      </c>
      <c r="E630" t="s">
        <v>38</v>
      </c>
      <c r="F630">
        <v>1</v>
      </c>
      <c r="G630" t="s">
        <v>741</v>
      </c>
      <c r="H630">
        <v>1640</v>
      </c>
      <c r="I630">
        <v>1640</v>
      </c>
      <c r="J630" t="s">
        <v>299</v>
      </c>
      <c r="K630">
        <v>1640</v>
      </c>
      <c r="L630" t="s">
        <v>798</v>
      </c>
      <c r="M630" t="s">
        <v>1117</v>
      </c>
      <c r="N630" t="s">
        <v>38</v>
      </c>
      <c r="O630" t="s">
        <v>38</v>
      </c>
      <c r="P630" t="s">
        <v>38</v>
      </c>
      <c r="Q630">
        <v>40</v>
      </c>
      <c r="R630">
        <v>50</v>
      </c>
      <c r="S630">
        <v>187309</v>
      </c>
      <c r="T630">
        <v>21</v>
      </c>
      <c r="U630" t="s">
        <v>53</v>
      </c>
      <c r="V630" t="s">
        <v>786</v>
      </c>
      <c r="W630" s="2" t="s">
        <v>992</v>
      </c>
      <c r="X630" t="s">
        <v>41</v>
      </c>
      <c r="Y630" s="2" t="s">
        <v>307</v>
      </c>
      <c r="Z630" t="s">
        <v>41</v>
      </c>
      <c r="AA630">
        <v>0</v>
      </c>
      <c r="AB630">
        <v>1640</v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1156</v>
      </c>
      <c r="AL630">
        <v>0</v>
      </c>
    </row>
    <row r="631" spans="1:38" hidden="1" x14ac:dyDescent="0.6">
      <c r="A631">
        <v>1528</v>
      </c>
      <c r="B631">
        <v>151</v>
      </c>
      <c r="C631">
        <v>4</v>
      </c>
      <c r="D631" s="2" t="s">
        <v>1133</v>
      </c>
      <c r="E631" s="2" t="s">
        <v>508</v>
      </c>
      <c r="F631">
        <v>0</v>
      </c>
      <c r="G631" t="s">
        <v>44</v>
      </c>
      <c r="H631">
        <v>5516</v>
      </c>
      <c r="I631" t="s">
        <v>1134</v>
      </c>
      <c r="J631" t="s">
        <v>1135</v>
      </c>
      <c r="K631">
        <v>2516</v>
      </c>
      <c r="L631" t="s">
        <v>1115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>
        <v>185929</v>
      </c>
      <c r="T631">
        <v>43</v>
      </c>
      <c r="U631" t="s">
        <v>434</v>
      </c>
      <c r="V631" t="s">
        <v>511</v>
      </c>
      <c r="W631" s="2" t="s">
        <v>428</v>
      </c>
      <c r="X631" t="s">
        <v>41</v>
      </c>
      <c r="Y631" s="2" t="s">
        <v>42</v>
      </c>
      <c r="Z631" t="s">
        <v>41</v>
      </c>
      <c r="AA631">
        <v>1</v>
      </c>
      <c r="AB631" t="s">
        <v>1136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1528</v>
      </c>
      <c r="AL631">
        <v>0</v>
      </c>
    </row>
    <row r="632" spans="1:38" hidden="1" x14ac:dyDescent="0.6">
      <c r="A632">
        <v>1537</v>
      </c>
      <c r="B632">
        <v>160</v>
      </c>
      <c r="C632">
        <v>4</v>
      </c>
      <c r="D632" s="2" t="s">
        <v>1137</v>
      </c>
      <c r="E632" s="2" t="s">
        <v>508</v>
      </c>
      <c r="F632">
        <v>0</v>
      </c>
      <c r="G632" t="s">
        <v>44</v>
      </c>
      <c r="H632">
        <v>5525</v>
      </c>
      <c r="I632" t="s">
        <v>1138</v>
      </c>
      <c r="J632" t="s">
        <v>1114</v>
      </c>
      <c r="K632">
        <v>2525</v>
      </c>
      <c r="L632" t="s">
        <v>1115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>
        <v>184675</v>
      </c>
      <c r="T632">
        <v>43</v>
      </c>
      <c r="U632" t="s">
        <v>434</v>
      </c>
      <c r="V632" t="s">
        <v>522</v>
      </c>
      <c r="W632" s="2" t="s">
        <v>428</v>
      </c>
      <c r="X632" t="s">
        <v>41</v>
      </c>
      <c r="Y632" s="2" t="s">
        <v>42</v>
      </c>
      <c r="Z632" t="s">
        <v>41</v>
      </c>
      <c r="AA632">
        <v>1</v>
      </c>
      <c r="AB632" t="s">
        <v>1139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1537</v>
      </c>
      <c r="AL632">
        <v>0</v>
      </c>
    </row>
    <row r="633" spans="1:38" hidden="1" x14ac:dyDescent="0.6">
      <c r="A633">
        <v>1541</v>
      </c>
      <c r="B633">
        <v>164</v>
      </c>
      <c r="C633">
        <v>4</v>
      </c>
      <c r="D633" s="2" t="s">
        <v>1140</v>
      </c>
      <c r="E633" s="2" t="s">
        <v>508</v>
      </c>
      <c r="F633">
        <v>0</v>
      </c>
      <c r="G633" t="s">
        <v>44</v>
      </c>
      <c r="H633">
        <v>5529</v>
      </c>
      <c r="I633" t="s">
        <v>1141</v>
      </c>
      <c r="J633" t="s">
        <v>1114</v>
      </c>
      <c r="K633">
        <v>2529</v>
      </c>
      <c r="L633" t="s">
        <v>1115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>
        <v>183180</v>
      </c>
      <c r="T633">
        <v>43</v>
      </c>
      <c r="U633" t="s">
        <v>434</v>
      </c>
      <c r="V633" t="s">
        <v>522</v>
      </c>
      <c r="W633" s="2" t="s">
        <v>428</v>
      </c>
      <c r="X633" t="s">
        <v>41</v>
      </c>
      <c r="Y633" s="2" t="s">
        <v>42</v>
      </c>
      <c r="Z633" t="s">
        <v>41</v>
      </c>
      <c r="AA633">
        <v>1</v>
      </c>
      <c r="AB633" t="s">
        <v>1142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1541</v>
      </c>
      <c r="AL633">
        <v>0</v>
      </c>
    </row>
    <row r="634" spans="1:38" hidden="1" x14ac:dyDescent="0.6">
      <c r="A634">
        <v>1525</v>
      </c>
      <c r="B634">
        <v>148</v>
      </c>
      <c r="C634">
        <v>4</v>
      </c>
      <c r="D634" s="2" t="s">
        <v>1143</v>
      </c>
      <c r="E634" s="2" t="s">
        <v>508</v>
      </c>
      <c r="F634">
        <v>0</v>
      </c>
      <c r="G634" t="s">
        <v>44</v>
      </c>
      <c r="H634">
        <v>5513</v>
      </c>
      <c r="I634" t="s">
        <v>1144</v>
      </c>
      <c r="J634" t="s">
        <v>1135</v>
      </c>
      <c r="K634">
        <v>2513</v>
      </c>
      <c r="L634" t="s">
        <v>1115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>
        <v>182163</v>
      </c>
      <c r="T634">
        <v>43</v>
      </c>
      <c r="U634" t="s">
        <v>434</v>
      </c>
      <c r="V634" t="s">
        <v>511</v>
      </c>
      <c r="W634" s="2" t="s">
        <v>428</v>
      </c>
      <c r="X634" t="s">
        <v>41</v>
      </c>
      <c r="Y634" s="2" t="s">
        <v>42</v>
      </c>
      <c r="Z634" t="s">
        <v>41</v>
      </c>
      <c r="AA634">
        <v>1</v>
      </c>
      <c r="AB634" t="s">
        <v>1145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1525</v>
      </c>
      <c r="AL634">
        <v>0</v>
      </c>
    </row>
    <row r="635" spans="1:38" x14ac:dyDescent="0.6">
      <c r="A635">
        <v>3242</v>
      </c>
      <c r="B635">
        <v>61</v>
      </c>
      <c r="C635">
        <v>3</v>
      </c>
      <c r="D635" s="2" t="s">
        <v>1146</v>
      </c>
      <c r="E635" t="s">
        <v>38</v>
      </c>
      <c r="F635">
        <v>1</v>
      </c>
      <c r="G635" t="s">
        <v>741</v>
      </c>
      <c r="H635">
        <v>3314</v>
      </c>
      <c r="I635">
        <v>3314</v>
      </c>
      <c r="J635" t="s">
        <v>1017</v>
      </c>
      <c r="K635">
        <v>120</v>
      </c>
      <c r="L635" t="s">
        <v>784</v>
      </c>
      <c r="M635" t="s">
        <v>38</v>
      </c>
      <c r="N635" t="s">
        <v>38</v>
      </c>
      <c r="O635" t="s">
        <v>38</v>
      </c>
      <c r="P635" t="s">
        <v>38</v>
      </c>
      <c r="Q635">
        <v>32</v>
      </c>
      <c r="R635">
        <v>65</v>
      </c>
      <c r="S635">
        <v>180473</v>
      </c>
      <c r="T635">
        <v>31</v>
      </c>
      <c r="U635" t="s">
        <v>53</v>
      </c>
      <c r="V635" t="s">
        <v>786</v>
      </c>
      <c r="W635" s="2" t="s">
        <v>811</v>
      </c>
      <c r="X635" t="s">
        <v>41</v>
      </c>
      <c r="Y635" s="2" t="s">
        <v>42</v>
      </c>
      <c r="Z635" t="s">
        <v>41</v>
      </c>
      <c r="AA635">
        <v>1</v>
      </c>
      <c r="AB635">
        <v>3314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1375</v>
      </c>
      <c r="AL635">
        <v>0</v>
      </c>
    </row>
    <row r="636" spans="1:38" hidden="1" x14ac:dyDescent="0.6">
      <c r="A636">
        <v>2771</v>
      </c>
      <c r="B636">
        <v>104</v>
      </c>
      <c r="C636">
        <v>2</v>
      </c>
      <c r="D636" s="2" t="s">
        <v>131</v>
      </c>
      <c r="E636" t="s">
        <v>38</v>
      </c>
      <c r="F636">
        <v>1</v>
      </c>
      <c r="G636" t="s">
        <v>741</v>
      </c>
      <c r="H636">
        <v>1645</v>
      </c>
      <c r="I636">
        <v>1645</v>
      </c>
      <c r="J636" t="s">
        <v>299</v>
      </c>
      <c r="K636">
        <v>1645</v>
      </c>
      <c r="L636" t="s">
        <v>798</v>
      </c>
      <c r="M636" t="s">
        <v>1125</v>
      </c>
      <c r="N636" t="s">
        <v>38</v>
      </c>
      <c r="O636" t="s">
        <v>38</v>
      </c>
      <c r="P636" t="s">
        <v>38</v>
      </c>
      <c r="Q636">
        <v>40</v>
      </c>
      <c r="R636">
        <v>50</v>
      </c>
      <c r="S636">
        <v>179955</v>
      </c>
      <c r="T636">
        <v>21</v>
      </c>
      <c r="U636" t="s">
        <v>53</v>
      </c>
      <c r="V636" t="s">
        <v>786</v>
      </c>
      <c r="W636" s="2" t="s">
        <v>751</v>
      </c>
      <c r="X636" t="s">
        <v>41</v>
      </c>
      <c r="Y636" s="2" t="s">
        <v>913</v>
      </c>
      <c r="Z636" t="s">
        <v>41</v>
      </c>
      <c r="AA636">
        <v>0</v>
      </c>
      <c r="AB636">
        <v>1645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1161</v>
      </c>
      <c r="AL636">
        <v>0</v>
      </c>
    </row>
    <row r="637" spans="1:38" x14ac:dyDescent="0.6">
      <c r="A637">
        <v>3243</v>
      </c>
      <c r="B637">
        <v>62</v>
      </c>
      <c r="C637">
        <v>3</v>
      </c>
      <c r="D637" s="2" t="s">
        <v>1147</v>
      </c>
      <c r="E637" t="s">
        <v>38</v>
      </c>
      <c r="F637">
        <v>1</v>
      </c>
      <c r="G637" t="s">
        <v>741</v>
      </c>
      <c r="H637">
        <v>3315</v>
      </c>
      <c r="I637">
        <v>3315</v>
      </c>
      <c r="J637" t="s">
        <v>1017</v>
      </c>
      <c r="K637">
        <v>121</v>
      </c>
      <c r="L637" t="s">
        <v>784</v>
      </c>
      <c r="M637" t="s">
        <v>38</v>
      </c>
      <c r="N637" t="s">
        <v>38</v>
      </c>
      <c r="O637" t="s">
        <v>38</v>
      </c>
      <c r="P637" t="s">
        <v>38</v>
      </c>
      <c r="Q637">
        <v>32</v>
      </c>
      <c r="R637">
        <v>65</v>
      </c>
      <c r="S637">
        <v>178807</v>
      </c>
      <c r="T637">
        <v>31</v>
      </c>
      <c r="U637" t="s">
        <v>53</v>
      </c>
      <c r="V637" t="s">
        <v>786</v>
      </c>
      <c r="W637" s="2" t="s">
        <v>811</v>
      </c>
      <c r="X637" t="s">
        <v>41</v>
      </c>
      <c r="Y637" s="2" t="s">
        <v>42</v>
      </c>
      <c r="Z637" t="s">
        <v>41</v>
      </c>
      <c r="AA637">
        <v>1</v>
      </c>
      <c r="AB637">
        <v>3315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1376</v>
      </c>
      <c r="AL637">
        <v>0</v>
      </c>
    </row>
    <row r="638" spans="1:38" hidden="1" x14ac:dyDescent="0.6">
      <c r="A638">
        <v>2527</v>
      </c>
      <c r="B638">
        <v>104</v>
      </c>
      <c r="C638">
        <v>2</v>
      </c>
      <c r="D638" s="2" t="s">
        <v>131</v>
      </c>
      <c r="E638" t="s">
        <v>38</v>
      </c>
      <c r="F638">
        <v>1</v>
      </c>
      <c r="G638" t="s">
        <v>741</v>
      </c>
      <c r="H638">
        <v>1645</v>
      </c>
      <c r="I638">
        <v>1645</v>
      </c>
      <c r="J638" t="s">
        <v>299</v>
      </c>
      <c r="K638">
        <v>1645</v>
      </c>
      <c r="L638" t="s">
        <v>798</v>
      </c>
      <c r="M638" t="s">
        <v>1125</v>
      </c>
      <c r="N638" t="s">
        <v>38</v>
      </c>
      <c r="O638" t="s">
        <v>38</v>
      </c>
      <c r="P638" t="s">
        <v>38</v>
      </c>
      <c r="Q638">
        <v>40</v>
      </c>
      <c r="R638">
        <v>50</v>
      </c>
      <c r="S638">
        <v>178418</v>
      </c>
      <c r="T638">
        <v>21</v>
      </c>
      <c r="U638" t="s">
        <v>53</v>
      </c>
      <c r="V638" t="s">
        <v>786</v>
      </c>
      <c r="W638" s="2" t="s">
        <v>836</v>
      </c>
      <c r="X638" t="s">
        <v>41</v>
      </c>
      <c r="Y638" s="2" t="s">
        <v>307</v>
      </c>
      <c r="Z638" t="s">
        <v>41</v>
      </c>
      <c r="AA638">
        <v>0</v>
      </c>
      <c r="AB638">
        <v>1645</v>
      </c>
      <c r="AC638">
        <v>0</v>
      </c>
      <c r="AD638">
        <v>1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1161</v>
      </c>
      <c r="AL638">
        <v>0</v>
      </c>
    </row>
    <row r="639" spans="1:38" x14ac:dyDescent="0.6">
      <c r="A639">
        <v>1597</v>
      </c>
      <c r="B639">
        <v>220</v>
      </c>
      <c r="C639">
        <v>4</v>
      </c>
      <c r="D639" s="2" t="s">
        <v>1148</v>
      </c>
      <c r="E639" t="s">
        <v>38</v>
      </c>
      <c r="F639">
        <v>1</v>
      </c>
      <c r="G639" t="s">
        <v>741</v>
      </c>
      <c r="H639">
        <v>5585</v>
      </c>
      <c r="I639">
        <v>5585</v>
      </c>
      <c r="J639" t="s">
        <v>1149</v>
      </c>
      <c r="K639">
        <v>2585</v>
      </c>
      <c r="L639" t="s">
        <v>427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>
        <v>174489</v>
      </c>
      <c r="T639">
        <v>43</v>
      </c>
      <c r="U639" t="s">
        <v>434</v>
      </c>
      <c r="V639" t="s">
        <v>1150</v>
      </c>
      <c r="W639" s="2" t="s">
        <v>428</v>
      </c>
      <c r="X639" t="s">
        <v>41</v>
      </c>
      <c r="Y639" s="2" t="s">
        <v>42</v>
      </c>
      <c r="Z639" t="s">
        <v>41</v>
      </c>
      <c r="AA639">
        <v>1</v>
      </c>
      <c r="AB639">
        <v>5585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1597</v>
      </c>
      <c r="AL639">
        <v>0</v>
      </c>
    </row>
    <row r="640" spans="1:38" x14ac:dyDescent="0.6">
      <c r="A640">
        <v>1559</v>
      </c>
      <c r="B640">
        <v>182</v>
      </c>
      <c r="C640">
        <v>4</v>
      </c>
      <c r="D640" s="2" t="s">
        <v>1151</v>
      </c>
      <c r="E640" t="s">
        <v>38</v>
      </c>
      <c r="F640">
        <v>1</v>
      </c>
      <c r="G640" t="s">
        <v>741</v>
      </c>
      <c r="H640">
        <v>5544</v>
      </c>
      <c r="I640">
        <v>5544</v>
      </c>
      <c r="J640" t="s">
        <v>1152</v>
      </c>
      <c r="K640">
        <v>2544</v>
      </c>
      <c r="L640" t="s">
        <v>427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>
        <v>174278</v>
      </c>
      <c r="T640">
        <v>43</v>
      </c>
      <c r="U640" t="s">
        <v>434</v>
      </c>
      <c r="V640" t="s">
        <v>782</v>
      </c>
      <c r="W640" s="2" t="s">
        <v>428</v>
      </c>
      <c r="X640" t="s">
        <v>41</v>
      </c>
      <c r="Y640" s="2" t="s">
        <v>42</v>
      </c>
      <c r="Z640" t="s">
        <v>41</v>
      </c>
      <c r="AA640">
        <v>1</v>
      </c>
      <c r="AB640">
        <v>5544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1559</v>
      </c>
      <c r="AL640">
        <v>0</v>
      </c>
    </row>
    <row r="641" spans="1:38" x14ac:dyDescent="0.6">
      <c r="A641">
        <v>1572</v>
      </c>
      <c r="B641">
        <v>195</v>
      </c>
      <c r="C641">
        <v>4</v>
      </c>
      <c r="D641" s="2" t="s">
        <v>1153</v>
      </c>
      <c r="E641" t="s">
        <v>38</v>
      </c>
      <c r="F641">
        <v>1</v>
      </c>
      <c r="G641" t="s">
        <v>741</v>
      </c>
      <c r="H641">
        <v>5557</v>
      </c>
      <c r="I641">
        <v>5557</v>
      </c>
      <c r="J641" t="s">
        <v>1149</v>
      </c>
      <c r="K641">
        <v>2557</v>
      </c>
      <c r="L641" t="s">
        <v>427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>
        <v>173998</v>
      </c>
      <c r="T641">
        <v>43</v>
      </c>
      <c r="U641" t="s">
        <v>434</v>
      </c>
      <c r="V641" t="s">
        <v>1154</v>
      </c>
      <c r="W641" s="2" t="s">
        <v>428</v>
      </c>
      <c r="X641" t="s">
        <v>41</v>
      </c>
      <c r="Y641" s="2" t="s">
        <v>42</v>
      </c>
      <c r="Z641" t="s">
        <v>41</v>
      </c>
      <c r="AA641">
        <v>1</v>
      </c>
      <c r="AB641">
        <v>5557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1572</v>
      </c>
      <c r="AL641">
        <v>0</v>
      </c>
    </row>
    <row r="642" spans="1:38" x14ac:dyDescent="0.6">
      <c r="A642">
        <v>1532</v>
      </c>
      <c r="B642">
        <v>155</v>
      </c>
      <c r="C642">
        <v>4</v>
      </c>
      <c r="D642" s="2" t="s">
        <v>1112</v>
      </c>
      <c r="E642" t="s">
        <v>38</v>
      </c>
      <c r="F642">
        <v>1</v>
      </c>
      <c r="G642" t="s">
        <v>741</v>
      </c>
      <c r="H642">
        <v>5520</v>
      </c>
      <c r="I642">
        <v>5520</v>
      </c>
      <c r="J642" t="s">
        <v>1114</v>
      </c>
      <c r="K642">
        <v>2520</v>
      </c>
      <c r="L642" t="s">
        <v>1115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>
        <v>173953</v>
      </c>
      <c r="T642">
        <v>43</v>
      </c>
      <c r="U642" t="s">
        <v>434</v>
      </c>
      <c r="V642" t="s">
        <v>522</v>
      </c>
      <c r="W642" s="2" t="s">
        <v>428</v>
      </c>
      <c r="X642" t="s">
        <v>41</v>
      </c>
      <c r="Y642" s="2" t="s">
        <v>42</v>
      </c>
      <c r="Z642" t="s">
        <v>41</v>
      </c>
      <c r="AA642">
        <v>1</v>
      </c>
      <c r="AB642">
        <v>5520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1532</v>
      </c>
      <c r="AL642">
        <v>0</v>
      </c>
    </row>
    <row r="643" spans="1:38" hidden="1" x14ac:dyDescent="0.6">
      <c r="A643">
        <v>1660</v>
      </c>
      <c r="B643">
        <v>283</v>
      </c>
      <c r="C643">
        <v>4</v>
      </c>
      <c r="D643" s="2" t="s">
        <v>508</v>
      </c>
      <c r="E643" t="s">
        <v>38</v>
      </c>
      <c r="F643">
        <v>1</v>
      </c>
      <c r="G643" t="s">
        <v>741</v>
      </c>
      <c r="H643">
        <v>5642</v>
      </c>
      <c r="I643">
        <v>5642</v>
      </c>
      <c r="J643" t="s">
        <v>781</v>
      </c>
      <c r="K643">
        <v>2642</v>
      </c>
      <c r="L643" t="s">
        <v>427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>
        <v>173208</v>
      </c>
      <c r="T643">
        <v>43</v>
      </c>
      <c r="U643" t="s">
        <v>434</v>
      </c>
      <c r="V643" t="s">
        <v>1127</v>
      </c>
      <c r="W643" s="2" t="s">
        <v>428</v>
      </c>
      <c r="X643" t="s">
        <v>41</v>
      </c>
      <c r="Y643" s="2" t="s">
        <v>1155</v>
      </c>
      <c r="Z643" t="s">
        <v>41</v>
      </c>
      <c r="AA643">
        <v>0</v>
      </c>
      <c r="AB643">
        <v>5642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1660</v>
      </c>
      <c r="AL643">
        <v>0</v>
      </c>
    </row>
    <row r="644" spans="1:38" hidden="1" x14ac:dyDescent="0.6">
      <c r="A644">
        <v>1527</v>
      </c>
      <c r="B644">
        <v>150</v>
      </c>
      <c r="C644">
        <v>4</v>
      </c>
      <c r="D644" s="2" t="s">
        <v>1133</v>
      </c>
      <c r="E644" s="2" t="s">
        <v>508</v>
      </c>
      <c r="F644">
        <v>0</v>
      </c>
      <c r="G644" t="s">
        <v>44</v>
      </c>
      <c r="H644">
        <v>5515</v>
      </c>
      <c r="I644" t="s">
        <v>1156</v>
      </c>
      <c r="J644" t="s">
        <v>1114</v>
      </c>
      <c r="K644">
        <v>2515</v>
      </c>
      <c r="L644" t="s">
        <v>1115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>
        <v>172767</v>
      </c>
      <c r="T644">
        <v>43</v>
      </c>
      <c r="U644" t="s">
        <v>434</v>
      </c>
      <c r="V644" t="s">
        <v>511</v>
      </c>
      <c r="W644" s="2" t="s">
        <v>428</v>
      </c>
      <c r="X644" t="s">
        <v>41</v>
      </c>
      <c r="Y644" s="2" t="s">
        <v>42</v>
      </c>
      <c r="Z644" t="s">
        <v>41</v>
      </c>
      <c r="AA644">
        <v>1</v>
      </c>
      <c r="AB644" t="s">
        <v>1157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1527</v>
      </c>
      <c r="AL644">
        <v>0</v>
      </c>
    </row>
    <row r="645" spans="1:38" x14ac:dyDescent="0.6">
      <c r="A645">
        <v>1648</v>
      </c>
      <c r="B645">
        <v>271</v>
      </c>
      <c r="C645">
        <v>4</v>
      </c>
      <c r="D645" s="2" t="s">
        <v>508</v>
      </c>
      <c r="E645" t="s">
        <v>38</v>
      </c>
      <c r="F645">
        <v>1</v>
      </c>
      <c r="G645" t="s">
        <v>741</v>
      </c>
      <c r="H645">
        <v>5632</v>
      </c>
      <c r="I645">
        <v>5632</v>
      </c>
      <c r="J645" t="s">
        <v>1158</v>
      </c>
      <c r="K645">
        <v>2632</v>
      </c>
      <c r="L645" t="s">
        <v>779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>
        <v>172492</v>
      </c>
      <c r="T645">
        <v>43</v>
      </c>
      <c r="U645" t="s">
        <v>434</v>
      </c>
      <c r="V645" t="s">
        <v>1150</v>
      </c>
      <c r="W645" s="2" t="s">
        <v>428</v>
      </c>
      <c r="X645" t="s">
        <v>41</v>
      </c>
      <c r="Y645" s="2" t="s">
        <v>42</v>
      </c>
      <c r="Z645" t="s">
        <v>41</v>
      </c>
      <c r="AA645">
        <v>1</v>
      </c>
      <c r="AB645">
        <v>5632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1648</v>
      </c>
      <c r="AL645">
        <v>0</v>
      </c>
    </row>
    <row r="646" spans="1:38" hidden="1" x14ac:dyDescent="0.6">
      <c r="A646">
        <v>1533</v>
      </c>
      <c r="B646">
        <v>156</v>
      </c>
      <c r="C646">
        <v>4</v>
      </c>
      <c r="D646" s="2" t="s">
        <v>1112</v>
      </c>
      <c r="E646" s="2" t="s">
        <v>508</v>
      </c>
      <c r="F646">
        <v>0</v>
      </c>
      <c r="G646" t="s">
        <v>44</v>
      </c>
      <c r="H646">
        <v>5521</v>
      </c>
      <c r="I646" t="s">
        <v>1159</v>
      </c>
      <c r="J646" t="s">
        <v>1114</v>
      </c>
      <c r="K646">
        <v>2521</v>
      </c>
      <c r="L646" t="s">
        <v>1115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>
        <v>171481</v>
      </c>
      <c r="T646">
        <v>43</v>
      </c>
      <c r="U646" t="s">
        <v>434</v>
      </c>
      <c r="V646" t="s">
        <v>522</v>
      </c>
      <c r="W646" s="2" t="s">
        <v>428</v>
      </c>
      <c r="X646" t="s">
        <v>41</v>
      </c>
      <c r="Y646" s="2" t="s">
        <v>42</v>
      </c>
      <c r="Z646" t="s">
        <v>41</v>
      </c>
      <c r="AA646">
        <v>1</v>
      </c>
      <c r="AB646" t="s">
        <v>1160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1533</v>
      </c>
      <c r="AL646">
        <v>0</v>
      </c>
    </row>
    <row r="647" spans="1:38" hidden="1" x14ac:dyDescent="0.6">
      <c r="A647">
        <v>1534</v>
      </c>
      <c r="B647">
        <v>157</v>
      </c>
      <c r="C647">
        <v>4</v>
      </c>
      <c r="D647" s="2" t="s">
        <v>1112</v>
      </c>
      <c r="E647" s="2" t="s">
        <v>508</v>
      </c>
      <c r="F647">
        <v>0</v>
      </c>
      <c r="G647" t="s">
        <v>44</v>
      </c>
      <c r="H647">
        <v>5522</v>
      </c>
      <c r="I647" t="s">
        <v>1161</v>
      </c>
      <c r="J647" t="s">
        <v>1114</v>
      </c>
      <c r="K647">
        <v>2522</v>
      </c>
      <c r="L647" t="s">
        <v>1115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>
        <v>171318</v>
      </c>
      <c r="T647">
        <v>43</v>
      </c>
      <c r="U647" t="s">
        <v>434</v>
      </c>
      <c r="V647" t="s">
        <v>568</v>
      </c>
      <c r="W647" s="2" t="s">
        <v>428</v>
      </c>
      <c r="X647" t="s">
        <v>41</v>
      </c>
      <c r="Y647" s="2" t="s">
        <v>42</v>
      </c>
      <c r="Z647" t="s">
        <v>41</v>
      </c>
      <c r="AA647">
        <v>1</v>
      </c>
      <c r="AB647" t="s">
        <v>1162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1534</v>
      </c>
      <c r="AL647">
        <v>0</v>
      </c>
    </row>
    <row r="648" spans="1:38" hidden="1" x14ac:dyDescent="0.6">
      <c r="A648">
        <v>1535</v>
      </c>
      <c r="B648">
        <v>158</v>
      </c>
      <c r="C648">
        <v>4</v>
      </c>
      <c r="D648" s="2" t="s">
        <v>1137</v>
      </c>
      <c r="E648" s="2" t="s">
        <v>508</v>
      </c>
      <c r="F648">
        <v>0</v>
      </c>
      <c r="G648" t="s">
        <v>44</v>
      </c>
      <c r="H648">
        <v>5523</v>
      </c>
      <c r="I648" t="s">
        <v>1163</v>
      </c>
      <c r="J648" t="s">
        <v>1114</v>
      </c>
      <c r="K648">
        <v>2523</v>
      </c>
      <c r="L648" t="s">
        <v>1115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>
        <v>170041</v>
      </c>
      <c r="T648">
        <v>43</v>
      </c>
      <c r="U648" t="s">
        <v>434</v>
      </c>
      <c r="V648" t="s">
        <v>511</v>
      </c>
      <c r="W648" s="2" t="s">
        <v>428</v>
      </c>
      <c r="X648" t="s">
        <v>41</v>
      </c>
      <c r="Y648" s="2" t="s">
        <v>42</v>
      </c>
      <c r="Z648" t="s">
        <v>41</v>
      </c>
      <c r="AA648">
        <v>1</v>
      </c>
      <c r="AB648" t="s">
        <v>1164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1535</v>
      </c>
      <c r="AL648">
        <v>0</v>
      </c>
    </row>
    <row r="649" spans="1:38" x14ac:dyDescent="0.6">
      <c r="A649">
        <v>1577</v>
      </c>
      <c r="B649">
        <v>200</v>
      </c>
      <c r="C649">
        <v>4</v>
      </c>
      <c r="D649" s="2" t="s">
        <v>1165</v>
      </c>
      <c r="E649" t="s">
        <v>38</v>
      </c>
      <c r="F649">
        <v>1</v>
      </c>
      <c r="G649" t="s">
        <v>741</v>
      </c>
      <c r="H649">
        <v>5563</v>
      </c>
      <c r="I649">
        <v>5563</v>
      </c>
      <c r="J649" t="s">
        <v>773</v>
      </c>
      <c r="K649">
        <v>2563</v>
      </c>
      <c r="L649" t="s">
        <v>427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>
        <v>170014</v>
      </c>
      <c r="T649">
        <v>43</v>
      </c>
      <c r="U649" t="s">
        <v>434</v>
      </c>
      <c r="V649" t="s">
        <v>1166</v>
      </c>
      <c r="W649" s="2" t="s">
        <v>428</v>
      </c>
      <c r="X649" t="s">
        <v>41</v>
      </c>
      <c r="Y649" s="2" t="s">
        <v>42</v>
      </c>
      <c r="Z649" t="s">
        <v>41</v>
      </c>
      <c r="AA649">
        <v>1</v>
      </c>
      <c r="AB649">
        <v>5563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1577</v>
      </c>
      <c r="AL649">
        <v>0</v>
      </c>
    </row>
    <row r="650" spans="1:38" hidden="1" x14ac:dyDescent="0.6">
      <c r="A650">
        <v>1538</v>
      </c>
      <c r="B650">
        <v>161</v>
      </c>
      <c r="C650">
        <v>4</v>
      </c>
      <c r="D650" s="2" t="s">
        <v>1137</v>
      </c>
      <c r="E650" s="2" t="s">
        <v>508</v>
      </c>
      <c r="F650">
        <v>0</v>
      </c>
      <c r="G650" t="s">
        <v>44</v>
      </c>
      <c r="H650">
        <v>5526</v>
      </c>
      <c r="I650" t="s">
        <v>1167</v>
      </c>
      <c r="J650" t="s">
        <v>1114</v>
      </c>
      <c r="K650">
        <v>2526</v>
      </c>
      <c r="L650" t="s">
        <v>1115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>
        <v>169519</v>
      </c>
      <c r="T650">
        <v>43</v>
      </c>
      <c r="U650" t="s">
        <v>434</v>
      </c>
      <c r="V650" t="s">
        <v>522</v>
      </c>
      <c r="W650" s="2" t="s">
        <v>428</v>
      </c>
      <c r="X650" t="s">
        <v>41</v>
      </c>
      <c r="Y650" s="2" t="s">
        <v>42</v>
      </c>
      <c r="Z650" t="s">
        <v>41</v>
      </c>
      <c r="AA650">
        <v>1</v>
      </c>
      <c r="AB650" t="s">
        <v>1168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1538</v>
      </c>
      <c r="AL650">
        <v>0</v>
      </c>
    </row>
    <row r="651" spans="1:38" hidden="1" x14ac:dyDescent="0.6">
      <c r="A651">
        <v>1517</v>
      </c>
      <c r="B651">
        <v>139</v>
      </c>
      <c r="C651">
        <v>4</v>
      </c>
      <c r="D651" s="2" t="s">
        <v>1169</v>
      </c>
      <c r="E651" t="s">
        <v>38</v>
      </c>
      <c r="F651">
        <v>1</v>
      </c>
      <c r="G651" t="s">
        <v>741</v>
      </c>
      <c r="H651">
        <v>5507</v>
      </c>
      <c r="I651">
        <v>5507</v>
      </c>
      <c r="J651" t="s">
        <v>1170</v>
      </c>
      <c r="K651">
        <v>2507</v>
      </c>
      <c r="L651" t="s">
        <v>1115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>
        <v>169431</v>
      </c>
      <c r="T651">
        <v>43</v>
      </c>
      <c r="U651" t="s">
        <v>434</v>
      </c>
      <c r="V651" t="s">
        <v>435</v>
      </c>
      <c r="W651" s="2" t="s">
        <v>428</v>
      </c>
      <c r="X651" t="s">
        <v>41</v>
      </c>
      <c r="Y651" s="2" t="s">
        <v>1155</v>
      </c>
      <c r="Z651" t="s">
        <v>41</v>
      </c>
      <c r="AA651">
        <v>0</v>
      </c>
      <c r="AB651">
        <v>5507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1517</v>
      </c>
      <c r="AL651">
        <v>0</v>
      </c>
    </row>
    <row r="652" spans="1:38" x14ac:dyDescent="0.6">
      <c r="A652">
        <v>2168</v>
      </c>
      <c r="B652">
        <v>139</v>
      </c>
      <c r="C652">
        <v>4</v>
      </c>
      <c r="D652" s="2" t="s">
        <v>1169</v>
      </c>
      <c r="E652" t="s">
        <v>38</v>
      </c>
      <c r="F652">
        <v>1</v>
      </c>
      <c r="G652" t="s">
        <v>741</v>
      </c>
      <c r="H652">
        <v>5507</v>
      </c>
      <c r="I652">
        <v>5507</v>
      </c>
      <c r="J652" t="s">
        <v>1170</v>
      </c>
      <c r="K652">
        <v>2507</v>
      </c>
      <c r="L652" t="s">
        <v>1171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>
        <v>169431</v>
      </c>
      <c r="T652">
        <v>43</v>
      </c>
      <c r="U652" t="s">
        <v>434</v>
      </c>
      <c r="V652" t="s">
        <v>435</v>
      </c>
      <c r="W652" s="2" t="s">
        <v>806</v>
      </c>
      <c r="X652" t="s">
        <v>41</v>
      </c>
      <c r="Y652" s="2" t="s">
        <v>42</v>
      </c>
      <c r="Z652" t="s">
        <v>41</v>
      </c>
      <c r="AA652">
        <v>1</v>
      </c>
      <c r="AB652">
        <v>5507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1517</v>
      </c>
      <c r="AL652">
        <v>0</v>
      </c>
    </row>
    <row r="653" spans="1:38" x14ac:dyDescent="0.6">
      <c r="A653">
        <v>1600</v>
      </c>
      <c r="B653">
        <v>223</v>
      </c>
      <c r="C653">
        <v>4</v>
      </c>
      <c r="D653" s="2" t="s">
        <v>1172</v>
      </c>
      <c r="E653" t="s">
        <v>38</v>
      </c>
      <c r="F653">
        <v>1</v>
      </c>
      <c r="G653" t="s">
        <v>741</v>
      </c>
      <c r="H653">
        <v>5590</v>
      </c>
      <c r="I653">
        <v>5590</v>
      </c>
      <c r="J653" t="s">
        <v>1149</v>
      </c>
      <c r="K653">
        <v>2590</v>
      </c>
      <c r="L653" t="s">
        <v>779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>
        <v>169385</v>
      </c>
      <c r="T653">
        <v>43</v>
      </c>
      <c r="U653" t="s">
        <v>434</v>
      </c>
      <c r="V653" t="s">
        <v>1166</v>
      </c>
      <c r="W653" s="2" t="s">
        <v>428</v>
      </c>
      <c r="X653" t="s">
        <v>41</v>
      </c>
      <c r="Y653" s="2" t="s">
        <v>42</v>
      </c>
      <c r="Z653" t="s">
        <v>41</v>
      </c>
      <c r="AA653">
        <v>1</v>
      </c>
      <c r="AB653">
        <v>5590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1600</v>
      </c>
      <c r="AL653">
        <v>0</v>
      </c>
    </row>
    <row r="654" spans="1:38" hidden="1" x14ac:dyDescent="0.6">
      <c r="A654">
        <v>1599</v>
      </c>
      <c r="B654">
        <v>222</v>
      </c>
      <c r="C654">
        <v>4</v>
      </c>
      <c r="D654" s="2" t="s">
        <v>1173</v>
      </c>
      <c r="E654" t="s">
        <v>38</v>
      </c>
      <c r="F654">
        <v>1</v>
      </c>
      <c r="G654" t="s">
        <v>741</v>
      </c>
      <c r="H654">
        <v>5588</v>
      </c>
      <c r="I654">
        <v>5588</v>
      </c>
      <c r="J654" t="s">
        <v>1149</v>
      </c>
      <c r="K654">
        <v>2588</v>
      </c>
      <c r="L654" t="s">
        <v>427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>
        <v>168404</v>
      </c>
      <c r="T654">
        <v>43</v>
      </c>
      <c r="U654" t="s">
        <v>434</v>
      </c>
      <c r="V654" t="s">
        <v>1166</v>
      </c>
      <c r="W654" s="2" t="s">
        <v>428</v>
      </c>
      <c r="X654" t="s">
        <v>41</v>
      </c>
      <c r="Y654" s="2" t="s">
        <v>1155</v>
      </c>
      <c r="Z654" t="s">
        <v>41</v>
      </c>
      <c r="AA654">
        <v>0</v>
      </c>
      <c r="AB654">
        <v>5588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1599</v>
      </c>
      <c r="AL654">
        <v>0</v>
      </c>
    </row>
    <row r="655" spans="1:38" hidden="1" x14ac:dyDescent="0.6">
      <c r="A655">
        <v>1584</v>
      </c>
      <c r="B655">
        <v>207</v>
      </c>
      <c r="C655">
        <v>4</v>
      </c>
      <c r="D655" s="2" t="s">
        <v>1174</v>
      </c>
      <c r="E655" t="s">
        <v>38</v>
      </c>
      <c r="F655">
        <v>1</v>
      </c>
      <c r="G655" t="s">
        <v>741</v>
      </c>
      <c r="H655">
        <v>5569</v>
      </c>
      <c r="I655">
        <v>5569</v>
      </c>
      <c r="J655" t="s">
        <v>773</v>
      </c>
      <c r="K655">
        <v>2569</v>
      </c>
      <c r="L655" t="s">
        <v>427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>
        <v>166694</v>
      </c>
      <c r="T655">
        <v>43</v>
      </c>
      <c r="U655" t="s">
        <v>434</v>
      </c>
      <c r="V655" t="s">
        <v>1166</v>
      </c>
      <c r="W655" s="2" t="s">
        <v>428</v>
      </c>
      <c r="X655" t="s">
        <v>41</v>
      </c>
      <c r="Y655" s="2" t="s">
        <v>1155</v>
      </c>
      <c r="Z655" t="s">
        <v>41</v>
      </c>
      <c r="AA655">
        <v>0</v>
      </c>
      <c r="AB655">
        <v>5569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1584</v>
      </c>
      <c r="AL655">
        <v>0</v>
      </c>
    </row>
    <row r="656" spans="1:38" x14ac:dyDescent="0.6">
      <c r="A656">
        <v>2172</v>
      </c>
      <c r="B656">
        <v>207</v>
      </c>
      <c r="C656">
        <v>4</v>
      </c>
      <c r="D656" s="2" t="s">
        <v>1174</v>
      </c>
      <c r="E656" t="s">
        <v>38</v>
      </c>
      <c r="F656">
        <v>1</v>
      </c>
      <c r="G656" t="s">
        <v>741</v>
      </c>
      <c r="H656">
        <v>5569</v>
      </c>
      <c r="I656">
        <v>5569</v>
      </c>
      <c r="J656" t="s">
        <v>773</v>
      </c>
      <c r="K656">
        <v>2569</v>
      </c>
      <c r="L656" t="s">
        <v>129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>
        <v>166694</v>
      </c>
      <c r="T656">
        <v>43</v>
      </c>
      <c r="U656" t="s">
        <v>434</v>
      </c>
      <c r="V656" t="s">
        <v>1166</v>
      </c>
      <c r="W656" s="2" t="s">
        <v>806</v>
      </c>
      <c r="X656" t="s">
        <v>41</v>
      </c>
      <c r="Y656" s="2" t="s">
        <v>42</v>
      </c>
      <c r="Z656" t="s">
        <v>41</v>
      </c>
      <c r="AA656">
        <v>1</v>
      </c>
      <c r="AB656">
        <v>5569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1584</v>
      </c>
      <c r="AL656">
        <v>0</v>
      </c>
    </row>
    <row r="657" spans="1:38" x14ac:dyDescent="0.6">
      <c r="A657">
        <v>1562</v>
      </c>
      <c r="B657">
        <v>185</v>
      </c>
      <c r="C657">
        <v>4</v>
      </c>
      <c r="D657" s="2" t="s">
        <v>1175</v>
      </c>
      <c r="E657" t="s">
        <v>38</v>
      </c>
      <c r="F657">
        <v>1</v>
      </c>
      <c r="G657" t="s">
        <v>741</v>
      </c>
      <c r="H657">
        <v>5547</v>
      </c>
      <c r="I657">
        <v>5547</v>
      </c>
      <c r="J657" t="s">
        <v>1152</v>
      </c>
      <c r="K657">
        <v>2547</v>
      </c>
      <c r="L657" t="s">
        <v>779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>
        <v>166447</v>
      </c>
      <c r="T657">
        <v>43</v>
      </c>
      <c r="U657" t="s">
        <v>434</v>
      </c>
      <c r="V657" t="s">
        <v>1154</v>
      </c>
      <c r="W657" s="2" t="s">
        <v>428</v>
      </c>
      <c r="X657" t="s">
        <v>41</v>
      </c>
      <c r="Y657" s="2" t="s">
        <v>42</v>
      </c>
      <c r="Z657" t="s">
        <v>41</v>
      </c>
      <c r="AA657">
        <v>1</v>
      </c>
      <c r="AB657">
        <v>5547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1562</v>
      </c>
      <c r="AL657">
        <v>0</v>
      </c>
    </row>
    <row r="658" spans="1:38" x14ac:dyDescent="0.6">
      <c r="A658">
        <v>1588</v>
      </c>
      <c r="B658">
        <v>211</v>
      </c>
      <c r="C658">
        <v>4</v>
      </c>
      <c r="D658" s="2" t="s">
        <v>1176</v>
      </c>
      <c r="E658" t="s">
        <v>38</v>
      </c>
      <c r="F658">
        <v>1</v>
      </c>
      <c r="G658" t="s">
        <v>741</v>
      </c>
      <c r="H658">
        <v>5579</v>
      </c>
      <c r="I658">
        <v>5579</v>
      </c>
      <c r="J658" t="s">
        <v>773</v>
      </c>
      <c r="K658">
        <v>2579</v>
      </c>
      <c r="L658" t="s">
        <v>779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>
        <v>166078</v>
      </c>
      <c r="T658">
        <v>43</v>
      </c>
      <c r="U658" t="s">
        <v>434</v>
      </c>
      <c r="V658" t="s">
        <v>1166</v>
      </c>
      <c r="W658" s="2" t="s">
        <v>428</v>
      </c>
      <c r="X658" t="s">
        <v>41</v>
      </c>
      <c r="Y658" s="2" t="s">
        <v>42</v>
      </c>
      <c r="Z658" t="s">
        <v>41</v>
      </c>
      <c r="AA658">
        <v>1</v>
      </c>
      <c r="AB658">
        <v>5579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1588</v>
      </c>
      <c r="AL658">
        <v>0</v>
      </c>
    </row>
    <row r="659" spans="1:38" x14ac:dyDescent="0.6">
      <c r="A659">
        <v>3185</v>
      </c>
      <c r="B659">
        <v>60</v>
      </c>
      <c r="C659">
        <v>3</v>
      </c>
      <c r="D659" s="2" t="s">
        <v>1177</v>
      </c>
      <c r="E659" t="s">
        <v>38</v>
      </c>
      <c r="F659">
        <v>1</v>
      </c>
      <c r="G659" t="s">
        <v>741</v>
      </c>
      <c r="H659">
        <v>3313</v>
      </c>
      <c r="I659">
        <v>3313</v>
      </c>
      <c r="J659" t="s">
        <v>1017</v>
      </c>
      <c r="K659">
        <v>119</v>
      </c>
      <c r="L659" t="s">
        <v>784</v>
      </c>
      <c r="M659" t="s">
        <v>38</v>
      </c>
      <c r="N659" t="s">
        <v>38</v>
      </c>
      <c r="O659" t="s">
        <v>38</v>
      </c>
      <c r="P659" t="s">
        <v>38</v>
      </c>
      <c r="Q659">
        <v>32</v>
      </c>
      <c r="R659">
        <v>65</v>
      </c>
      <c r="S659">
        <v>163344</v>
      </c>
      <c r="T659">
        <v>31</v>
      </c>
      <c r="U659" t="s">
        <v>53</v>
      </c>
      <c r="V659" t="s">
        <v>786</v>
      </c>
      <c r="W659" s="2" t="s">
        <v>1090</v>
      </c>
      <c r="X659" t="s">
        <v>41</v>
      </c>
      <c r="Y659" s="2" t="s">
        <v>42</v>
      </c>
      <c r="Z659" t="s">
        <v>41</v>
      </c>
      <c r="AA659">
        <v>1</v>
      </c>
      <c r="AB659">
        <v>3313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1374</v>
      </c>
      <c r="AL659">
        <v>0</v>
      </c>
    </row>
    <row r="660" spans="1:38" x14ac:dyDescent="0.6">
      <c r="A660">
        <v>1596</v>
      </c>
      <c r="B660">
        <v>219</v>
      </c>
      <c r="C660">
        <v>4</v>
      </c>
      <c r="D660" s="2" t="s">
        <v>1178</v>
      </c>
      <c r="E660" t="s">
        <v>38</v>
      </c>
      <c r="F660">
        <v>1</v>
      </c>
      <c r="G660" t="s">
        <v>741</v>
      </c>
      <c r="H660">
        <v>5584</v>
      </c>
      <c r="I660">
        <v>5584</v>
      </c>
      <c r="J660" t="s">
        <v>1149</v>
      </c>
      <c r="K660">
        <v>2584</v>
      </c>
      <c r="L660" t="s">
        <v>427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>
        <v>163264</v>
      </c>
      <c r="T660">
        <v>43</v>
      </c>
      <c r="U660" t="s">
        <v>434</v>
      </c>
      <c r="V660" t="s">
        <v>1150</v>
      </c>
      <c r="W660" s="2" t="s">
        <v>428</v>
      </c>
      <c r="X660" t="s">
        <v>41</v>
      </c>
      <c r="Y660" s="2" t="s">
        <v>42</v>
      </c>
      <c r="Z660" t="s">
        <v>41</v>
      </c>
      <c r="AA660">
        <v>1</v>
      </c>
      <c r="AB660">
        <v>5584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1596</v>
      </c>
      <c r="AL660">
        <v>0</v>
      </c>
    </row>
    <row r="661" spans="1:38" x14ac:dyDescent="0.6">
      <c r="A661">
        <v>1665</v>
      </c>
      <c r="B661">
        <v>288</v>
      </c>
      <c r="C661">
        <v>4</v>
      </c>
      <c r="D661" s="2" t="s">
        <v>508</v>
      </c>
      <c r="E661" t="s">
        <v>38</v>
      </c>
      <c r="F661">
        <v>1</v>
      </c>
      <c r="G661" t="s">
        <v>741</v>
      </c>
      <c r="H661">
        <v>5648</v>
      </c>
      <c r="I661">
        <v>5648</v>
      </c>
      <c r="J661" t="s">
        <v>781</v>
      </c>
      <c r="K661">
        <v>2648</v>
      </c>
      <c r="L661" t="s">
        <v>779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>
        <v>162553</v>
      </c>
      <c r="T661">
        <v>43</v>
      </c>
      <c r="U661" t="s">
        <v>434</v>
      </c>
      <c r="V661" t="s">
        <v>1154</v>
      </c>
      <c r="W661" s="2" t="s">
        <v>428</v>
      </c>
      <c r="X661" t="s">
        <v>41</v>
      </c>
      <c r="Y661" s="2" t="s">
        <v>42</v>
      </c>
      <c r="Z661" t="s">
        <v>41</v>
      </c>
      <c r="AA661">
        <v>1</v>
      </c>
      <c r="AB661">
        <v>5648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1665</v>
      </c>
      <c r="AL661">
        <v>0</v>
      </c>
    </row>
    <row r="662" spans="1:38" hidden="1" x14ac:dyDescent="0.6">
      <c r="A662">
        <v>1543</v>
      </c>
      <c r="B662">
        <v>166</v>
      </c>
      <c r="C662">
        <v>4</v>
      </c>
      <c r="D662" s="2" t="s">
        <v>1179</v>
      </c>
      <c r="E662" s="2" t="s">
        <v>508</v>
      </c>
      <c r="F662">
        <v>0</v>
      </c>
      <c r="G662" t="s">
        <v>44</v>
      </c>
      <c r="H662">
        <v>5531</v>
      </c>
      <c r="I662" t="s">
        <v>1180</v>
      </c>
      <c r="J662" t="s">
        <v>1181</v>
      </c>
      <c r="K662">
        <v>2531</v>
      </c>
      <c r="L662" t="s">
        <v>1115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>
        <v>162334</v>
      </c>
      <c r="T662">
        <v>43</v>
      </c>
      <c r="U662" t="s">
        <v>434</v>
      </c>
      <c r="V662" t="s">
        <v>522</v>
      </c>
      <c r="W662" s="2" t="s">
        <v>428</v>
      </c>
      <c r="X662" t="s">
        <v>41</v>
      </c>
      <c r="Y662" s="2" t="s">
        <v>42</v>
      </c>
      <c r="Z662" t="s">
        <v>41</v>
      </c>
      <c r="AA662">
        <v>1</v>
      </c>
      <c r="AB662" t="s">
        <v>1182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1543</v>
      </c>
      <c r="AL662">
        <v>0</v>
      </c>
    </row>
    <row r="663" spans="1:38" hidden="1" x14ac:dyDescent="0.6">
      <c r="A663">
        <v>1526</v>
      </c>
      <c r="B663">
        <v>149</v>
      </c>
      <c r="C663">
        <v>4</v>
      </c>
      <c r="D663" s="2" t="s">
        <v>1143</v>
      </c>
      <c r="E663" s="2" t="s">
        <v>508</v>
      </c>
      <c r="F663">
        <v>0</v>
      </c>
      <c r="G663" t="s">
        <v>44</v>
      </c>
      <c r="H663">
        <v>5514</v>
      </c>
      <c r="I663" t="s">
        <v>1183</v>
      </c>
      <c r="J663" t="s">
        <v>1114</v>
      </c>
      <c r="K663">
        <v>2514</v>
      </c>
      <c r="L663" t="s">
        <v>1115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>
        <v>161669</v>
      </c>
      <c r="T663">
        <v>43</v>
      </c>
      <c r="U663" t="s">
        <v>434</v>
      </c>
      <c r="V663" t="s">
        <v>511</v>
      </c>
      <c r="W663" s="2" t="s">
        <v>428</v>
      </c>
      <c r="X663" t="s">
        <v>41</v>
      </c>
      <c r="Y663" s="2" t="s">
        <v>42</v>
      </c>
      <c r="Z663" t="s">
        <v>41</v>
      </c>
      <c r="AA663">
        <v>1</v>
      </c>
      <c r="AB663" t="s">
        <v>1184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1526</v>
      </c>
      <c r="AL663">
        <v>0</v>
      </c>
    </row>
    <row r="664" spans="1:38" x14ac:dyDescent="0.6">
      <c r="A664">
        <v>1580</v>
      </c>
      <c r="B664">
        <v>203</v>
      </c>
      <c r="C664">
        <v>4</v>
      </c>
      <c r="D664" s="2" t="s">
        <v>1185</v>
      </c>
      <c r="E664" t="s">
        <v>38</v>
      </c>
      <c r="F664">
        <v>1</v>
      </c>
      <c r="G664" t="s">
        <v>741</v>
      </c>
      <c r="H664">
        <v>5565</v>
      </c>
      <c r="I664">
        <v>5565</v>
      </c>
      <c r="J664" t="s">
        <v>1149</v>
      </c>
      <c r="K664">
        <v>2565</v>
      </c>
      <c r="L664" t="s">
        <v>427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>
        <v>161589</v>
      </c>
      <c r="T664">
        <v>43</v>
      </c>
      <c r="U664" t="s">
        <v>434</v>
      </c>
      <c r="V664" t="s">
        <v>782</v>
      </c>
      <c r="W664" s="2" t="s">
        <v>428</v>
      </c>
      <c r="X664" t="s">
        <v>41</v>
      </c>
      <c r="Y664" s="2" t="s">
        <v>42</v>
      </c>
      <c r="Z664" t="s">
        <v>41</v>
      </c>
      <c r="AA664">
        <v>1</v>
      </c>
      <c r="AB664">
        <v>5565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1580</v>
      </c>
      <c r="AL664">
        <v>0</v>
      </c>
    </row>
    <row r="665" spans="1:38" x14ac:dyDescent="0.6">
      <c r="A665">
        <v>1574</v>
      </c>
      <c r="B665">
        <v>197</v>
      </c>
      <c r="C665">
        <v>4</v>
      </c>
      <c r="D665" s="2" t="s">
        <v>1186</v>
      </c>
      <c r="E665" t="s">
        <v>38</v>
      </c>
      <c r="F665">
        <v>1</v>
      </c>
      <c r="G665" t="s">
        <v>741</v>
      </c>
      <c r="H665">
        <v>5559</v>
      </c>
      <c r="I665">
        <v>5559</v>
      </c>
      <c r="J665" t="s">
        <v>1149</v>
      </c>
      <c r="K665">
        <v>2559</v>
      </c>
      <c r="L665" t="s">
        <v>427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>
        <v>161358</v>
      </c>
      <c r="T665">
        <v>43</v>
      </c>
      <c r="U665" t="s">
        <v>434</v>
      </c>
      <c r="V665" t="s">
        <v>1154</v>
      </c>
      <c r="W665" s="2" t="s">
        <v>428</v>
      </c>
      <c r="X665" t="s">
        <v>41</v>
      </c>
      <c r="Y665" s="2" t="s">
        <v>42</v>
      </c>
      <c r="Z665" t="s">
        <v>41</v>
      </c>
      <c r="AA665">
        <v>1</v>
      </c>
      <c r="AB665">
        <v>5559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1574</v>
      </c>
      <c r="AL665">
        <v>0</v>
      </c>
    </row>
    <row r="666" spans="1:38" x14ac:dyDescent="0.6">
      <c r="A666">
        <v>1582</v>
      </c>
      <c r="B666">
        <v>205</v>
      </c>
      <c r="C666">
        <v>4</v>
      </c>
      <c r="D666" s="2" t="s">
        <v>1187</v>
      </c>
      <c r="E666" t="s">
        <v>38</v>
      </c>
      <c r="F666">
        <v>1</v>
      </c>
      <c r="G666" t="s">
        <v>741</v>
      </c>
      <c r="H666">
        <v>5567</v>
      </c>
      <c r="I666">
        <v>5567</v>
      </c>
      <c r="J666" t="s">
        <v>1149</v>
      </c>
      <c r="K666">
        <v>2567</v>
      </c>
      <c r="L666" t="s">
        <v>427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>
        <v>161241</v>
      </c>
      <c r="T666">
        <v>43</v>
      </c>
      <c r="U666" t="s">
        <v>434</v>
      </c>
      <c r="V666" t="s">
        <v>782</v>
      </c>
      <c r="W666" s="2" t="s">
        <v>428</v>
      </c>
      <c r="X666" t="s">
        <v>41</v>
      </c>
      <c r="Y666" s="2" t="s">
        <v>42</v>
      </c>
      <c r="Z666" t="s">
        <v>41</v>
      </c>
      <c r="AA666">
        <v>1</v>
      </c>
      <c r="AB666">
        <v>5567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1582</v>
      </c>
      <c r="AL666">
        <v>0</v>
      </c>
    </row>
    <row r="667" spans="1:38" hidden="1" x14ac:dyDescent="0.6">
      <c r="A667">
        <v>1539</v>
      </c>
      <c r="B667">
        <v>162</v>
      </c>
      <c r="C667">
        <v>4</v>
      </c>
      <c r="D667" s="2" t="s">
        <v>1140</v>
      </c>
      <c r="E667" s="2" t="s">
        <v>508</v>
      </c>
      <c r="F667">
        <v>0</v>
      </c>
      <c r="G667" t="s">
        <v>44</v>
      </c>
      <c r="H667">
        <v>5527</v>
      </c>
      <c r="I667" t="s">
        <v>1188</v>
      </c>
      <c r="J667" t="s">
        <v>1114</v>
      </c>
      <c r="K667">
        <v>2527</v>
      </c>
      <c r="L667" t="s">
        <v>1115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>
        <v>160898</v>
      </c>
      <c r="T667">
        <v>43</v>
      </c>
      <c r="U667" t="s">
        <v>434</v>
      </c>
      <c r="V667" t="s">
        <v>522</v>
      </c>
      <c r="W667" s="2" t="s">
        <v>428</v>
      </c>
      <c r="X667" t="s">
        <v>41</v>
      </c>
      <c r="Y667" s="2" t="s">
        <v>42</v>
      </c>
      <c r="Z667" t="s">
        <v>41</v>
      </c>
      <c r="AA667">
        <v>1</v>
      </c>
      <c r="AB667" t="s">
        <v>1189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1539</v>
      </c>
      <c r="AL667">
        <v>0</v>
      </c>
    </row>
    <row r="668" spans="1:38" x14ac:dyDescent="0.6">
      <c r="A668">
        <v>1583</v>
      </c>
      <c r="B668">
        <v>206</v>
      </c>
      <c r="C668">
        <v>4</v>
      </c>
      <c r="D668" s="2" t="s">
        <v>1190</v>
      </c>
      <c r="E668" t="s">
        <v>38</v>
      </c>
      <c r="F668">
        <v>1</v>
      </c>
      <c r="G668" t="s">
        <v>741</v>
      </c>
      <c r="H668">
        <v>5568</v>
      </c>
      <c r="I668">
        <v>5568</v>
      </c>
      <c r="J668" t="s">
        <v>1191</v>
      </c>
      <c r="K668">
        <v>2568</v>
      </c>
      <c r="L668" t="s">
        <v>427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>
        <v>160648</v>
      </c>
      <c r="T668">
        <v>43</v>
      </c>
      <c r="U668" t="s">
        <v>434</v>
      </c>
      <c r="V668" t="s">
        <v>1166</v>
      </c>
      <c r="W668" s="2" t="s">
        <v>428</v>
      </c>
      <c r="X668" t="s">
        <v>41</v>
      </c>
      <c r="Y668" s="2" t="s">
        <v>42</v>
      </c>
      <c r="Z668" t="s">
        <v>41</v>
      </c>
      <c r="AA668">
        <v>1</v>
      </c>
      <c r="AB668">
        <v>5568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1583</v>
      </c>
      <c r="AL668">
        <v>0</v>
      </c>
    </row>
    <row r="669" spans="1:38" x14ac:dyDescent="0.6">
      <c r="A669">
        <v>1571</v>
      </c>
      <c r="B669">
        <v>194</v>
      </c>
      <c r="C669">
        <v>4</v>
      </c>
      <c r="D669" s="2" t="s">
        <v>1192</v>
      </c>
      <c r="E669" t="s">
        <v>38</v>
      </c>
      <c r="F669">
        <v>1</v>
      </c>
      <c r="G669" t="s">
        <v>741</v>
      </c>
      <c r="H669">
        <v>5556</v>
      </c>
      <c r="I669">
        <v>5556</v>
      </c>
      <c r="J669" t="s">
        <v>1149</v>
      </c>
      <c r="K669">
        <v>2556</v>
      </c>
      <c r="L669" t="s">
        <v>427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>
        <v>160404</v>
      </c>
      <c r="T669">
        <v>43</v>
      </c>
      <c r="U669" t="s">
        <v>434</v>
      </c>
      <c r="V669" t="s">
        <v>1154</v>
      </c>
      <c r="W669" s="2" t="s">
        <v>428</v>
      </c>
      <c r="X669" t="s">
        <v>41</v>
      </c>
      <c r="Y669" s="2" t="s">
        <v>42</v>
      </c>
      <c r="Z669" t="s">
        <v>41</v>
      </c>
      <c r="AA669">
        <v>1</v>
      </c>
      <c r="AB669">
        <v>5556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1571</v>
      </c>
      <c r="AL669">
        <v>0</v>
      </c>
    </row>
    <row r="670" spans="1:38" x14ac:dyDescent="0.6">
      <c r="A670">
        <v>1651</v>
      </c>
      <c r="B670">
        <v>274</v>
      </c>
      <c r="C670">
        <v>4</v>
      </c>
      <c r="D670" s="2" t="s">
        <v>508</v>
      </c>
      <c r="E670" t="s">
        <v>38</v>
      </c>
      <c r="F670">
        <v>1</v>
      </c>
      <c r="G670" t="s">
        <v>741</v>
      </c>
      <c r="H670">
        <v>5635</v>
      </c>
      <c r="I670">
        <v>5635</v>
      </c>
      <c r="J670" t="s">
        <v>1158</v>
      </c>
      <c r="K670">
        <v>2635</v>
      </c>
      <c r="L670" t="s">
        <v>779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>
        <v>159219</v>
      </c>
      <c r="T670">
        <v>43</v>
      </c>
      <c r="U670" t="s">
        <v>434</v>
      </c>
      <c r="V670" t="s">
        <v>1150</v>
      </c>
      <c r="W670" s="2" t="s">
        <v>428</v>
      </c>
      <c r="X670" t="s">
        <v>41</v>
      </c>
      <c r="Y670" s="2" t="s">
        <v>42</v>
      </c>
      <c r="Z670" t="s">
        <v>41</v>
      </c>
      <c r="AA670">
        <v>1</v>
      </c>
      <c r="AB670">
        <v>5635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1651</v>
      </c>
      <c r="AL670">
        <v>0</v>
      </c>
    </row>
    <row r="671" spans="1:38" hidden="1" x14ac:dyDescent="0.6">
      <c r="A671">
        <v>1542</v>
      </c>
      <c r="B671">
        <v>165</v>
      </c>
      <c r="C671">
        <v>4</v>
      </c>
      <c r="D671" s="2" t="s">
        <v>1179</v>
      </c>
      <c r="E671" t="s">
        <v>38</v>
      </c>
      <c r="F671">
        <v>1</v>
      </c>
      <c r="G671" t="s">
        <v>741</v>
      </c>
      <c r="H671">
        <v>5530</v>
      </c>
      <c r="I671">
        <v>5530</v>
      </c>
      <c r="J671" t="s">
        <v>1114</v>
      </c>
      <c r="K671">
        <v>2530</v>
      </c>
      <c r="L671" t="s">
        <v>1115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>
        <v>158705</v>
      </c>
      <c r="T671">
        <v>43</v>
      </c>
      <c r="U671" t="s">
        <v>434</v>
      </c>
      <c r="V671" t="s">
        <v>522</v>
      </c>
      <c r="W671" s="2" t="s">
        <v>428</v>
      </c>
      <c r="X671" t="s">
        <v>41</v>
      </c>
      <c r="Y671" s="2" t="s">
        <v>1155</v>
      </c>
      <c r="Z671" t="s">
        <v>41</v>
      </c>
      <c r="AA671">
        <v>0</v>
      </c>
      <c r="AB671">
        <v>5530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1542</v>
      </c>
      <c r="AL671">
        <v>0</v>
      </c>
    </row>
    <row r="672" spans="1:38" x14ac:dyDescent="0.6">
      <c r="A672">
        <v>2169</v>
      </c>
      <c r="B672">
        <v>165</v>
      </c>
      <c r="C672">
        <v>4</v>
      </c>
      <c r="D672" s="2" t="s">
        <v>1179</v>
      </c>
      <c r="E672" t="s">
        <v>38</v>
      </c>
      <c r="F672">
        <v>1</v>
      </c>
      <c r="G672" t="s">
        <v>741</v>
      </c>
      <c r="H672">
        <v>5530</v>
      </c>
      <c r="I672">
        <v>5530</v>
      </c>
      <c r="J672" t="s">
        <v>1114</v>
      </c>
      <c r="K672">
        <v>2530</v>
      </c>
      <c r="L672" t="s">
        <v>1171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>
        <v>158705</v>
      </c>
      <c r="T672">
        <v>43</v>
      </c>
      <c r="U672" t="s">
        <v>434</v>
      </c>
      <c r="V672" t="s">
        <v>522</v>
      </c>
      <c r="W672" s="2" t="s">
        <v>806</v>
      </c>
      <c r="X672" t="s">
        <v>41</v>
      </c>
      <c r="Y672" s="2" t="s">
        <v>42</v>
      </c>
      <c r="Z672" t="s">
        <v>41</v>
      </c>
      <c r="AA672">
        <v>1</v>
      </c>
      <c r="AB672">
        <v>5530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1542</v>
      </c>
      <c r="AL672">
        <v>0</v>
      </c>
    </row>
    <row r="673" spans="1:38" x14ac:dyDescent="0.6">
      <c r="A673">
        <v>1626</v>
      </c>
      <c r="B673">
        <v>249</v>
      </c>
      <c r="C673">
        <v>4</v>
      </c>
      <c r="D673" s="2" t="s">
        <v>508</v>
      </c>
      <c r="E673" t="s">
        <v>38</v>
      </c>
      <c r="F673">
        <v>1</v>
      </c>
      <c r="G673" t="s">
        <v>741</v>
      </c>
      <c r="H673">
        <v>5610</v>
      </c>
      <c r="I673">
        <v>5610</v>
      </c>
      <c r="J673" t="s">
        <v>1193</v>
      </c>
      <c r="K673">
        <v>2610</v>
      </c>
      <c r="L673" t="s">
        <v>779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>
        <v>158639</v>
      </c>
      <c r="T673">
        <v>43</v>
      </c>
      <c r="U673" t="s">
        <v>434</v>
      </c>
      <c r="V673" t="s">
        <v>774</v>
      </c>
      <c r="W673" s="2" t="s">
        <v>428</v>
      </c>
      <c r="X673" t="s">
        <v>41</v>
      </c>
      <c r="Y673" s="2" t="s">
        <v>42</v>
      </c>
      <c r="Z673" t="s">
        <v>41</v>
      </c>
      <c r="AA673">
        <v>1</v>
      </c>
      <c r="AB673">
        <v>5610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1626</v>
      </c>
      <c r="AL673">
        <v>0</v>
      </c>
    </row>
    <row r="674" spans="1:38" x14ac:dyDescent="0.6">
      <c r="A674">
        <v>1649</v>
      </c>
      <c r="B674">
        <v>272</v>
      </c>
      <c r="C674">
        <v>4</v>
      </c>
      <c r="D674" s="2" t="s">
        <v>508</v>
      </c>
      <c r="E674" t="s">
        <v>38</v>
      </c>
      <c r="F674">
        <v>1</v>
      </c>
      <c r="G674" t="s">
        <v>741</v>
      </c>
      <c r="H674">
        <v>5633</v>
      </c>
      <c r="I674">
        <v>5633</v>
      </c>
      <c r="J674" t="s">
        <v>1158</v>
      </c>
      <c r="K674">
        <v>2633</v>
      </c>
      <c r="L674" t="s">
        <v>779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>
        <v>158639</v>
      </c>
      <c r="T674">
        <v>43</v>
      </c>
      <c r="U674" t="s">
        <v>434</v>
      </c>
      <c r="V674" t="s">
        <v>1166</v>
      </c>
      <c r="W674" s="2" t="s">
        <v>428</v>
      </c>
      <c r="X674" t="s">
        <v>41</v>
      </c>
      <c r="Y674" s="2" t="s">
        <v>42</v>
      </c>
      <c r="Z674" t="s">
        <v>41</v>
      </c>
      <c r="AA674">
        <v>1</v>
      </c>
      <c r="AB674">
        <v>5633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1649</v>
      </c>
      <c r="AL674">
        <v>0</v>
      </c>
    </row>
    <row r="675" spans="1:38" x14ac:dyDescent="0.6">
      <c r="A675">
        <v>1530</v>
      </c>
      <c r="B675">
        <v>153</v>
      </c>
      <c r="C675">
        <v>4</v>
      </c>
      <c r="D675" s="2" t="s">
        <v>1133</v>
      </c>
      <c r="E675" t="s">
        <v>38</v>
      </c>
      <c r="F675">
        <v>1</v>
      </c>
      <c r="G675" t="s">
        <v>741</v>
      </c>
      <c r="H675">
        <v>5518</v>
      </c>
      <c r="I675">
        <v>5518</v>
      </c>
      <c r="J675" t="s">
        <v>1114</v>
      </c>
      <c r="K675">
        <v>2518</v>
      </c>
      <c r="L675" t="s">
        <v>1194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>
        <v>158622</v>
      </c>
      <c r="T675">
        <v>43</v>
      </c>
      <c r="U675" t="s">
        <v>434</v>
      </c>
      <c r="V675" t="s">
        <v>774</v>
      </c>
      <c r="W675" s="2" t="s">
        <v>428</v>
      </c>
      <c r="X675" t="s">
        <v>41</v>
      </c>
      <c r="Y675" s="2" t="s">
        <v>42</v>
      </c>
      <c r="Z675" t="s">
        <v>41</v>
      </c>
      <c r="AA675">
        <v>1</v>
      </c>
      <c r="AB675">
        <v>5518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1530</v>
      </c>
      <c r="AL675">
        <v>0</v>
      </c>
    </row>
    <row r="676" spans="1:38" x14ac:dyDescent="0.6">
      <c r="A676">
        <v>2175</v>
      </c>
      <c r="B676">
        <v>244</v>
      </c>
      <c r="C676">
        <v>4</v>
      </c>
      <c r="D676" s="2" t="s">
        <v>508</v>
      </c>
      <c r="E676" t="s">
        <v>38</v>
      </c>
      <c r="F676">
        <v>1</v>
      </c>
      <c r="G676" t="s">
        <v>741</v>
      </c>
      <c r="H676">
        <v>5605</v>
      </c>
      <c r="I676">
        <v>5605</v>
      </c>
      <c r="J676" t="s">
        <v>1193</v>
      </c>
      <c r="K676">
        <v>2605</v>
      </c>
      <c r="L676" t="s">
        <v>779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>
        <v>158540</v>
      </c>
      <c r="T676">
        <v>43</v>
      </c>
      <c r="U676" t="s">
        <v>434</v>
      </c>
      <c r="V676" t="s">
        <v>774</v>
      </c>
      <c r="W676" s="2" t="s">
        <v>806</v>
      </c>
      <c r="X676" t="s">
        <v>41</v>
      </c>
      <c r="Y676" s="2" t="s">
        <v>42</v>
      </c>
      <c r="Z676" t="s">
        <v>41</v>
      </c>
      <c r="AA676">
        <v>1</v>
      </c>
      <c r="AB676">
        <v>5605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1621</v>
      </c>
      <c r="AL676">
        <v>0</v>
      </c>
    </row>
    <row r="677" spans="1:38" hidden="1" x14ac:dyDescent="0.6">
      <c r="A677">
        <v>1621</v>
      </c>
      <c r="B677">
        <v>244</v>
      </c>
      <c r="C677">
        <v>4</v>
      </c>
      <c r="D677" s="2" t="s">
        <v>508</v>
      </c>
      <c r="E677" t="s">
        <v>38</v>
      </c>
      <c r="F677">
        <v>1</v>
      </c>
      <c r="G677" t="s">
        <v>741</v>
      </c>
      <c r="H677">
        <v>5605</v>
      </c>
      <c r="I677">
        <v>5605</v>
      </c>
      <c r="J677" t="s">
        <v>1193</v>
      </c>
      <c r="K677">
        <v>2605</v>
      </c>
      <c r="L677" t="s">
        <v>427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>
        <v>158434</v>
      </c>
      <c r="T677">
        <v>43</v>
      </c>
      <c r="U677" t="s">
        <v>434</v>
      </c>
      <c r="V677" t="s">
        <v>774</v>
      </c>
      <c r="W677" s="2" t="s">
        <v>428</v>
      </c>
      <c r="X677" t="s">
        <v>41</v>
      </c>
      <c r="Y677" s="2" t="s">
        <v>1155</v>
      </c>
      <c r="Z677" t="s">
        <v>41</v>
      </c>
      <c r="AA677">
        <v>0</v>
      </c>
      <c r="AB677">
        <v>5605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1621</v>
      </c>
      <c r="AL677">
        <v>0</v>
      </c>
    </row>
    <row r="678" spans="1:38" x14ac:dyDescent="0.6">
      <c r="A678">
        <v>1655</v>
      </c>
      <c r="B678">
        <v>278</v>
      </c>
      <c r="C678">
        <v>4</v>
      </c>
      <c r="D678" s="2" t="s">
        <v>508</v>
      </c>
      <c r="E678" t="s">
        <v>38</v>
      </c>
      <c r="F678">
        <v>1</v>
      </c>
      <c r="G678" t="s">
        <v>741</v>
      </c>
      <c r="H678">
        <v>5650</v>
      </c>
      <c r="I678">
        <v>5650</v>
      </c>
      <c r="J678" t="s">
        <v>1195</v>
      </c>
      <c r="K678">
        <v>2650</v>
      </c>
      <c r="L678" t="s">
        <v>779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>
        <v>158113</v>
      </c>
      <c r="T678">
        <v>43</v>
      </c>
      <c r="U678" t="s">
        <v>434</v>
      </c>
      <c r="V678" t="s">
        <v>1196</v>
      </c>
      <c r="W678" s="2" t="s">
        <v>428</v>
      </c>
      <c r="X678" t="s">
        <v>41</v>
      </c>
      <c r="Y678" s="2" t="s">
        <v>42</v>
      </c>
      <c r="Z678" t="s">
        <v>41</v>
      </c>
      <c r="AA678">
        <v>1</v>
      </c>
      <c r="AB678">
        <v>5650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1655</v>
      </c>
      <c r="AL678">
        <v>0</v>
      </c>
    </row>
    <row r="679" spans="1:38" hidden="1" x14ac:dyDescent="0.6">
      <c r="A679">
        <v>1540</v>
      </c>
      <c r="B679">
        <v>163</v>
      </c>
      <c r="C679">
        <v>4</v>
      </c>
      <c r="D679" s="2" t="s">
        <v>1140</v>
      </c>
      <c r="E679" s="2" t="s">
        <v>508</v>
      </c>
      <c r="F679">
        <v>0</v>
      </c>
      <c r="G679" t="s">
        <v>44</v>
      </c>
      <c r="H679">
        <v>5528</v>
      </c>
      <c r="I679" t="s">
        <v>1197</v>
      </c>
      <c r="J679" t="s">
        <v>1114</v>
      </c>
      <c r="K679">
        <v>2528</v>
      </c>
      <c r="L679" t="s">
        <v>1115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>
        <v>157803</v>
      </c>
      <c r="T679">
        <v>43</v>
      </c>
      <c r="U679" t="s">
        <v>434</v>
      </c>
      <c r="V679" t="s">
        <v>522</v>
      </c>
      <c r="W679" s="2" t="s">
        <v>428</v>
      </c>
      <c r="X679" t="s">
        <v>41</v>
      </c>
      <c r="Y679" s="2" t="s">
        <v>42</v>
      </c>
      <c r="Z679" t="s">
        <v>41</v>
      </c>
      <c r="AA679">
        <v>1</v>
      </c>
      <c r="AB679" t="s">
        <v>1198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1540</v>
      </c>
      <c r="AL679">
        <v>0</v>
      </c>
    </row>
    <row r="680" spans="1:38" x14ac:dyDescent="0.6">
      <c r="A680">
        <v>1647</v>
      </c>
      <c r="B680">
        <v>270</v>
      </c>
      <c r="C680">
        <v>4</v>
      </c>
      <c r="D680" s="2" t="s">
        <v>508</v>
      </c>
      <c r="E680" t="s">
        <v>38</v>
      </c>
      <c r="F680">
        <v>1</v>
      </c>
      <c r="G680" t="s">
        <v>741</v>
      </c>
      <c r="H680">
        <v>5631</v>
      </c>
      <c r="I680">
        <v>5631</v>
      </c>
      <c r="J680" t="s">
        <v>1158</v>
      </c>
      <c r="K680">
        <v>2631</v>
      </c>
      <c r="L680" t="s">
        <v>779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>
        <v>157638</v>
      </c>
      <c r="T680">
        <v>43</v>
      </c>
      <c r="U680" t="s">
        <v>434</v>
      </c>
      <c r="V680" t="s">
        <v>1150</v>
      </c>
      <c r="W680" s="2" t="s">
        <v>428</v>
      </c>
      <c r="X680" t="s">
        <v>41</v>
      </c>
      <c r="Y680" s="2" t="s">
        <v>42</v>
      </c>
      <c r="Z680" t="s">
        <v>41</v>
      </c>
      <c r="AA680">
        <v>1</v>
      </c>
      <c r="AB680">
        <v>5631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1647</v>
      </c>
      <c r="AL680">
        <v>0</v>
      </c>
    </row>
    <row r="681" spans="1:38" x14ac:dyDescent="0.6">
      <c r="A681">
        <v>1632</v>
      </c>
      <c r="B681">
        <v>255</v>
      </c>
      <c r="C681">
        <v>4</v>
      </c>
      <c r="D681" s="2" t="s">
        <v>508</v>
      </c>
      <c r="E681" t="s">
        <v>38</v>
      </c>
      <c r="F681">
        <v>1</v>
      </c>
      <c r="G681" t="s">
        <v>741</v>
      </c>
      <c r="H681">
        <v>5616</v>
      </c>
      <c r="I681">
        <v>5616</v>
      </c>
      <c r="J681" t="s">
        <v>1193</v>
      </c>
      <c r="K681">
        <v>2616</v>
      </c>
      <c r="L681" t="s">
        <v>779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>
        <v>157636</v>
      </c>
      <c r="T681">
        <v>43</v>
      </c>
      <c r="U681" t="s">
        <v>434</v>
      </c>
      <c r="V681" t="s">
        <v>782</v>
      </c>
      <c r="W681" s="2" t="s">
        <v>428</v>
      </c>
      <c r="X681" t="s">
        <v>41</v>
      </c>
      <c r="Y681" s="2" t="s">
        <v>42</v>
      </c>
      <c r="Z681" t="s">
        <v>41</v>
      </c>
      <c r="AA681">
        <v>1</v>
      </c>
      <c r="AB681">
        <v>5616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1632</v>
      </c>
      <c r="AL681">
        <v>0</v>
      </c>
    </row>
    <row r="682" spans="1:38" x14ac:dyDescent="0.6">
      <c r="A682">
        <v>1545</v>
      </c>
      <c r="B682">
        <v>168</v>
      </c>
      <c r="C682">
        <v>4</v>
      </c>
      <c r="D682" s="2" t="s">
        <v>1179</v>
      </c>
      <c r="E682" t="s">
        <v>38</v>
      </c>
      <c r="F682">
        <v>1</v>
      </c>
      <c r="G682" t="s">
        <v>741</v>
      </c>
      <c r="H682">
        <v>5533</v>
      </c>
      <c r="I682">
        <v>5533</v>
      </c>
      <c r="J682" t="s">
        <v>1181</v>
      </c>
      <c r="K682">
        <v>2533</v>
      </c>
      <c r="L682" t="s">
        <v>1194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>
        <v>156476</v>
      </c>
      <c r="T682">
        <v>43</v>
      </c>
      <c r="U682" t="s">
        <v>434</v>
      </c>
      <c r="V682" t="s">
        <v>774</v>
      </c>
      <c r="W682" s="2" t="s">
        <v>428</v>
      </c>
      <c r="X682" t="s">
        <v>41</v>
      </c>
      <c r="Y682" s="2" t="s">
        <v>42</v>
      </c>
      <c r="Z682" t="s">
        <v>41</v>
      </c>
      <c r="AA682">
        <v>1</v>
      </c>
      <c r="AB682">
        <v>5533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1545</v>
      </c>
      <c r="AL682">
        <v>0</v>
      </c>
    </row>
    <row r="683" spans="1:38" hidden="1" x14ac:dyDescent="0.6">
      <c r="A683">
        <v>1544</v>
      </c>
      <c r="B683">
        <v>167</v>
      </c>
      <c r="C683">
        <v>4</v>
      </c>
      <c r="D683" s="2" t="s">
        <v>1179</v>
      </c>
      <c r="E683" s="2" t="s">
        <v>508</v>
      </c>
      <c r="F683">
        <v>0</v>
      </c>
      <c r="G683" t="s">
        <v>44</v>
      </c>
      <c r="H683">
        <v>5532</v>
      </c>
      <c r="I683" t="s">
        <v>1199</v>
      </c>
      <c r="J683" t="s">
        <v>1181</v>
      </c>
      <c r="K683">
        <v>2532</v>
      </c>
      <c r="L683" t="s">
        <v>1115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>
        <v>156067</v>
      </c>
      <c r="T683">
        <v>43</v>
      </c>
      <c r="U683" t="s">
        <v>434</v>
      </c>
      <c r="V683" t="s">
        <v>522</v>
      </c>
      <c r="W683" s="2" t="s">
        <v>428</v>
      </c>
      <c r="X683" t="s">
        <v>41</v>
      </c>
      <c r="Y683" s="2" t="s">
        <v>42</v>
      </c>
      <c r="Z683" t="s">
        <v>41</v>
      </c>
      <c r="AA683">
        <v>1</v>
      </c>
      <c r="AB683" t="s">
        <v>1200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1544</v>
      </c>
      <c r="AL683">
        <v>0</v>
      </c>
    </row>
    <row r="684" spans="1:38" x14ac:dyDescent="0.6">
      <c r="A684">
        <v>1589</v>
      </c>
      <c r="B684">
        <v>212</v>
      </c>
      <c r="C684">
        <v>4</v>
      </c>
      <c r="D684" s="2" t="s">
        <v>1201</v>
      </c>
      <c r="E684" t="s">
        <v>38</v>
      </c>
      <c r="F684">
        <v>1</v>
      </c>
      <c r="G684" t="s">
        <v>741</v>
      </c>
      <c r="H684">
        <v>5580</v>
      </c>
      <c r="I684">
        <v>5580</v>
      </c>
      <c r="J684" t="s">
        <v>1202</v>
      </c>
      <c r="K684">
        <v>2580</v>
      </c>
      <c r="L684" t="s">
        <v>427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>
        <v>155543</v>
      </c>
      <c r="T684">
        <v>43</v>
      </c>
      <c r="U684" t="s">
        <v>434</v>
      </c>
      <c r="V684" t="s">
        <v>1166</v>
      </c>
      <c r="W684" s="2" t="s">
        <v>428</v>
      </c>
      <c r="X684" t="s">
        <v>41</v>
      </c>
      <c r="Y684" s="2" t="s">
        <v>42</v>
      </c>
      <c r="Z684" t="s">
        <v>41</v>
      </c>
      <c r="AA684">
        <v>1</v>
      </c>
      <c r="AB684">
        <v>5580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1589</v>
      </c>
      <c r="AL684">
        <v>0</v>
      </c>
    </row>
    <row r="685" spans="1:38" x14ac:dyDescent="0.6">
      <c r="A685">
        <v>1592</v>
      </c>
      <c r="B685">
        <v>215</v>
      </c>
      <c r="C685">
        <v>4</v>
      </c>
      <c r="D685" s="2" t="s">
        <v>1203</v>
      </c>
      <c r="E685" t="s">
        <v>38</v>
      </c>
      <c r="F685">
        <v>1</v>
      </c>
      <c r="G685" t="s">
        <v>741</v>
      </c>
      <c r="H685">
        <v>5578</v>
      </c>
      <c r="I685">
        <v>5578</v>
      </c>
      <c r="J685" t="s">
        <v>1149</v>
      </c>
      <c r="K685">
        <v>2578</v>
      </c>
      <c r="L685" t="s">
        <v>779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>
        <v>155210</v>
      </c>
      <c r="T685">
        <v>43</v>
      </c>
      <c r="U685" t="s">
        <v>434</v>
      </c>
      <c r="V685" t="s">
        <v>1166</v>
      </c>
      <c r="W685" s="2" t="s">
        <v>428</v>
      </c>
      <c r="X685" t="s">
        <v>41</v>
      </c>
      <c r="Y685" s="2" t="s">
        <v>42</v>
      </c>
      <c r="Z685" t="s">
        <v>41</v>
      </c>
      <c r="AA685">
        <v>1</v>
      </c>
      <c r="AB685">
        <v>5578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1592</v>
      </c>
      <c r="AL685">
        <v>0</v>
      </c>
    </row>
    <row r="686" spans="1:38" x14ac:dyDescent="0.6">
      <c r="A686">
        <v>1653</v>
      </c>
      <c r="B686">
        <v>276</v>
      </c>
      <c r="C686">
        <v>4</v>
      </c>
      <c r="D686" s="2" t="s">
        <v>508</v>
      </c>
      <c r="E686" t="s">
        <v>38</v>
      </c>
      <c r="F686">
        <v>1</v>
      </c>
      <c r="G686" t="s">
        <v>741</v>
      </c>
      <c r="H686">
        <v>5637</v>
      </c>
      <c r="I686">
        <v>5637</v>
      </c>
      <c r="J686" t="s">
        <v>1158</v>
      </c>
      <c r="K686">
        <v>2637</v>
      </c>
      <c r="L686" t="s">
        <v>427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>
        <v>155080</v>
      </c>
      <c r="T686">
        <v>43</v>
      </c>
      <c r="U686" t="s">
        <v>434</v>
      </c>
      <c r="V686" t="s">
        <v>1166</v>
      </c>
      <c r="W686" s="2" t="s">
        <v>428</v>
      </c>
      <c r="X686" t="s">
        <v>41</v>
      </c>
      <c r="Y686" s="2" t="s">
        <v>42</v>
      </c>
      <c r="Z686" t="s">
        <v>41</v>
      </c>
      <c r="AA686">
        <v>1</v>
      </c>
      <c r="AB686">
        <v>5637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1653</v>
      </c>
      <c r="AL686">
        <v>0</v>
      </c>
    </row>
    <row r="687" spans="1:38" x14ac:dyDescent="0.6">
      <c r="A687">
        <v>1654</v>
      </c>
      <c r="B687">
        <v>277</v>
      </c>
      <c r="C687">
        <v>4</v>
      </c>
      <c r="D687" s="2" t="s">
        <v>508</v>
      </c>
      <c r="E687" t="s">
        <v>38</v>
      </c>
      <c r="F687">
        <v>1</v>
      </c>
      <c r="G687" t="s">
        <v>741</v>
      </c>
      <c r="H687">
        <v>5638</v>
      </c>
      <c r="I687">
        <v>5638</v>
      </c>
      <c r="J687" t="s">
        <v>1158</v>
      </c>
      <c r="K687">
        <v>2638</v>
      </c>
      <c r="L687" t="s">
        <v>779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>
        <v>154390</v>
      </c>
      <c r="T687">
        <v>43</v>
      </c>
      <c r="U687" t="s">
        <v>434</v>
      </c>
      <c r="V687" t="s">
        <v>1150</v>
      </c>
      <c r="W687" s="2" t="s">
        <v>428</v>
      </c>
      <c r="X687" t="s">
        <v>41</v>
      </c>
      <c r="Y687" s="2" t="s">
        <v>42</v>
      </c>
      <c r="Z687" t="s">
        <v>41</v>
      </c>
      <c r="AA687">
        <v>1</v>
      </c>
      <c r="AB687">
        <v>5638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1654</v>
      </c>
      <c r="AL687">
        <v>0</v>
      </c>
    </row>
    <row r="688" spans="1:38" x14ac:dyDescent="0.6">
      <c r="A688">
        <v>1546</v>
      </c>
      <c r="B688">
        <v>169</v>
      </c>
      <c r="C688">
        <v>4</v>
      </c>
      <c r="D688" s="2" t="s">
        <v>1179</v>
      </c>
      <c r="E688" t="s">
        <v>38</v>
      </c>
      <c r="F688">
        <v>1</v>
      </c>
      <c r="G688" t="s">
        <v>741</v>
      </c>
      <c r="H688">
        <v>5534</v>
      </c>
      <c r="I688">
        <v>5534</v>
      </c>
      <c r="J688" t="s">
        <v>1181</v>
      </c>
      <c r="K688">
        <v>2534</v>
      </c>
      <c r="L688" t="s">
        <v>427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>
        <v>152644</v>
      </c>
      <c r="T688">
        <v>43</v>
      </c>
      <c r="U688" t="s">
        <v>434</v>
      </c>
      <c r="V688" t="s">
        <v>774</v>
      </c>
      <c r="W688" s="2" t="s">
        <v>428</v>
      </c>
      <c r="X688" t="s">
        <v>41</v>
      </c>
      <c r="Y688" s="2" t="s">
        <v>42</v>
      </c>
      <c r="Z688" t="s">
        <v>41</v>
      </c>
      <c r="AA688">
        <v>1</v>
      </c>
      <c r="AB688">
        <v>5534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1546</v>
      </c>
      <c r="AL688">
        <v>0</v>
      </c>
    </row>
    <row r="689" spans="1:38" x14ac:dyDescent="0.6">
      <c r="A689">
        <v>1598</v>
      </c>
      <c r="B689">
        <v>221</v>
      </c>
      <c r="C689">
        <v>4</v>
      </c>
      <c r="D689" s="2" t="s">
        <v>1204</v>
      </c>
      <c r="E689" t="s">
        <v>38</v>
      </c>
      <c r="F689">
        <v>1</v>
      </c>
      <c r="G689" t="s">
        <v>741</v>
      </c>
      <c r="H689">
        <v>5586</v>
      </c>
      <c r="I689">
        <v>5586</v>
      </c>
      <c r="J689" t="s">
        <v>1149</v>
      </c>
      <c r="K689">
        <v>2586</v>
      </c>
      <c r="L689" t="s">
        <v>427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>
        <v>152225</v>
      </c>
      <c r="T689">
        <v>43</v>
      </c>
      <c r="U689" t="s">
        <v>434</v>
      </c>
      <c r="V689" t="s">
        <v>1166</v>
      </c>
      <c r="W689" s="2" t="s">
        <v>428</v>
      </c>
      <c r="X689" t="s">
        <v>41</v>
      </c>
      <c r="Y689" s="2" t="s">
        <v>42</v>
      </c>
      <c r="Z689" t="s">
        <v>41</v>
      </c>
      <c r="AA689">
        <v>1</v>
      </c>
      <c r="AB689">
        <v>5586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1598</v>
      </c>
      <c r="AL689">
        <v>0</v>
      </c>
    </row>
    <row r="690" spans="1:38" hidden="1" x14ac:dyDescent="0.6">
      <c r="A690">
        <v>1635</v>
      </c>
      <c r="B690">
        <v>258</v>
      </c>
      <c r="C690">
        <v>4</v>
      </c>
      <c r="D690" s="2" t="s">
        <v>508</v>
      </c>
      <c r="E690" t="s">
        <v>38</v>
      </c>
      <c r="F690">
        <v>1</v>
      </c>
      <c r="G690" t="s">
        <v>741</v>
      </c>
      <c r="H690">
        <v>5619</v>
      </c>
      <c r="I690">
        <v>5619</v>
      </c>
      <c r="J690" t="s">
        <v>1158</v>
      </c>
      <c r="K690">
        <v>2619</v>
      </c>
      <c r="L690" t="s">
        <v>427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>
        <v>151656</v>
      </c>
      <c r="T690">
        <v>43</v>
      </c>
      <c r="U690" t="s">
        <v>434</v>
      </c>
      <c r="V690" t="s">
        <v>782</v>
      </c>
      <c r="W690" s="2" t="s">
        <v>428</v>
      </c>
      <c r="X690" t="s">
        <v>41</v>
      </c>
      <c r="Y690" s="2" t="s">
        <v>1155</v>
      </c>
      <c r="Z690" t="s">
        <v>41</v>
      </c>
      <c r="AA690">
        <v>0</v>
      </c>
      <c r="AB690">
        <v>5619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1635</v>
      </c>
      <c r="AL690">
        <v>0</v>
      </c>
    </row>
    <row r="691" spans="1:38" x14ac:dyDescent="0.6">
      <c r="A691">
        <v>1633</v>
      </c>
      <c r="B691">
        <v>256</v>
      </c>
      <c r="C691">
        <v>4</v>
      </c>
      <c r="D691" s="2" t="s">
        <v>508</v>
      </c>
      <c r="E691" t="s">
        <v>38</v>
      </c>
      <c r="F691">
        <v>1</v>
      </c>
      <c r="G691" t="s">
        <v>741</v>
      </c>
      <c r="H691">
        <v>5617</v>
      </c>
      <c r="I691">
        <v>5617</v>
      </c>
      <c r="J691" t="s">
        <v>1158</v>
      </c>
      <c r="K691">
        <v>2617</v>
      </c>
      <c r="L691" t="s">
        <v>779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>
        <v>151449</v>
      </c>
      <c r="T691">
        <v>43</v>
      </c>
      <c r="U691" t="s">
        <v>434</v>
      </c>
      <c r="V691" t="s">
        <v>782</v>
      </c>
      <c r="W691" s="2" t="s">
        <v>428</v>
      </c>
      <c r="X691" t="s">
        <v>41</v>
      </c>
      <c r="Y691" s="2" t="s">
        <v>42</v>
      </c>
      <c r="Z691" t="s">
        <v>41</v>
      </c>
      <c r="AA691">
        <v>1</v>
      </c>
      <c r="AB691">
        <v>5617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1633</v>
      </c>
      <c r="AL691">
        <v>0</v>
      </c>
    </row>
    <row r="692" spans="1:38" x14ac:dyDescent="0.6">
      <c r="A692">
        <v>1548</v>
      </c>
      <c r="B692">
        <v>171</v>
      </c>
      <c r="C692">
        <v>4</v>
      </c>
      <c r="D692" s="2" t="s">
        <v>1205</v>
      </c>
      <c r="E692" t="s">
        <v>38</v>
      </c>
      <c r="F692">
        <v>1</v>
      </c>
      <c r="G692" t="s">
        <v>741</v>
      </c>
      <c r="H692">
        <v>5536</v>
      </c>
      <c r="I692">
        <v>5536</v>
      </c>
      <c r="J692" t="s">
        <v>1206</v>
      </c>
      <c r="K692">
        <v>2536</v>
      </c>
      <c r="L692" t="s">
        <v>1115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>
        <v>149264</v>
      </c>
      <c r="T692">
        <v>43</v>
      </c>
      <c r="U692" t="s">
        <v>434</v>
      </c>
      <c r="V692" t="s">
        <v>1166</v>
      </c>
      <c r="W692" s="2" t="s">
        <v>428</v>
      </c>
      <c r="X692" t="s">
        <v>41</v>
      </c>
      <c r="Y692" s="2" t="s">
        <v>42</v>
      </c>
      <c r="Z692" t="s">
        <v>41</v>
      </c>
      <c r="AA692">
        <v>1</v>
      </c>
      <c r="AB692">
        <v>5536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1548</v>
      </c>
      <c r="AL692">
        <v>0</v>
      </c>
    </row>
    <row r="693" spans="1:38" x14ac:dyDescent="0.6">
      <c r="A693">
        <v>1650</v>
      </c>
      <c r="B693">
        <v>273</v>
      </c>
      <c r="C693">
        <v>4</v>
      </c>
      <c r="D693" s="2" t="s">
        <v>508</v>
      </c>
      <c r="E693" t="s">
        <v>38</v>
      </c>
      <c r="F693">
        <v>1</v>
      </c>
      <c r="G693" t="s">
        <v>741</v>
      </c>
      <c r="H693">
        <v>5634</v>
      </c>
      <c r="I693">
        <v>5634</v>
      </c>
      <c r="J693" t="s">
        <v>1158</v>
      </c>
      <c r="K693">
        <v>2634</v>
      </c>
      <c r="L693" t="s">
        <v>779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>
        <v>148579</v>
      </c>
      <c r="T693">
        <v>43</v>
      </c>
      <c r="U693" t="s">
        <v>434</v>
      </c>
      <c r="V693" t="s">
        <v>1150</v>
      </c>
      <c r="W693" s="2" t="s">
        <v>428</v>
      </c>
      <c r="X693" t="s">
        <v>41</v>
      </c>
      <c r="Y693" s="2" t="s">
        <v>42</v>
      </c>
      <c r="Z693" t="s">
        <v>41</v>
      </c>
      <c r="AA693">
        <v>1</v>
      </c>
      <c r="AB693">
        <v>5634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1650</v>
      </c>
      <c r="AL693">
        <v>0</v>
      </c>
    </row>
    <row r="694" spans="1:38" x14ac:dyDescent="0.6">
      <c r="A694">
        <v>3047</v>
      </c>
      <c r="B694">
        <v>255</v>
      </c>
      <c r="C694">
        <v>2</v>
      </c>
      <c r="D694" s="2" t="s">
        <v>1207</v>
      </c>
      <c r="E694" t="s">
        <v>38</v>
      </c>
      <c r="F694">
        <v>1</v>
      </c>
      <c r="G694" t="s">
        <v>741</v>
      </c>
      <c r="H694">
        <v>1672</v>
      </c>
      <c r="I694">
        <v>1672</v>
      </c>
      <c r="J694" t="s">
        <v>1208</v>
      </c>
      <c r="K694">
        <v>1672</v>
      </c>
      <c r="L694" t="s">
        <v>784</v>
      </c>
      <c r="M694" t="s">
        <v>38</v>
      </c>
      <c r="N694" t="s">
        <v>38</v>
      </c>
      <c r="O694" t="s">
        <v>38</v>
      </c>
      <c r="P694" t="s">
        <v>38</v>
      </c>
      <c r="Q694">
        <v>38</v>
      </c>
      <c r="R694">
        <v>53</v>
      </c>
      <c r="S694">
        <v>147476</v>
      </c>
      <c r="T694">
        <v>21</v>
      </c>
      <c r="U694" t="s">
        <v>53</v>
      </c>
      <c r="V694" t="s">
        <v>758</v>
      </c>
      <c r="W694" s="2" t="s">
        <v>1014</v>
      </c>
      <c r="X694" t="s">
        <v>41</v>
      </c>
      <c r="Y694" s="2" t="s">
        <v>42</v>
      </c>
      <c r="Z694" t="s">
        <v>41</v>
      </c>
      <c r="AA694">
        <v>1</v>
      </c>
      <c r="AB694">
        <v>1672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1312</v>
      </c>
      <c r="AL694">
        <v>0</v>
      </c>
    </row>
    <row r="695" spans="1:38" x14ac:dyDescent="0.6">
      <c r="A695">
        <v>3050</v>
      </c>
      <c r="B695">
        <v>253</v>
      </c>
      <c r="C695">
        <v>2</v>
      </c>
      <c r="D695" s="2" t="s">
        <v>1209</v>
      </c>
      <c r="E695" t="s">
        <v>38</v>
      </c>
      <c r="F695">
        <v>1</v>
      </c>
      <c r="G695" t="s">
        <v>741</v>
      </c>
      <c r="H695">
        <v>1670</v>
      </c>
      <c r="I695">
        <v>1670</v>
      </c>
      <c r="J695" t="s">
        <v>1210</v>
      </c>
      <c r="K695">
        <v>1670</v>
      </c>
      <c r="L695" t="s">
        <v>784</v>
      </c>
      <c r="M695" t="s">
        <v>38</v>
      </c>
      <c r="N695" t="s">
        <v>38</v>
      </c>
      <c r="O695" t="s">
        <v>38</v>
      </c>
      <c r="P695" t="s">
        <v>38</v>
      </c>
      <c r="Q695">
        <v>38</v>
      </c>
      <c r="R695">
        <v>53</v>
      </c>
      <c r="S695">
        <v>147275</v>
      </c>
      <c r="T695">
        <v>21</v>
      </c>
      <c r="U695" t="s">
        <v>53</v>
      </c>
      <c r="V695" t="s">
        <v>758</v>
      </c>
      <c r="W695" s="2" t="s">
        <v>857</v>
      </c>
      <c r="X695" t="s">
        <v>41</v>
      </c>
      <c r="Y695" s="2" t="s">
        <v>42</v>
      </c>
      <c r="Z695" t="s">
        <v>41</v>
      </c>
      <c r="AA695">
        <v>1</v>
      </c>
      <c r="AB695">
        <v>1670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1310</v>
      </c>
      <c r="AL695">
        <v>0</v>
      </c>
    </row>
    <row r="696" spans="1:38" x14ac:dyDescent="0.6">
      <c r="A696">
        <v>1661</v>
      </c>
      <c r="B696">
        <v>284</v>
      </c>
      <c r="C696">
        <v>4</v>
      </c>
      <c r="D696" s="2" t="s">
        <v>508</v>
      </c>
      <c r="E696" t="s">
        <v>38</v>
      </c>
      <c r="F696">
        <v>1</v>
      </c>
      <c r="G696" t="s">
        <v>741</v>
      </c>
      <c r="H696">
        <v>5643</v>
      </c>
      <c r="I696">
        <v>5643</v>
      </c>
      <c r="J696" t="s">
        <v>781</v>
      </c>
      <c r="K696">
        <v>2643</v>
      </c>
      <c r="L696" t="s">
        <v>779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>
        <v>146348</v>
      </c>
      <c r="T696">
        <v>43</v>
      </c>
      <c r="U696" t="s">
        <v>434</v>
      </c>
      <c r="V696" t="s">
        <v>782</v>
      </c>
      <c r="W696" s="2" t="s">
        <v>428</v>
      </c>
      <c r="X696" t="s">
        <v>41</v>
      </c>
      <c r="Y696" s="2" t="s">
        <v>42</v>
      </c>
      <c r="Z696" t="s">
        <v>41</v>
      </c>
      <c r="AA696">
        <v>1</v>
      </c>
      <c r="AB696">
        <v>5643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1661</v>
      </c>
      <c r="AL696">
        <v>0</v>
      </c>
    </row>
    <row r="697" spans="1:38" x14ac:dyDescent="0.6">
      <c r="A697">
        <v>1627</v>
      </c>
      <c r="B697">
        <v>250</v>
      </c>
      <c r="C697">
        <v>4</v>
      </c>
      <c r="D697" s="2" t="s">
        <v>508</v>
      </c>
      <c r="E697" t="s">
        <v>38</v>
      </c>
      <c r="F697">
        <v>1</v>
      </c>
      <c r="G697" t="s">
        <v>741</v>
      </c>
      <c r="H697">
        <v>5611</v>
      </c>
      <c r="I697">
        <v>5611</v>
      </c>
      <c r="J697" t="s">
        <v>1193</v>
      </c>
      <c r="K697">
        <v>2611</v>
      </c>
      <c r="L697" t="s">
        <v>779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>
        <v>145616</v>
      </c>
      <c r="T697">
        <v>43</v>
      </c>
      <c r="U697" t="s">
        <v>434</v>
      </c>
      <c r="V697" t="s">
        <v>774</v>
      </c>
      <c r="W697" s="2" t="s">
        <v>428</v>
      </c>
      <c r="X697" t="s">
        <v>41</v>
      </c>
      <c r="Y697" s="2" t="s">
        <v>42</v>
      </c>
      <c r="Z697" t="s">
        <v>41</v>
      </c>
      <c r="AA697">
        <v>1</v>
      </c>
      <c r="AB697">
        <v>5611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1627</v>
      </c>
      <c r="AL697">
        <v>0</v>
      </c>
    </row>
    <row r="698" spans="1:38" x14ac:dyDescent="0.6">
      <c r="A698">
        <v>1555</v>
      </c>
      <c r="B698">
        <v>178</v>
      </c>
      <c r="C698">
        <v>4</v>
      </c>
      <c r="D698" s="2" t="s">
        <v>1211</v>
      </c>
      <c r="E698" t="s">
        <v>38</v>
      </c>
      <c r="F698">
        <v>1</v>
      </c>
      <c r="G698" t="s">
        <v>741</v>
      </c>
      <c r="H698">
        <v>5543</v>
      </c>
      <c r="I698">
        <v>5543</v>
      </c>
      <c r="J698" t="s">
        <v>1212</v>
      </c>
      <c r="K698">
        <v>2543</v>
      </c>
      <c r="L698" t="s">
        <v>427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>
        <v>145309</v>
      </c>
      <c r="T698">
        <v>43</v>
      </c>
      <c r="U698" t="s">
        <v>434</v>
      </c>
      <c r="V698" t="s">
        <v>1213</v>
      </c>
      <c r="W698" s="2" t="s">
        <v>428</v>
      </c>
      <c r="X698" t="s">
        <v>41</v>
      </c>
      <c r="Y698" s="2" t="s">
        <v>42</v>
      </c>
      <c r="Z698" t="s">
        <v>41</v>
      </c>
      <c r="AA698">
        <v>1</v>
      </c>
      <c r="AB698">
        <v>5543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1555</v>
      </c>
      <c r="AL698">
        <v>0</v>
      </c>
    </row>
    <row r="699" spans="1:38" x14ac:dyDescent="0.6">
      <c r="A699">
        <v>1581</v>
      </c>
      <c r="B699">
        <v>204</v>
      </c>
      <c r="C699">
        <v>4</v>
      </c>
      <c r="D699" s="2" t="s">
        <v>1214</v>
      </c>
      <c r="E699" t="s">
        <v>38</v>
      </c>
      <c r="F699">
        <v>1</v>
      </c>
      <c r="G699" t="s">
        <v>741</v>
      </c>
      <c r="H699">
        <v>5566</v>
      </c>
      <c r="I699">
        <v>5566</v>
      </c>
      <c r="J699" t="s">
        <v>1149</v>
      </c>
      <c r="K699">
        <v>2566</v>
      </c>
      <c r="L699" t="s">
        <v>427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>
        <v>144590</v>
      </c>
      <c r="T699">
        <v>43</v>
      </c>
      <c r="U699" t="s">
        <v>434</v>
      </c>
      <c r="V699" t="s">
        <v>782</v>
      </c>
      <c r="W699" s="2" t="s">
        <v>428</v>
      </c>
      <c r="X699" t="s">
        <v>41</v>
      </c>
      <c r="Y699" s="2" t="s">
        <v>42</v>
      </c>
      <c r="Z699" t="s">
        <v>41</v>
      </c>
      <c r="AA699">
        <v>1</v>
      </c>
      <c r="AB699">
        <v>5566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1581</v>
      </c>
      <c r="AL699">
        <v>0</v>
      </c>
    </row>
    <row r="700" spans="1:38" x14ac:dyDescent="0.6">
      <c r="A700">
        <v>3053</v>
      </c>
      <c r="B700">
        <v>256</v>
      </c>
      <c r="C700">
        <v>2</v>
      </c>
      <c r="D700" s="2" t="s">
        <v>1215</v>
      </c>
      <c r="E700" t="s">
        <v>38</v>
      </c>
      <c r="F700">
        <v>1</v>
      </c>
      <c r="G700" t="s">
        <v>741</v>
      </c>
      <c r="H700">
        <v>1673</v>
      </c>
      <c r="I700">
        <v>1673</v>
      </c>
      <c r="J700" t="s">
        <v>1208</v>
      </c>
      <c r="K700">
        <v>1673</v>
      </c>
      <c r="L700" t="s">
        <v>784</v>
      </c>
      <c r="M700" t="s">
        <v>38</v>
      </c>
      <c r="N700" t="s">
        <v>38</v>
      </c>
      <c r="O700" t="s">
        <v>38</v>
      </c>
      <c r="P700" t="s">
        <v>38</v>
      </c>
      <c r="Q700">
        <v>38</v>
      </c>
      <c r="R700">
        <v>53</v>
      </c>
      <c r="S700">
        <v>144551</v>
      </c>
      <c r="T700">
        <v>21</v>
      </c>
      <c r="U700" t="s">
        <v>53</v>
      </c>
      <c r="V700" t="s">
        <v>758</v>
      </c>
      <c r="W700" s="2" t="s">
        <v>1103</v>
      </c>
      <c r="X700" t="s">
        <v>41</v>
      </c>
      <c r="Y700" s="2" t="s">
        <v>42</v>
      </c>
      <c r="Z700" t="s">
        <v>41</v>
      </c>
      <c r="AA700">
        <v>1</v>
      </c>
      <c r="AB700">
        <v>1673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1313</v>
      </c>
      <c r="AL700">
        <v>0</v>
      </c>
    </row>
    <row r="701" spans="1:38" x14ac:dyDescent="0.6">
      <c r="A701">
        <v>1615</v>
      </c>
      <c r="B701">
        <v>238</v>
      </c>
      <c r="C701">
        <v>4</v>
      </c>
      <c r="D701" s="2" t="s">
        <v>508</v>
      </c>
      <c r="E701" t="s">
        <v>38</v>
      </c>
      <c r="F701">
        <v>1</v>
      </c>
      <c r="G701" t="s">
        <v>741</v>
      </c>
      <c r="H701">
        <v>5599</v>
      </c>
      <c r="I701">
        <v>5599</v>
      </c>
      <c r="J701" t="s">
        <v>1216</v>
      </c>
      <c r="K701">
        <v>2599</v>
      </c>
      <c r="L701" t="s">
        <v>779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>
        <v>143995</v>
      </c>
      <c r="T701">
        <v>43</v>
      </c>
      <c r="U701" t="s">
        <v>434</v>
      </c>
      <c r="V701" t="s">
        <v>774</v>
      </c>
      <c r="W701" s="2" t="s">
        <v>428</v>
      </c>
      <c r="X701" t="s">
        <v>41</v>
      </c>
      <c r="Y701" s="2" t="s">
        <v>42</v>
      </c>
      <c r="Z701" t="s">
        <v>41</v>
      </c>
      <c r="AA701">
        <v>1</v>
      </c>
      <c r="AB701">
        <v>5599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1615</v>
      </c>
      <c r="AL701">
        <v>0</v>
      </c>
    </row>
    <row r="702" spans="1:38" x14ac:dyDescent="0.6">
      <c r="A702">
        <v>1570</v>
      </c>
      <c r="B702">
        <v>193</v>
      </c>
      <c r="C702">
        <v>4</v>
      </c>
      <c r="D702" s="2" t="s">
        <v>1217</v>
      </c>
      <c r="E702" t="s">
        <v>38</v>
      </c>
      <c r="F702">
        <v>1</v>
      </c>
      <c r="G702" t="s">
        <v>741</v>
      </c>
      <c r="H702">
        <v>5555</v>
      </c>
      <c r="I702">
        <v>5555</v>
      </c>
      <c r="J702" t="s">
        <v>1149</v>
      </c>
      <c r="K702">
        <v>2555</v>
      </c>
      <c r="L702" t="s">
        <v>427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>
        <v>143813</v>
      </c>
      <c r="T702">
        <v>43</v>
      </c>
      <c r="U702" t="s">
        <v>434</v>
      </c>
      <c r="V702" t="s">
        <v>1154</v>
      </c>
      <c r="W702" s="2" t="s">
        <v>428</v>
      </c>
      <c r="X702" t="s">
        <v>41</v>
      </c>
      <c r="Y702" s="2" t="s">
        <v>42</v>
      </c>
      <c r="Z702" t="s">
        <v>41</v>
      </c>
      <c r="AA702">
        <v>1</v>
      </c>
      <c r="AB702">
        <v>5555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1570</v>
      </c>
      <c r="AL702">
        <v>0</v>
      </c>
    </row>
    <row r="703" spans="1:38" x14ac:dyDescent="0.6">
      <c r="A703">
        <v>1666</v>
      </c>
      <c r="B703">
        <v>289</v>
      </c>
      <c r="C703">
        <v>4</v>
      </c>
      <c r="D703" s="2" t="s">
        <v>508</v>
      </c>
      <c r="E703" t="s">
        <v>38</v>
      </c>
      <c r="F703">
        <v>1</v>
      </c>
      <c r="G703" t="s">
        <v>741</v>
      </c>
      <c r="H703">
        <v>5649</v>
      </c>
      <c r="I703">
        <v>5649</v>
      </c>
      <c r="J703" t="s">
        <v>781</v>
      </c>
      <c r="K703">
        <v>2649</v>
      </c>
      <c r="L703" t="s">
        <v>779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>
        <v>143515</v>
      </c>
      <c r="T703">
        <v>43</v>
      </c>
      <c r="U703" t="s">
        <v>434</v>
      </c>
      <c r="V703" t="s">
        <v>782</v>
      </c>
      <c r="W703" s="2" t="s">
        <v>428</v>
      </c>
      <c r="X703" t="s">
        <v>41</v>
      </c>
      <c r="Y703" s="2" t="s">
        <v>42</v>
      </c>
      <c r="Z703" t="s">
        <v>41</v>
      </c>
      <c r="AA703">
        <v>1</v>
      </c>
      <c r="AB703">
        <v>5649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1666</v>
      </c>
      <c r="AL703">
        <v>0</v>
      </c>
    </row>
    <row r="704" spans="1:38" x14ac:dyDescent="0.6">
      <c r="A704">
        <v>1593</v>
      </c>
      <c r="B704">
        <v>216</v>
      </c>
      <c r="C704">
        <v>4</v>
      </c>
      <c r="D704" s="2" t="s">
        <v>1218</v>
      </c>
      <c r="E704" t="s">
        <v>38</v>
      </c>
      <c r="F704">
        <v>1</v>
      </c>
      <c r="G704" t="s">
        <v>741</v>
      </c>
      <c r="H704">
        <v>5581</v>
      </c>
      <c r="I704">
        <v>5581</v>
      </c>
      <c r="J704" t="s">
        <v>773</v>
      </c>
      <c r="K704">
        <v>2581</v>
      </c>
      <c r="L704" t="s">
        <v>427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>
        <v>142927</v>
      </c>
      <c r="T704">
        <v>43</v>
      </c>
      <c r="U704" t="s">
        <v>434</v>
      </c>
      <c r="V704" t="s">
        <v>1166</v>
      </c>
      <c r="W704" s="2" t="s">
        <v>428</v>
      </c>
      <c r="X704" t="s">
        <v>41</v>
      </c>
      <c r="Y704" s="2" t="s">
        <v>42</v>
      </c>
      <c r="Z704" t="s">
        <v>41</v>
      </c>
      <c r="AA704">
        <v>1</v>
      </c>
      <c r="AB704">
        <v>5581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1593</v>
      </c>
      <c r="AL704">
        <v>0</v>
      </c>
    </row>
    <row r="705" spans="1:38" x14ac:dyDescent="0.6">
      <c r="A705">
        <v>1560</v>
      </c>
      <c r="B705">
        <v>183</v>
      </c>
      <c r="C705">
        <v>4</v>
      </c>
      <c r="D705" s="2" t="s">
        <v>1219</v>
      </c>
      <c r="E705" t="s">
        <v>38</v>
      </c>
      <c r="F705">
        <v>1</v>
      </c>
      <c r="G705" t="s">
        <v>741</v>
      </c>
      <c r="H705">
        <v>5545</v>
      </c>
      <c r="I705">
        <v>5545</v>
      </c>
      <c r="J705" t="s">
        <v>1152</v>
      </c>
      <c r="K705">
        <v>2545</v>
      </c>
      <c r="L705" t="s">
        <v>779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>
        <v>142707</v>
      </c>
      <c r="T705">
        <v>43</v>
      </c>
      <c r="U705" t="s">
        <v>434</v>
      </c>
      <c r="V705" t="s">
        <v>1154</v>
      </c>
      <c r="W705" s="2" t="s">
        <v>428</v>
      </c>
      <c r="X705" t="s">
        <v>41</v>
      </c>
      <c r="Y705" s="2" t="s">
        <v>42</v>
      </c>
      <c r="Z705" t="s">
        <v>41</v>
      </c>
      <c r="AA705">
        <v>1</v>
      </c>
      <c r="AB705">
        <v>5545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1560</v>
      </c>
      <c r="AL705">
        <v>0</v>
      </c>
    </row>
    <row r="706" spans="1:38" hidden="1" x14ac:dyDescent="0.6">
      <c r="A706">
        <v>2813</v>
      </c>
      <c r="B706">
        <v>146</v>
      </c>
      <c r="C706">
        <v>2</v>
      </c>
      <c r="D706" s="2" t="s">
        <v>131</v>
      </c>
      <c r="E706" t="s">
        <v>38</v>
      </c>
      <c r="F706">
        <v>1</v>
      </c>
      <c r="G706" t="s">
        <v>741</v>
      </c>
      <c r="H706">
        <v>1652</v>
      </c>
      <c r="I706">
        <v>1652</v>
      </c>
      <c r="J706" t="s">
        <v>318</v>
      </c>
      <c r="K706">
        <v>1652</v>
      </c>
      <c r="L706" t="s">
        <v>798</v>
      </c>
      <c r="M706" t="s">
        <v>1220</v>
      </c>
      <c r="N706" t="s">
        <v>38</v>
      </c>
      <c r="O706" t="s">
        <v>38</v>
      </c>
      <c r="P706" t="s">
        <v>38</v>
      </c>
      <c r="Q706">
        <v>40</v>
      </c>
      <c r="R706">
        <v>50</v>
      </c>
      <c r="S706">
        <v>141208</v>
      </c>
      <c r="T706">
        <v>21</v>
      </c>
      <c r="U706" t="s">
        <v>53</v>
      </c>
      <c r="V706" t="s">
        <v>786</v>
      </c>
      <c r="W706" s="2" t="s">
        <v>751</v>
      </c>
      <c r="X706" t="s">
        <v>41</v>
      </c>
      <c r="Y706" s="2" t="s">
        <v>907</v>
      </c>
      <c r="Z706" t="s">
        <v>41</v>
      </c>
      <c r="AA706">
        <v>0</v>
      </c>
      <c r="AB706">
        <v>1652</v>
      </c>
      <c r="AC706">
        <v>0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1203</v>
      </c>
      <c r="AL706">
        <v>0</v>
      </c>
    </row>
    <row r="707" spans="1:38" hidden="1" x14ac:dyDescent="0.6">
      <c r="A707">
        <v>1192</v>
      </c>
      <c r="B707">
        <v>135</v>
      </c>
      <c r="C707">
        <v>2</v>
      </c>
      <c r="D707" s="2" t="s">
        <v>131</v>
      </c>
      <c r="E707" t="s">
        <v>38</v>
      </c>
      <c r="F707">
        <v>1</v>
      </c>
      <c r="G707" t="s">
        <v>741</v>
      </c>
      <c r="H707">
        <v>1564</v>
      </c>
      <c r="I707">
        <v>1564</v>
      </c>
      <c r="J707" t="s">
        <v>318</v>
      </c>
      <c r="K707">
        <v>1564</v>
      </c>
      <c r="L707" t="s">
        <v>129</v>
      </c>
      <c r="M707" t="s">
        <v>839</v>
      </c>
      <c r="N707" t="s">
        <v>38</v>
      </c>
      <c r="O707" t="s">
        <v>38</v>
      </c>
      <c r="P707" t="s">
        <v>38</v>
      </c>
      <c r="Q707">
        <v>32</v>
      </c>
      <c r="R707">
        <v>40</v>
      </c>
      <c r="S707">
        <v>141129</v>
      </c>
      <c r="T707">
        <v>21</v>
      </c>
      <c r="U707" t="s">
        <v>53</v>
      </c>
      <c r="V707" t="s">
        <v>300</v>
      </c>
      <c r="W707" s="2" t="s">
        <v>130</v>
      </c>
      <c r="X707" t="s">
        <v>41</v>
      </c>
      <c r="Y707" s="2" t="s">
        <v>136</v>
      </c>
      <c r="Z707" t="s">
        <v>41</v>
      </c>
      <c r="AA707">
        <v>0</v>
      </c>
      <c r="AB707">
        <v>1564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hidden="1" x14ac:dyDescent="0.6">
      <c r="A708">
        <v>1523</v>
      </c>
      <c r="B708">
        <v>146</v>
      </c>
      <c r="C708">
        <v>4</v>
      </c>
      <c r="D708" s="2" t="s">
        <v>1143</v>
      </c>
      <c r="E708" s="2" t="s">
        <v>508</v>
      </c>
      <c r="F708">
        <v>0</v>
      </c>
      <c r="G708" t="s">
        <v>44</v>
      </c>
      <c r="H708">
        <v>5511</v>
      </c>
      <c r="I708" t="s">
        <v>1221</v>
      </c>
      <c r="J708" t="s">
        <v>1135</v>
      </c>
      <c r="K708">
        <v>2511</v>
      </c>
      <c r="L708" t="s">
        <v>1115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>
        <v>140780</v>
      </c>
      <c r="T708">
        <v>43</v>
      </c>
      <c r="U708" t="s">
        <v>434</v>
      </c>
      <c r="V708" t="s">
        <v>568</v>
      </c>
      <c r="W708" s="2" t="s">
        <v>428</v>
      </c>
      <c r="X708" t="s">
        <v>41</v>
      </c>
      <c r="Y708" s="2" t="s">
        <v>42</v>
      </c>
      <c r="Z708" t="s">
        <v>41</v>
      </c>
      <c r="AA708">
        <v>1</v>
      </c>
      <c r="AB708" t="s">
        <v>1222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1523</v>
      </c>
      <c r="AL708">
        <v>0</v>
      </c>
    </row>
    <row r="709" spans="1:38" hidden="1" x14ac:dyDescent="0.6">
      <c r="A709">
        <v>1550</v>
      </c>
      <c r="B709">
        <v>173</v>
      </c>
      <c r="C709">
        <v>4</v>
      </c>
      <c r="D709" s="2" t="s">
        <v>1205</v>
      </c>
      <c r="E709" s="2" t="s">
        <v>508</v>
      </c>
      <c r="F709">
        <v>0</v>
      </c>
      <c r="G709" t="s">
        <v>44</v>
      </c>
      <c r="H709">
        <v>5538</v>
      </c>
      <c r="I709" t="s">
        <v>1223</v>
      </c>
      <c r="J709" t="s">
        <v>38</v>
      </c>
      <c r="K709">
        <v>2538</v>
      </c>
      <c r="L709" t="s">
        <v>1115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>
        <v>139488</v>
      </c>
      <c r="T709">
        <v>43</v>
      </c>
      <c r="U709" t="s">
        <v>434</v>
      </c>
      <c r="V709" t="s">
        <v>531</v>
      </c>
      <c r="W709" s="2" t="s">
        <v>428</v>
      </c>
      <c r="X709" t="s">
        <v>41</v>
      </c>
      <c r="Y709" s="2" t="s">
        <v>42</v>
      </c>
      <c r="Z709" t="s">
        <v>41</v>
      </c>
      <c r="AA709">
        <v>1</v>
      </c>
      <c r="AB709" t="s">
        <v>1224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1550</v>
      </c>
      <c r="AL709">
        <v>0</v>
      </c>
    </row>
    <row r="710" spans="1:38" hidden="1" x14ac:dyDescent="0.6">
      <c r="A710">
        <v>1051</v>
      </c>
      <c r="B710">
        <v>51</v>
      </c>
      <c r="C710">
        <v>1</v>
      </c>
      <c r="D710" s="2" t="s">
        <v>1225</v>
      </c>
      <c r="E710" s="2" t="s">
        <v>1226</v>
      </c>
      <c r="F710">
        <v>0</v>
      </c>
      <c r="G710" t="s">
        <v>44</v>
      </c>
      <c r="H710">
        <v>5508</v>
      </c>
      <c r="I710" t="s">
        <v>1227</v>
      </c>
      <c r="J710">
        <v>5508</v>
      </c>
      <c r="K710">
        <v>708</v>
      </c>
      <c r="L710" t="s">
        <v>1171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>
        <v>138886</v>
      </c>
      <c r="T710">
        <v>11</v>
      </c>
      <c r="U710" t="s">
        <v>53</v>
      </c>
      <c r="V710" t="s">
        <v>1228</v>
      </c>
      <c r="W710" s="2" t="s">
        <v>48</v>
      </c>
      <c r="X710" t="s">
        <v>41</v>
      </c>
      <c r="Y710" s="2" t="s">
        <v>55</v>
      </c>
      <c r="Z710" t="s">
        <v>41</v>
      </c>
      <c r="AA710">
        <v>0</v>
      </c>
      <c r="AB710" t="s">
        <v>1229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hidden="1" x14ac:dyDescent="0.6">
      <c r="A711">
        <v>1854</v>
      </c>
      <c r="B711">
        <v>51</v>
      </c>
      <c r="C711">
        <v>1</v>
      </c>
      <c r="D711" s="2" t="s">
        <v>1225</v>
      </c>
      <c r="E711" s="2" t="s">
        <v>1226</v>
      </c>
      <c r="F711">
        <v>0</v>
      </c>
      <c r="G711" t="s">
        <v>44</v>
      </c>
      <c r="H711">
        <v>5508</v>
      </c>
      <c r="I711" t="s">
        <v>1227</v>
      </c>
      <c r="J711">
        <v>5508</v>
      </c>
      <c r="K711">
        <v>708</v>
      </c>
      <c r="L711" t="s">
        <v>1171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>
        <v>138886</v>
      </c>
      <c r="T711">
        <v>11</v>
      </c>
      <c r="U711" t="s">
        <v>53</v>
      </c>
      <c r="V711" t="s">
        <v>1228</v>
      </c>
      <c r="W711" s="2" t="s">
        <v>745</v>
      </c>
      <c r="X711" t="s">
        <v>41</v>
      </c>
      <c r="Y711" s="2" t="s">
        <v>95</v>
      </c>
      <c r="Z711" t="s">
        <v>41</v>
      </c>
      <c r="AA711">
        <v>0</v>
      </c>
      <c r="AB711" t="s">
        <v>1229</v>
      </c>
      <c r="AC711">
        <v>0</v>
      </c>
      <c r="AD711">
        <v>1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1051</v>
      </c>
      <c r="AL711">
        <v>0</v>
      </c>
    </row>
    <row r="712" spans="1:38" hidden="1" x14ac:dyDescent="0.6">
      <c r="A712">
        <v>2658</v>
      </c>
      <c r="B712">
        <v>51</v>
      </c>
      <c r="C712">
        <v>1</v>
      </c>
      <c r="D712" s="2" t="s">
        <v>1225</v>
      </c>
      <c r="E712" s="2" t="s">
        <v>1226</v>
      </c>
      <c r="F712">
        <v>0</v>
      </c>
      <c r="G712" t="s">
        <v>44</v>
      </c>
      <c r="H712">
        <v>5508</v>
      </c>
      <c r="I712" t="s">
        <v>1227</v>
      </c>
      <c r="J712">
        <v>5508</v>
      </c>
      <c r="K712">
        <v>708</v>
      </c>
      <c r="L712" t="s">
        <v>1171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>
        <v>138886</v>
      </c>
      <c r="T712">
        <v>11</v>
      </c>
      <c r="U712" t="s">
        <v>53</v>
      </c>
      <c r="V712" t="s">
        <v>1228</v>
      </c>
      <c r="W712" s="2" t="s">
        <v>749</v>
      </c>
      <c r="X712" t="s">
        <v>41</v>
      </c>
      <c r="Y712" s="2" t="s">
        <v>42</v>
      </c>
      <c r="Z712" t="s">
        <v>41</v>
      </c>
      <c r="AA712">
        <v>1</v>
      </c>
      <c r="AB712" t="s">
        <v>1229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1051</v>
      </c>
      <c r="AL712">
        <v>0</v>
      </c>
    </row>
    <row r="713" spans="1:38" x14ac:dyDescent="0.6">
      <c r="A713">
        <v>1646</v>
      </c>
      <c r="B713">
        <v>269</v>
      </c>
      <c r="C713">
        <v>4</v>
      </c>
      <c r="D713" s="2" t="s">
        <v>508</v>
      </c>
      <c r="E713" t="s">
        <v>38</v>
      </c>
      <c r="F713">
        <v>1</v>
      </c>
      <c r="G713" t="s">
        <v>741</v>
      </c>
      <c r="H713">
        <v>5630</v>
      </c>
      <c r="I713">
        <v>5630</v>
      </c>
      <c r="J713" t="s">
        <v>1158</v>
      </c>
      <c r="K713">
        <v>2630</v>
      </c>
      <c r="L713" t="s">
        <v>779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>
        <v>138556</v>
      </c>
      <c r="T713">
        <v>43</v>
      </c>
      <c r="U713" t="s">
        <v>434</v>
      </c>
      <c r="V713" t="s">
        <v>1150</v>
      </c>
      <c r="W713" s="2" t="s">
        <v>428</v>
      </c>
      <c r="X713" t="s">
        <v>41</v>
      </c>
      <c r="Y713" s="2" t="s">
        <v>42</v>
      </c>
      <c r="Z713" t="s">
        <v>41</v>
      </c>
      <c r="AA713">
        <v>1</v>
      </c>
      <c r="AB713">
        <v>5630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1646</v>
      </c>
      <c r="AL713">
        <v>0</v>
      </c>
    </row>
    <row r="714" spans="1:38" x14ac:dyDescent="0.6">
      <c r="A714">
        <v>1561</v>
      </c>
      <c r="B714">
        <v>184</v>
      </c>
      <c r="C714">
        <v>4</v>
      </c>
      <c r="D714" s="2" t="s">
        <v>1230</v>
      </c>
      <c r="E714" t="s">
        <v>38</v>
      </c>
      <c r="F714">
        <v>1</v>
      </c>
      <c r="G714" t="s">
        <v>741</v>
      </c>
      <c r="H714">
        <v>5546</v>
      </c>
      <c r="I714">
        <v>5546</v>
      </c>
      <c r="J714" t="s">
        <v>1152</v>
      </c>
      <c r="K714">
        <v>2546</v>
      </c>
      <c r="L714" t="s">
        <v>1194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>
        <v>138544</v>
      </c>
      <c r="T714">
        <v>43</v>
      </c>
      <c r="U714" t="s">
        <v>434</v>
      </c>
      <c r="V714" t="s">
        <v>1154</v>
      </c>
      <c r="W714" s="2" t="s">
        <v>428</v>
      </c>
      <c r="X714" t="s">
        <v>41</v>
      </c>
      <c r="Y714" s="2" t="s">
        <v>42</v>
      </c>
      <c r="Z714" t="s">
        <v>41</v>
      </c>
      <c r="AA714">
        <v>1</v>
      </c>
      <c r="AB714">
        <v>5546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1561</v>
      </c>
      <c r="AL714">
        <v>0</v>
      </c>
    </row>
    <row r="715" spans="1:38" x14ac:dyDescent="0.6">
      <c r="A715">
        <v>1590</v>
      </c>
      <c r="B715">
        <v>213</v>
      </c>
      <c r="C715">
        <v>4</v>
      </c>
      <c r="D715" s="2" t="s">
        <v>1231</v>
      </c>
      <c r="E715" t="s">
        <v>38</v>
      </c>
      <c r="F715">
        <v>1</v>
      </c>
      <c r="G715" t="s">
        <v>741</v>
      </c>
      <c r="H715">
        <v>5576</v>
      </c>
      <c r="I715">
        <v>5576</v>
      </c>
      <c r="J715" t="s">
        <v>1149</v>
      </c>
      <c r="K715">
        <v>2576</v>
      </c>
      <c r="L715" t="s">
        <v>427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>
        <v>137956</v>
      </c>
      <c r="T715">
        <v>43</v>
      </c>
      <c r="U715" t="s">
        <v>434</v>
      </c>
      <c r="V715" t="s">
        <v>1154</v>
      </c>
      <c r="W715" s="2" t="s">
        <v>428</v>
      </c>
      <c r="X715" t="s">
        <v>41</v>
      </c>
      <c r="Y715" s="2" t="s">
        <v>42</v>
      </c>
      <c r="Z715" t="s">
        <v>41</v>
      </c>
      <c r="AA715">
        <v>1</v>
      </c>
      <c r="AB715">
        <v>5576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1590</v>
      </c>
      <c r="AL715">
        <v>0</v>
      </c>
    </row>
    <row r="716" spans="1:38" x14ac:dyDescent="0.6">
      <c r="A716">
        <v>1610</v>
      </c>
      <c r="B716">
        <v>233</v>
      </c>
      <c r="C716">
        <v>4</v>
      </c>
      <c r="D716" s="2" t="s">
        <v>508</v>
      </c>
      <c r="E716" t="s">
        <v>38</v>
      </c>
      <c r="F716">
        <v>1</v>
      </c>
      <c r="G716" t="s">
        <v>741</v>
      </c>
      <c r="H716">
        <v>5593</v>
      </c>
      <c r="I716">
        <v>5593</v>
      </c>
      <c r="J716" t="s">
        <v>1232</v>
      </c>
      <c r="K716">
        <v>2593</v>
      </c>
      <c r="L716" t="s">
        <v>427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>
        <v>137577</v>
      </c>
      <c r="T716">
        <v>43</v>
      </c>
      <c r="U716" t="s">
        <v>434</v>
      </c>
      <c r="V716" t="s">
        <v>1213</v>
      </c>
      <c r="W716" s="2" t="s">
        <v>428</v>
      </c>
      <c r="X716" t="s">
        <v>41</v>
      </c>
      <c r="Y716" s="2" t="s">
        <v>42</v>
      </c>
      <c r="Z716" t="s">
        <v>41</v>
      </c>
      <c r="AA716">
        <v>1</v>
      </c>
      <c r="AB716">
        <v>5593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1610</v>
      </c>
      <c r="AL716">
        <v>0</v>
      </c>
    </row>
    <row r="717" spans="1:38" x14ac:dyDescent="0.6">
      <c r="A717">
        <v>3187</v>
      </c>
      <c r="B717">
        <v>16</v>
      </c>
      <c r="C717">
        <v>1</v>
      </c>
      <c r="D717" s="2" t="s">
        <v>1233</v>
      </c>
      <c r="E717" t="s">
        <v>38</v>
      </c>
      <c r="F717">
        <v>1</v>
      </c>
      <c r="G717" t="s">
        <v>741</v>
      </c>
      <c r="H717">
        <v>7660</v>
      </c>
      <c r="I717">
        <v>7660</v>
      </c>
      <c r="J717">
        <v>7660</v>
      </c>
      <c r="K717">
        <v>860</v>
      </c>
      <c r="L717" t="s">
        <v>784</v>
      </c>
      <c r="M717" t="s">
        <v>1234</v>
      </c>
      <c r="N717" t="s">
        <v>38</v>
      </c>
      <c r="O717" t="s">
        <v>38</v>
      </c>
      <c r="P717" t="s">
        <v>38</v>
      </c>
      <c r="Q717">
        <v>38</v>
      </c>
      <c r="R717">
        <v>53</v>
      </c>
      <c r="S717">
        <v>137554</v>
      </c>
      <c r="T717">
        <v>11</v>
      </c>
      <c r="U717" t="s">
        <v>53</v>
      </c>
      <c r="V717" t="s">
        <v>786</v>
      </c>
      <c r="W717" s="2" t="s">
        <v>831</v>
      </c>
      <c r="X717" t="s">
        <v>41</v>
      </c>
      <c r="Y717" s="2" t="s">
        <v>42</v>
      </c>
      <c r="Z717" t="s">
        <v>41</v>
      </c>
      <c r="AA717">
        <v>1</v>
      </c>
      <c r="AB717">
        <v>7660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1016</v>
      </c>
      <c r="AL717">
        <v>0</v>
      </c>
    </row>
    <row r="718" spans="1:38" x14ac:dyDescent="0.6">
      <c r="A718">
        <v>1549</v>
      </c>
      <c r="B718">
        <v>172</v>
      </c>
      <c r="C718">
        <v>4</v>
      </c>
      <c r="D718" s="2" t="s">
        <v>1205</v>
      </c>
      <c r="E718" t="s">
        <v>38</v>
      </c>
      <c r="F718">
        <v>1</v>
      </c>
      <c r="G718" t="s">
        <v>741</v>
      </c>
      <c r="H718">
        <v>5537</v>
      </c>
      <c r="I718">
        <v>5537</v>
      </c>
      <c r="J718" t="s">
        <v>1206</v>
      </c>
      <c r="K718">
        <v>2537</v>
      </c>
      <c r="L718" t="s">
        <v>1115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>
        <v>137055</v>
      </c>
      <c r="T718">
        <v>43</v>
      </c>
      <c r="U718" t="s">
        <v>434</v>
      </c>
      <c r="V718" t="s">
        <v>435</v>
      </c>
      <c r="W718" s="2" t="s">
        <v>428</v>
      </c>
      <c r="X718" t="s">
        <v>41</v>
      </c>
      <c r="Y718" s="2" t="s">
        <v>42</v>
      </c>
      <c r="Z718" t="s">
        <v>41</v>
      </c>
      <c r="AA718">
        <v>1</v>
      </c>
      <c r="AB718">
        <v>5537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1549</v>
      </c>
      <c r="AL718">
        <v>0</v>
      </c>
    </row>
    <row r="719" spans="1:38" x14ac:dyDescent="0.6">
      <c r="A719">
        <v>1516</v>
      </c>
      <c r="B719">
        <v>138</v>
      </c>
      <c r="C719">
        <v>4</v>
      </c>
      <c r="D719" s="2" t="s">
        <v>1235</v>
      </c>
      <c r="E719" t="s">
        <v>38</v>
      </c>
      <c r="F719">
        <v>1</v>
      </c>
      <c r="G719" t="s">
        <v>741</v>
      </c>
      <c r="H719">
        <v>5506</v>
      </c>
      <c r="I719">
        <v>5506</v>
      </c>
      <c r="J719" t="s">
        <v>1170</v>
      </c>
      <c r="K719">
        <v>2506</v>
      </c>
      <c r="L719" t="s">
        <v>1115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>
        <v>136306</v>
      </c>
      <c r="T719">
        <v>43</v>
      </c>
      <c r="U719" t="s">
        <v>434</v>
      </c>
      <c r="V719" t="s">
        <v>435</v>
      </c>
      <c r="W719" s="2" t="s">
        <v>428</v>
      </c>
      <c r="X719" t="s">
        <v>41</v>
      </c>
      <c r="Y719" s="2" t="s">
        <v>42</v>
      </c>
      <c r="Z719" t="s">
        <v>41</v>
      </c>
      <c r="AA719">
        <v>1</v>
      </c>
      <c r="AB719">
        <v>5506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1516</v>
      </c>
      <c r="AL719">
        <v>0</v>
      </c>
    </row>
    <row r="720" spans="1:38" x14ac:dyDescent="0.6">
      <c r="A720">
        <v>3241</v>
      </c>
      <c r="B720">
        <v>55</v>
      </c>
      <c r="C720">
        <v>3</v>
      </c>
      <c r="D720" s="2" t="s">
        <v>1236</v>
      </c>
      <c r="E720" t="s">
        <v>38</v>
      </c>
      <c r="F720">
        <v>1</v>
      </c>
      <c r="G720" t="s">
        <v>741</v>
      </c>
      <c r="H720">
        <v>3401</v>
      </c>
      <c r="I720">
        <v>3401</v>
      </c>
      <c r="J720" t="s">
        <v>1237</v>
      </c>
      <c r="K720">
        <v>115</v>
      </c>
      <c r="L720" t="s">
        <v>784</v>
      </c>
      <c r="M720" t="s">
        <v>1238</v>
      </c>
      <c r="N720" t="s">
        <v>38</v>
      </c>
      <c r="O720" t="s">
        <v>38</v>
      </c>
      <c r="P720" t="s">
        <v>38</v>
      </c>
      <c r="Q720">
        <v>49</v>
      </c>
      <c r="R720">
        <v>126</v>
      </c>
      <c r="S720">
        <v>135734</v>
      </c>
      <c r="T720">
        <v>31</v>
      </c>
      <c r="U720" t="s">
        <v>53</v>
      </c>
      <c r="V720" t="s">
        <v>786</v>
      </c>
      <c r="W720" s="2" t="s">
        <v>811</v>
      </c>
      <c r="X720" t="s">
        <v>41</v>
      </c>
      <c r="Y720" s="2" t="s">
        <v>42</v>
      </c>
      <c r="Z720" t="s">
        <v>41</v>
      </c>
      <c r="AA720">
        <v>1</v>
      </c>
      <c r="AB720">
        <v>3401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1369</v>
      </c>
      <c r="AL720">
        <v>0</v>
      </c>
    </row>
    <row r="721" spans="1:38" hidden="1" x14ac:dyDescent="0.6">
      <c r="A721">
        <v>1644</v>
      </c>
      <c r="B721">
        <v>267</v>
      </c>
      <c r="C721">
        <v>4</v>
      </c>
      <c r="D721" s="2" t="s">
        <v>508</v>
      </c>
      <c r="E721" t="s">
        <v>38</v>
      </c>
      <c r="F721">
        <v>1</v>
      </c>
      <c r="G721" t="s">
        <v>741</v>
      </c>
      <c r="H721">
        <v>5628</v>
      </c>
      <c r="I721">
        <v>5628</v>
      </c>
      <c r="J721" t="s">
        <v>1158</v>
      </c>
      <c r="K721">
        <v>2628</v>
      </c>
      <c r="L721" t="s">
        <v>779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>
        <v>135591</v>
      </c>
      <c r="T721">
        <v>43</v>
      </c>
      <c r="U721" t="s">
        <v>434</v>
      </c>
      <c r="V721" t="s">
        <v>1150</v>
      </c>
      <c r="W721" s="2" t="s">
        <v>428</v>
      </c>
      <c r="X721" t="s">
        <v>41</v>
      </c>
      <c r="Y721" s="2" t="s">
        <v>1155</v>
      </c>
      <c r="Z721" t="s">
        <v>41</v>
      </c>
      <c r="AA721">
        <v>0</v>
      </c>
      <c r="AB721">
        <v>5628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1644</v>
      </c>
      <c r="AL721">
        <v>0</v>
      </c>
    </row>
    <row r="722" spans="1:38" x14ac:dyDescent="0.6">
      <c r="A722">
        <v>2177</v>
      </c>
      <c r="B722">
        <v>267</v>
      </c>
      <c r="C722">
        <v>4</v>
      </c>
      <c r="D722" s="2" t="s">
        <v>508</v>
      </c>
      <c r="E722" t="s">
        <v>38</v>
      </c>
      <c r="F722">
        <v>1</v>
      </c>
      <c r="G722" t="s">
        <v>741</v>
      </c>
      <c r="H722">
        <v>5628</v>
      </c>
      <c r="I722">
        <v>5628</v>
      </c>
      <c r="J722" t="s">
        <v>1158</v>
      </c>
      <c r="K722">
        <v>2628</v>
      </c>
      <c r="L722" t="s">
        <v>1239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>
        <v>135591</v>
      </c>
      <c r="T722">
        <v>43</v>
      </c>
      <c r="U722" t="s">
        <v>434</v>
      </c>
      <c r="V722" t="s">
        <v>1150</v>
      </c>
      <c r="W722" s="2" t="s">
        <v>806</v>
      </c>
      <c r="X722" t="s">
        <v>41</v>
      </c>
      <c r="Y722" s="2" t="s">
        <v>42</v>
      </c>
      <c r="Z722" t="s">
        <v>41</v>
      </c>
      <c r="AA722">
        <v>1</v>
      </c>
      <c r="AB722">
        <v>5628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1644</v>
      </c>
      <c r="AL722">
        <v>0</v>
      </c>
    </row>
    <row r="723" spans="1:38" hidden="1" x14ac:dyDescent="0.6">
      <c r="A723">
        <v>1637</v>
      </c>
      <c r="B723">
        <v>260</v>
      </c>
      <c r="C723">
        <v>4</v>
      </c>
      <c r="D723" s="2" t="s">
        <v>508</v>
      </c>
      <c r="E723" t="s">
        <v>38</v>
      </c>
      <c r="F723">
        <v>1</v>
      </c>
      <c r="G723" t="s">
        <v>741</v>
      </c>
      <c r="H723">
        <v>5621</v>
      </c>
      <c r="I723">
        <v>5621</v>
      </c>
      <c r="J723" t="s">
        <v>1158</v>
      </c>
      <c r="K723">
        <v>2621</v>
      </c>
      <c r="L723" t="s">
        <v>427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>
        <v>135149</v>
      </c>
      <c r="T723">
        <v>43</v>
      </c>
      <c r="U723" t="s">
        <v>434</v>
      </c>
      <c r="V723" t="s">
        <v>782</v>
      </c>
      <c r="W723" s="2" t="s">
        <v>428</v>
      </c>
      <c r="X723" t="s">
        <v>41</v>
      </c>
      <c r="Y723" s="2" t="s">
        <v>1155</v>
      </c>
      <c r="Z723" t="s">
        <v>41</v>
      </c>
      <c r="AA723">
        <v>0</v>
      </c>
      <c r="AB723">
        <v>5621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1637</v>
      </c>
      <c r="AL723">
        <v>0</v>
      </c>
    </row>
    <row r="724" spans="1:38" x14ac:dyDescent="0.6">
      <c r="A724">
        <v>1576</v>
      </c>
      <c r="B724">
        <v>199</v>
      </c>
      <c r="C724">
        <v>4</v>
      </c>
      <c r="D724" s="2" t="s">
        <v>1240</v>
      </c>
      <c r="E724" t="s">
        <v>38</v>
      </c>
      <c r="F724">
        <v>1</v>
      </c>
      <c r="G724" t="s">
        <v>741</v>
      </c>
      <c r="H724">
        <v>5561</v>
      </c>
      <c r="I724">
        <v>5561</v>
      </c>
      <c r="J724" t="s">
        <v>773</v>
      </c>
      <c r="K724">
        <v>2561</v>
      </c>
      <c r="L724" t="s">
        <v>779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>
        <v>134573</v>
      </c>
      <c r="T724">
        <v>43</v>
      </c>
      <c r="U724" t="s">
        <v>434</v>
      </c>
      <c r="V724" t="s">
        <v>1166</v>
      </c>
      <c r="W724" s="2" t="s">
        <v>428</v>
      </c>
      <c r="X724" t="s">
        <v>41</v>
      </c>
      <c r="Y724" s="2" t="s">
        <v>42</v>
      </c>
      <c r="Z724" t="s">
        <v>41</v>
      </c>
      <c r="AA724">
        <v>1</v>
      </c>
      <c r="AB724">
        <v>5561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1576</v>
      </c>
      <c r="AL724">
        <v>0</v>
      </c>
    </row>
    <row r="725" spans="1:38" hidden="1" x14ac:dyDescent="0.6">
      <c r="A725">
        <v>2522</v>
      </c>
      <c r="B725">
        <v>146</v>
      </c>
      <c r="C725">
        <v>2</v>
      </c>
      <c r="D725" s="2" t="s">
        <v>131</v>
      </c>
      <c r="E725" t="s">
        <v>38</v>
      </c>
      <c r="F725">
        <v>1</v>
      </c>
      <c r="G725" t="s">
        <v>741</v>
      </c>
      <c r="H725">
        <v>1652</v>
      </c>
      <c r="I725">
        <v>1652</v>
      </c>
      <c r="J725" t="s">
        <v>318</v>
      </c>
      <c r="K725">
        <v>1652</v>
      </c>
      <c r="L725" t="s">
        <v>798</v>
      </c>
      <c r="M725" t="s">
        <v>1220</v>
      </c>
      <c r="N725" t="s">
        <v>38</v>
      </c>
      <c r="O725" t="s">
        <v>38</v>
      </c>
      <c r="P725" t="s">
        <v>38</v>
      </c>
      <c r="Q725">
        <v>40</v>
      </c>
      <c r="R725">
        <v>50</v>
      </c>
      <c r="S725">
        <v>133909</v>
      </c>
      <c r="T725">
        <v>21</v>
      </c>
      <c r="U725" t="s">
        <v>53</v>
      </c>
      <c r="V725" t="s">
        <v>786</v>
      </c>
      <c r="W725" s="2" t="s">
        <v>1010</v>
      </c>
      <c r="X725" t="s">
        <v>41</v>
      </c>
      <c r="Y725" s="2" t="s">
        <v>307</v>
      </c>
      <c r="Z725" t="s">
        <v>41</v>
      </c>
      <c r="AA725">
        <v>0</v>
      </c>
      <c r="AB725">
        <v>1652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1203</v>
      </c>
      <c r="AL725">
        <v>0</v>
      </c>
    </row>
    <row r="726" spans="1:38" x14ac:dyDescent="0.6">
      <c r="A726">
        <v>1613</v>
      </c>
      <c r="B726">
        <v>236</v>
      </c>
      <c r="C726">
        <v>4</v>
      </c>
      <c r="D726" s="2" t="s">
        <v>508</v>
      </c>
      <c r="E726" t="s">
        <v>38</v>
      </c>
      <c r="F726">
        <v>1</v>
      </c>
      <c r="G726" t="s">
        <v>741</v>
      </c>
      <c r="H726">
        <v>5597</v>
      </c>
      <c r="I726">
        <v>5597</v>
      </c>
      <c r="J726" t="s">
        <v>1216</v>
      </c>
      <c r="K726">
        <v>2597</v>
      </c>
      <c r="L726" t="s">
        <v>427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>
        <v>133120</v>
      </c>
      <c r="T726">
        <v>43</v>
      </c>
      <c r="U726" t="s">
        <v>434</v>
      </c>
      <c r="V726" t="s">
        <v>1166</v>
      </c>
      <c r="W726" s="2" t="s">
        <v>428</v>
      </c>
      <c r="X726" t="s">
        <v>41</v>
      </c>
      <c r="Y726" s="2" t="s">
        <v>42</v>
      </c>
      <c r="Z726" t="s">
        <v>41</v>
      </c>
      <c r="AA726">
        <v>1</v>
      </c>
      <c r="AB726">
        <v>5597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1613</v>
      </c>
      <c r="AL726">
        <v>0</v>
      </c>
    </row>
    <row r="727" spans="1:38" x14ac:dyDescent="0.6">
      <c r="A727">
        <v>1662</v>
      </c>
      <c r="B727">
        <v>285</v>
      </c>
      <c r="C727">
        <v>4</v>
      </c>
      <c r="D727" s="2" t="s">
        <v>508</v>
      </c>
      <c r="E727" t="s">
        <v>38</v>
      </c>
      <c r="F727">
        <v>1</v>
      </c>
      <c r="G727" t="s">
        <v>741</v>
      </c>
      <c r="H727">
        <v>5644</v>
      </c>
      <c r="I727">
        <v>5644</v>
      </c>
      <c r="J727" t="s">
        <v>781</v>
      </c>
      <c r="K727">
        <v>2644</v>
      </c>
      <c r="L727" t="s">
        <v>779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>
        <v>132995</v>
      </c>
      <c r="T727">
        <v>43</v>
      </c>
      <c r="U727" t="s">
        <v>434</v>
      </c>
      <c r="V727" t="s">
        <v>1241</v>
      </c>
      <c r="W727" s="2" t="s">
        <v>428</v>
      </c>
      <c r="X727" t="s">
        <v>41</v>
      </c>
      <c r="Y727" s="2" t="s">
        <v>42</v>
      </c>
      <c r="Z727" t="s">
        <v>41</v>
      </c>
      <c r="AA727">
        <v>1</v>
      </c>
      <c r="AB727">
        <v>5644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1662</v>
      </c>
      <c r="AL727">
        <v>0</v>
      </c>
    </row>
    <row r="728" spans="1:38" x14ac:dyDescent="0.6">
      <c r="A728">
        <v>1594</v>
      </c>
      <c r="B728">
        <v>217</v>
      </c>
      <c r="C728">
        <v>4</v>
      </c>
      <c r="D728" s="2" t="s">
        <v>1242</v>
      </c>
      <c r="E728" t="s">
        <v>38</v>
      </c>
      <c r="F728">
        <v>1</v>
      </c>
      <c r="G728" t="s">
        <v>741</v>
      </c>
      <c r="H728">
        <v>5582</v>
      </c>
      <c r="I728">
        <v>5582</v>
      </c>
      <c r="J728" t="s">
        <v>1149</v>
      </c>
      <c r="K728">
        <v>2582</v>
      </c>
      <c r="L728" t="s">
        <v>427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>
        <v>132922</v>
      </c>
      <c r="T728">
        <v>43</v>
      </c>
      <c r="U728" t="s">
        <v>434</v>
      </c>
      <c r="V728" t="s">
        <v>1150</v>
      </c>
      <c r="W728" s="2" t="s">
        <v>428</v>
      </c>
      <c r="X728" t="s">
        <v>41</v>
      </c>
      <c r="Y728" s="2" t="s">
        <v>42</v>
      </c>
      <c r="Z728" t="s">
        <v>41</v>
      </c>
      <c r="AA728">
        <v>1</v>
      </c>
      <c r="AB728">
        <v>5582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1594</v>
      </c>
      <c r="AL728">
        <v>0</v>
      </c>
    </row>
    <row r="729" spans="1:38" x14ac:dyDescent="0.6">
      <c r="A729">
        <v>1638</v>
      </c>
      <c r="B729">
        <v>261</v>
      </c>
      <c r="C729">
        <v>4</v>
      </c>
      <c r="D729" s="2" t="s">
        <v>508</v>
      </c>
      <c r="E729" t="s">
        <v>38</v>
      </c>
      <c r="F729">
        <v>1</v>
      </c>
      <c r="G729" t="s">
        <v>741</v>
      </c>
      <c r="H729">
        <v>5622</v>
      </c>
      <c r="I729">
        <v>5622</v>
      </c>
      <c r="J729" t="s">
        <v>1158</v>
      </c>
      <c r="K729">
        <v>2622</v>
      </c>
      <c r="L729" t="s">
        <v>427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>
        <v>132756</v>
      </c>
      <c r="T729">
        <v>43</v>
      </c>
      <c r="U729" t="s">
        <v>434</v>
      </c>
      <c r="V729" t="s">
        <v>782</v>
      </c>
      <c r="W729" s="2" t="s">
        <v>428</v>
      </c>
      <c r="X729" t="s">
        <v>41</v>
      </c>
      <c r="Y729" s="2" t="s">
        <v>42</v>
      </c>
      <c r="Z729" t="s">
        <v>41</v>
      </c>
      <c r="AA729">
        <v>1</v>
      </c>
      <c r="AB729">
        <v>5622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1638</v>
      </c>
      <c r="AL729">
        <v>0</v>
      </c>
    </row>
    <row r="730" spans="1:38" x14ac:dyDescent="0.6">
      <c r="A730">
        <v>1612</v>
      </c>
      <c r="B730">
        <v>235</v>
      </c>
      <c r="C730">
        <v>4</v>
      </c>
      <c r="D730" s="2" t="s">
        <v>508</v>
      </c>
      <c r="E730" t="s">
        <v>38</v>
      </c>
      <c r="F730">
        <v>1</v>
      </c>
      <c r="G730" t="s">
        <v>741</v>
      </c>
      <c r="H730">
        <v>5596</v>
      </c>
      <c r="I730">
        <v>5596</v>
      </c>
      <c r="J730" t="s">
        <v>1243</v>
      </c>
      <c r="K730">
        <v>2596</v>
      </c>
      <c r="L730" t="s">
        <v>779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>
        <v>132290</v>
      </c>
      <c r="T730">
        <v>43</v>
      </c>
      <c r="U730" t="s">
        <v>434</v>
      </c>
      <c r="V730" t="s">
        <v>774</v>
      </c>
      <c r="W730" s="2" t="s">
        <v>428</v>
      </c>
      <c r="X730" t="s">
        <v>41</v>
      </c>
      <c r="Y730" s="2" t="s">
        <v>42</v>
      </c>
      <c r="Z730" t="s">
        <v>41</v>
      </c>
      <c r="AA730">
        <v>1</v>
      </c>
      <c r="AB730">
        <v>5596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1612</v>
      </c>
      <c r="AL730">
        <v>0</v>
      </c>
    </row>
    <row r="731" spans="1:38" x14ac:dyDescent="0.6">
      <c r="A731">
        <v>1622</v>
      </c>
      <c r="B731">
        <v>245</v>
      </c>
      <c r="C731">
        <v>4</v>
      </c>
      <c r="D731" s="2" t="s">
        <v>508</v>
      </c>
      <c r="E731" t="s">
        <v>38</v>
      </c>
      <c r="F731">
        <v>1</v>
      </c>
      <c r="G731" t="s">
        <v>741</v>
      </c>
      <c r="H731">
        <v>5606</v>
      </c>
      <c r="I731">
        <v>5606</v>
      </c>
      <c r="J731" t="s">
        <v>1193</v>
      </c>
      <c r="K731">
        <v>2606</v>
      </c>
      <c r="L731" t="s">
        <v>779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>
        <v>132254</v>
      </c>
      <c r="T731">
        <v>43</v>
      </c>
      <c r="U731" t="s">
        <v>434</v>
      </c>
      <c r="V731" t="s">
        <v>774</v>
      </c>
      <c r="W731" s="2" t="s">
        <v>428</v>
      </c>
      <c r="X731" t="s">
        <v>41</v>
      </c>
      <c r="Y731" s="2" t="s">
        <v>42</v>
      </c>
      <c r="Z731" t="s">
        <v>41</v>
      </c>
      <c r="AA731">
        <v>1</v>
      </c>
      <c r="AB731">
        <v>5606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1622</v>
      </c>
      <c r="AL731">
        <v>0</v>
      </c>
    </row>
    <row r="732" spans="1:38" x14ac:dyDescent="0.6">
      <c r="A732">
        <v>1640</v>
      </c>
      <c r="B732">
        <v>263</v>
      </c>
      <c r="C732">
        <v>4</v>
      </c>
      <c r="D732" s="2" t="s">
        <v>508</v>
      </c>
      <c r="E732" t="s">
        <v>38</v>
      </c>
      <c r="F732">
        <v>1</v>
      </c>
      <c r="G732" t="s">
        <v>741</v>
      </c>
      <c r="H732">
        <v>5624</v>
      </c>
      <c r="I732">
        <v>5624</v>
      </c>
      <c r="J732" t="s">
        <v>1158</v>
      </c>
      <c r="K732">
        <v>2624</v>
      </c>
      <c r="L732" t="s">
        <v>779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>
        <v>131331</v>
      </c>
      <c r="T732">
        <v>43</v>
      </c>
      <c r="U732" t="s">
        <v>434</v>
      </c>
      <c r="V732" t="s">
        <v>1150</v>
      </c>
      <c r="W732" s="2" t="s">
        <v>428</v>
      </c>
      <c r="X732" t="s">
        <v>41</v>
      </c>
      <c r="Y732" s="2" t="s">
        <v>42</v>
      </c>
      <c r="Z732" t="s">
        <v>41</v>
      </c>
      <c r="AA732">
        <v>1</v>
      </c>
      <c r="AB732">
        <v>5624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1640</v>
      </c>
      <c r="AL732">
        <v>0</v>
      </c>
    </row>
    <row r="733" spans="1:38" x14ac:dyDescent="0.6">
      <c r="A733">
        <v>1575</v>
      </c>
      <c r="B733">
        <v>198</v>
      </c>
      <c r="C733">
        <v>4</v>
      </c>
      <c r="D733" s="2" t="s">
        <v>1244</v>
      </c>
      <c r="E733" t="s">
        <v>38</v>
      </c>
      <c r="F733">
        <v>1</v>
      </c>
      <c r="G733" t="s">
        <v>741</v>
      </c>
      <c r="H733">
        <v>5560</v>
      </c>
      <c r="I733">
        <v>5560</v>
      </c>
      <c r="J733" t="s">
        <v>773</v>
      </c>
      <c r="K733">
        <v>2560</v>
      </c>
      <c r="L733" t="s">
        <v>427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>
        <v>131056</v>
      </c>
      <c r="T733">
        <v>43</v>
      </c>
      <c r="U733" t="s">
        <v>434</v>
      </c>
      <c r="V733" t="s">
        <v>1166</v>
      </c>
      <c r="W733" s="2" t="s">
        <v>428</v>
      </c>
      <c r="X733" t="s">
        <v>41</v>
      </c>
      <c r="Y733" s="2" t="s">
        <v>42</v>
      </c>
      <c r="Z733" t="s">
        <v>41</v>
      </c>
      <c r="AA733">
        <v>1</v>
      </c>
      <c r="AB733">
        <v>5560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1575</v>
      </c>
      <c r="AL733">
        <v>0</v>
      </c>
    </row>
    <row r="734" spans="1:38" x14ac:dyDescent="0.6">
      <c r="A734">
        <v>1617</v>
      </c>
      <c r="B734">
        <v>240</v>
      </c>
      <c r="C734">
        <v>4</v>
      </c>
      <c r="D734" s="2" t="s">
        <v>508</v>
      </c>
      <c r="E734" t="s">
        <v>38</v>
      </c>
      <c r="F734">
        <v>1</v>
      </c>
      <c r="G734" t="s">
        <v>741</v>
      </c>
      <c r="H734">
        <v>5601</v>
      </c>
      <c r="I734">
        <v>5601</v>
      </c>
      <c r="J734" t="s">
        <v>1216</v>
      </c>
      <c r="K734">
        <v>2601</v>
      </c>
      <c r="L734" t="s">
        <v>779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>
        <v>131012</v>
      </c>
      <c r="T734">
        <v>43</v>
      </c>
      <c r="U734" t="s">
        <v>434</v>
      </c>
      <c r="V734" t="s">
        <v>774</v>
      </c>
      <c r="W734" s="2" t="s">
        <v>428</v>
      </c>
      <c r="X734" t="s">
        <v>41</v>
      </c>
      <c r="Y734" s="2" t="s">
        <v>42</v>
      </c>
      <c r="Z734" t="s">
        <v>41</v>
      </c>
      <c r="AA734">
        <v>1</v>
      </c>
      <c r="AB734">
        <v>5601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1617</v>
      </c>
      <c r="AL734">
        <v>0</v>
      </c>
    </row>
    <row r="735" spans="1:38" x14ac:dyDescent="0.6">
      <c r="A735">
        <v>1554</v>
      </c>
      <c r="B735">
        <v>177</v>
      </c>
      <c r="C735">
        <v>4</v>
      </c>
      <c r="D735" s="2" t="s">
        <v>1211</v>
      </c>
      <c r="E735" t="s">
        <v>38</v>
      </c>
      <c r="F735">
        <v>1</v>
      </c>
      <c r="G735" t="s">
        <v>741</v>
      </c>
      <c r="H735">
        <v>5542</v>
      </c>
      <c r="I735">
        <v>5542</v>
      </c>
      <c r="J735" t="s">
        <v>1245</v>
      </c>
      <c r="K735">
        <v>2542</v>
      </c>
      <c r="L735" t="s">
        <v>427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>
        <v>130905</v>
      </c>
      <c r="T735">
        <v>43</v>
      </c>
      <c r="U735" t="s">
        <v>434</v>
      </c>
      <c r="V735" t="s">
        <v>1213</v>
      </c>
      <c r="W735" s="2" t="s">
        <v>428</v>
      </c>
      <c r="X735" t="s">
        <v>41</v>
      </c>
      <c r="Y735" s="2" t="s">
        <v>42</v>
      </c>
      <c r="Z735" t="s">
        <v>41</v>
      </c>
      <c r="AA735">
        <v>1</v>
      </c>
      <c r="AB735">
        <v>5542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1554</v>
      </c>
      <c r="AL735">
        <v>0</v>
      </c>
    </row>
    <row r="736" spans="1:38" hidden="1" x14ac:dyDescent="0.6">
      <c r="A736">
        <v>1624</v>
      </c>
      <c r="B736">
        <v>247</v>
      </c>
      <c r="C736">
        <v>4</v>
      </c>
      <c r="D736" s="2" t="s">
        <v>508</v>
      </c>
      <c r="E736" t="s">
        <v>38</v>
      </c>
      <c r="F736">
        <v>1</v>
      </c>
      <c r="G736" t="s">
        <v>741</v>
      </c>
      <c r="H736">
        <v>5608</v>
      </c>
      <c r="I736">
        <v>5608</v>
      </c>
      <c r="J736" t="s">
        <v>1193</v>
      </c>
      <c r="K736">
        <v>2608</v>
      </c>
      <c r="L736" t="s">
        <v>427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>
        <v>130825</v>
      </c>
      <c r="T736">
        <v>43</v>
      </c>
      <c r="U736" t="s">
        <v>434</v>
      </c>
      <c r="V736" t="s">
        <v>738</v>
      </c>
      <c r="W736" s="2" t="s">
        <v>428</v>
      </c>
      <c r="X736" t="s">
        <v>41</v>
      </c>
      <c r="Y736" s="2" t="s">
        <v>1155</v>
      </c>
      <c r="Z736" t="s">
        <v>41</v>
      </c>
      <c r="AA736">
        <v>0</v>
      </c>
      <c r="AB736">
        <v>5608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1624</v>
      </c>
      <c r="AL736">
        <v>0</v>
      </c>
    </row>
    <row r="737" spans="1:38" x14ac:dyDescent="0.6">
      <c r="A737">
        <v>1565</v>
      </c>
      <c r="B737">
        <v>188</v>
      </c>
      <c r="C737">
        <v>4</v>
      </c>
      <c r="D737" s="2" t="s">
        <v>1246</v>
      </c>
      <c r="E737" t="s">
        <v>38</v>
      </c>
      <c r="F737">
        <v>1</v>
      </c>
      <c r="G737" t="s">
        <v>741</v>
      </c>
      <c r="H737">
        <v>5550</v>
      </c>
      <c r="I737">
        <v>5550</v>
      </c>
      <c r="J737" t="s">
        <v>1152</v>
      </c>
      <c r="K737">
        <v>2550</v>
      </c>
      <c r="L737" t="s">
        <v>779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>
        <v>130665</v>
      </c>
      <c r="T737">
        <v>43</v>
      </c>
      <c r="U737" t="s">
        <v>434</v>
      </c>
      <c r="V737" t="s">
        <v>1154</v>
      </c>
      <c r="W737" s="2" t="s">
        <v>428</v>
      </c>
      <c r="X737" t="s">
        <v>41</v>
      </c>
      <c r="Y737" s="2" t="s">
        <v>42</v>
      </c>
      <c r="Z737" t="s">
        <v>41</v>
      </c>
      <c r="AA737">
        <v>1</v>
      </c>
      <c r="AB737">
        <v>5550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1565</v>
      </c>
      <c r="AL737">
        <v>0</v>
      </c>
    </row>
    <row r="738" spans="1:38" x14ac:dyDescent="0.6">
      <c r="A738">
        <v>1641</v>
      </c>
      <c r="B738">
        <v>264</v>
      </c>
      <c r="C738">
        <v>4</v>
      </c>
      <c r="D738" s="2" t="s">
        <v>508</v>
      </c>
      <c r="E738" t="s">
        <v>38</v>
      </c>
      <c r="F738">
        <v>1</v>
      </c>
      <c r="G738" t="s">
        <v>741</v>
      </c>
      <c r="H738">
        <v>5625</v>
      </c>
      <c r="I738">
        <v>5625</v>
      </c>
      <c r="J738" t="s">
        <v>1158</v>
      </c>
      <c r="K738">
        <v>2625</v>
      </c>
      <c r="L738" t="s">
        <v>779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>
        <v>130367</v>
      </c>
      <c r="T738">
        <v>43</v>
      </c>
      <c r="U738" t="s">
        <v>434</v>
      </c>
      <c r="V738" t="s">
        <v>1150</v>
      </c>
      <c r="W738" s="2" t="s">
        <v>428</v>
      </c>
      <c r="X738" t="s">
        <v>41</v>
      </c>
      <c r="Y738" s="2" t="s">
        <v>42</v>
      </c>
      <c r="Z738" t="s">
        <v>41</v>
      </c>
      <c r="AA738">
        <v>1</v>
      </c>
      <c r="AB738">
        <v>5625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1641</v>
      </c>
      <c r="AL738">
        <v>0</v>
      </c>
    </row>
    <row r="739" spans="1:38" x14ac:dyDescent="0.6">
      <c r="A739">
        <v>1634</v>
      </c>
      <c r="B739">
        <v>257</v>
      </c>
      <c r="C739">
        <v>4</v>
      </c>
      <c r="D739" s="2" t="s">
        <v>508</v>
      </c>
      <c r="E739" t="s">
        <v>38</v>
      </c>
      <c r="F739">
        <v>1</v>
      </c>
      <c r="G739" t="s">
        <v>741</v>
      </c>
      <c r="H739">
        <v>5618</v>
      </c>
      <c r="I739">
        <v>5618</v>
      </c>
      <c r="J739" t="s">
        <v>1158</v>
      </c>
      <c r="K739">
        <v>2618</v>
      </c>
      <c r="L739" t="s">
        <v>779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>
        <v>130216</v>
      </c>
      <c r="T739">
        <v>43</v>
      </c>
      <c r="U739" t="s">
        <v>434</v>
      </c>
      <c r="V739" t="s">
        <v>782</v>
      </c>
      <c r="W739" s="2" t="s">
        <v>428</v>
      </c>
      <c r="X739" t="s">
        <v>41</v>
      </c>
      <c r="Y739" s="2" t="s">
        <v>42</v>
      </c>
      <c r="Z739" t="s">
        <v>41</v>
      </c>
      <c r="AA739">
        <v>1</v>
      </c>
      <c r="AB739">
        <v>5618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1634</v>
      </c>
      <c r="AL739">
        <v>0</v>
      </c>
    </row>
    <row r="740" spans="1:38" x14ac:dyDescent="0.6">
      <c r="A740">
        <v>1566</v>
      </c>
      <c r="B740">
        <v>189</v>
      </c>
      <c r="C740">
        <v>4</v>
      </c>
      <c r="D740" s="2" t="s">
        <v>1247</v>
      </c>
      <c r="E740" t="s">
        <v>38</v>
      </c>
      <c r="F740">
        <v>1</v>
      </c>
      <c r="G740" t="s">
        <v>741</v>
      </c>
      <c r="H740">
        <v>5551</v>
      </c>
      <c r="I740">
        <v>5551</v>
      </c>
      <c r="J740" t="s">
        <v>1248</v>
      </c>
      <c r="K740">
        <v>2551</v>
      </c>
      <c r="L740" t="s">
        <v>427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>
        <v>129955</v>
      </c>
      <c r="T740">
        <v>43</v>
      </c>
      <c r="U740" t="s">
        <v>434</v>
      </c>
      <c r="V740" t="s">
        <v>1166</v>
      </c>
      <c r="W740" s="2" t="s">
        <v>428</v>
      </c>
      <c r="X740" t="s">
        <v>41</v>
      </c>
      <c r="Y740" s="2" t="s">
        <v>42</v>
      </c>
      <c r="Z740" t="s">
        <v>41</v>
      </c>
      <c r="AA740">
        <v>1</v>
      </c>
      <c r="AB740">
        <v>5551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1566</v>
      </c>
      <c r="AL740">
        <v>0</v>
      </c>
    </row>
    <row r="741" spans="1:38" x14ac:dyDescent="0.6">
      <c r="A741">
        <v>1564</v>
      </c>
      <c r="B741">
        <v>187</v>
      </c>
      <c r="C741">
        <v>4</v>
      </c>
      <c r="D741" s="2" t="s">
        <v>1249</v>
      </c>
      <c r="E741" t="s">
        <v>38</v>
      </c>
      <c r="F741">
        <v>1</v>
      </c>
      <c r="G741" t="s">
        <v>741</v>
      </c>
      <c r="H741">
        <v>5549</v>
      </c>
      <c r="I741">
        <v>5549</v>
      </c>
      <c r="J741" t="s">
        <v>1152</v>
      </c>
      <c r="K741">
        <v>2549</v>
      </c>
      <c r="L741" t="s">
        <v>427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>
        <v>129448</v>
      </c>
      <c r="T741">
        <v>43</v>
      </c>
      <c r="U741" t="s">
        <v>434</v>
      </c>
      <c r="V741" t="s">
        <v>1154</v>
      </c>
      <c r="W741" s="2" t="s">
        <v>428</v>
      </c>
      <c r="X741" t="s">
        <v>41</v>
      </c>
      <c r="Y741" s="2" t="s">
        <v>42</v>
      </c>
      <c r="Z741" t="s">
        <v>41</v>
      </c>
      <c r="AA741">
        <v>1</v>
      </c>
      <c r="AB741">
        <v>5549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1564</v>
      </c>
      <c r="AL741">
        <v>0</v>
      </c>
    </row>
    <row r="742" spans="1:38" x14ac:dyDescent="0.6">
      <c r="A742">
        <v>1567</v>
      </c>
      <c r="B742">
        <v>190</v>
      </c>
      <c r="C742">
        <v>4</v>
      </c>
      <c r="D742" s="2" t="s">
        <v>1250</v>
      </c>
      <c r="E742" t="s">
        <v>38</v>
      </c>
      <c r="F742">
        <v>1</v>
      </c>
      <c r="G742" t="s">
        <v>741</v>
      </c>
      <c r="H742">
        <v>5552</v>
      </c>
      <c r="I742">
        <v>5552</v>
      </c>
      <c r="J742" t="s">
        <v>1248</v>
      </c>
      <c r="K742">
        <v>2552</v>
      </c>
      <c r="L742" t="s">
        <v>427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>
        <v>128746</v>
      </c>
      <c r="T742">
        <v>43</v>
      </c>
      <c r="U742" t="s">
        <v>434</v>
      </c>
      <c r="V742" t="s">
        <v>1166</v>
      </c>
      <c r="W742" s="2" t="s">
        <v>428</v>
      </c>
      <c r="X742" t="s">
        <v>41</v>
      </c>
      <c r="Y742" s="2" t="s">
        <v>42</v>
      </c>
      <c r="Z742" t="s">
        <v>41</v>
      </c>
      <c r="AA742">
        <v>1</v>
      </c>
      <c r="AB742">
        <v>5552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1567</v>
      </c>
      <c r="AL742">
        <v>0</v>
      </c>
    </row>
    <row r="743" spans="1:38" x14ac:dyDescent="0.6">
      <c r="A743">
        <v>1585</v>
      </c>
      <c r="B743">
        <v>208</v>
      </c>
      <c r="C743">
        <v>4</v>
      </c>
      <c r="D743" s="2" t="s">
        <v>1251</v>
      </c>
      <c r="E743" t="s">
        <v>38</v>
      </c>
      <c r="F743">
        <v>1</v>
      </c>
      <c r="G743" t="s">
        <v>741</v>
      </c>
      <c r="H743">
        <v>5570</v>
      </c>
      <c r="I743">
        <v>5570</v>
      </c>
      <c r="J743" t="s">
        <v>773</v>
      </c>
      <c r="K743">
        <v>2570</v>
      </c>
      <c r="L743" t="s">
        <v>427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>
        <v>127770</v>
      </c>
      <c r="T743">
        <v>43</v>
      </c>
      <c r="U743" t="s">
        <v>434</v>
      </c>
      <c r="V743" t="s">
        <v>1166</v>
      </c>
      <c r="W743" s="2" t="s">
        <v>428</v>
      </c>
      <c r="X743" t="s">
        <v>41</v>
      </c>
      <c r="Y743" s="2" t="s">
        <v>42</v>
      </c>
      <c r="Z743" t="s">
        <v>41</v>
      </c>
      <c r="AA743">
        <v>1</v>
      </c>
      <c r="AB743">
        <v>5570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1585</v>
      </c>
      <c r="AL743">
        <v>0</v>
      </c>
    </row>
    <row r="744" spans="1:38" x14ac:dyDescent="0.6">
      <c r="A744">
        <v>1636</v>
      </c>
      <c r="B744">
        <v>259</v>
      </c>
      <c r="C744">
        <v>4</v>
      </c>
      <c r="D744" s="2" t="s">
        <v>508</v>
      </c>
      <c r="E744" t="s">
        <v>38</v>
      </c>
      <c r="F744">
        <v>1</v>
      </c>
      <c r="G744" t="s">
        <v>741</v>
      </c>
      <c r="H744">
        <v>5620</v>
      </c>
      <c r="I744">
        <v>5620</v>
      </c>
      <c r="J744" t="s">
        <v>1158</v>
      </c>
      <c r="K744">
        <v>2620</v>
      </c>
      <c r="L744" t="s">
        <v>427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>
        <v>127436</v>
      </c>
      <c r="T744">
        <v>43</v>
      </c>
      <c r="U744" t="s">
        <v>434</v>
      </c>
      <c r="V744" t="s">
        <v>782</v>
      </c>
      <c r="W744" s="2" t="s">
        <v>428</v>
      </c>
      <c r="X744" t="s">
        <v>41</v>
      </c>
      <c r="Y744" s="2" t="s">
        <v>42</v>
      </c>
      <c r="Z744" t="s">
        <v>41</v>
      </c>
      <c r="AA744">
        <v>1</v>
      </c>
      <c r="AB744">
        <v>5620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1636</v>
      </c>
      <c r="AL744">
        <v>0</v>
      </c>
    </row>
    <row r="745" spans="1:38" hidden="1" x14ac:dyDescent="0.6">
      <c r="A745">
        <v>1687</v>
      </c>
      <c r="B745">
        <v>310</v>
      </c>
      <c r="C745">
        <v>4</v>
      </c>
      <c r="D745" s="2" t="s">
        <v>508</v>
      </c>
      <c r="E745" t="s">
        <v>38</v>
      </c>
      <c r="F745">
        <v>1</v>
      </c>
      <c r="G745" t="s">
        <v>741</v>
      </c>
      <c r="H745">
        <v>5645</v>
      </c>
      <c r="I745">
        <v>5645</v>
      </c>
      <c r="J745" t="s">
        <v>781</v>
      </c>
      <c r="K745">
        <v>2645</v>
      </c>
      <c r="L745" t="s">
        <v>427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>
        <v>126538</v>
      </c>
      <c r="T745">
        <v>43</v>
      </c>
      <c r="U745" t="s">
        <v>434</v>
      </c>
      <c r="V745" t="s">
        <v>774</v>
      </c>
      <c r="W745" s="2" t="s">
        <v>428</v>
      </c>
      <c r="X745" t="s">
        <v>41</v>
      </c>
      <c r="Y745" s="2" t="s">
        <v>1155</v>
      </c>
      <c r="Z745" t="s">
        <v>41</v>
      </c>
      <c r="AA745">
        <v>0</v>
      </c>
      <c r="AB745">
        <v>5645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1687</v>
      </c>
      <c r="AL745">
        <v>0</v>
      </c>
    </row>
    <row r="746" spans="1:38" hidden="1" x14ac:dyDescent="0.6">
      <c r="A746">
        <v>1521</v>
      </c>
      <c r="B746">
        <v>144</v>
      </c>
      <c r="C746">
        <v>4</v>
      </c>
      <c r="D746" s="2" t="s">
        <v>1252</v>
      </c>
      <c r="E746" s="2" t="s">
        <v>508</v>
      </c>
      <c r="F746">
        <v>0</v>
      </c>
      <c r="G746" t="s">
        <v>44</v>
      </c>
      <c r="H746">
        <v>5509</v>
      </c>
      <c r="I746" t="s">
        <v>1253</v>
      </c>
      <c r="J746" t="s">
        <v>1254</v>
      </c>
      <c r="K746">
        <v>2509</v>
      </c>
      <c r="L746" t="s">
        <v>1115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>
        <v>125518</v>
      </c>
      <c r="T746">
        <v>43</v>
      </c>
      <c r="U746" t="s">
        <v>434</v>
      </c>
      <c r="V746" t="s">
        <v>511</v>
      </c>
      <c r="W746" s="2" t="s">
        <v>428</v>
      </c>
      <c r="X746" t="s">
        <v>41</v>
      </c>
      <c r="Y746" s="2" t="s">
        <v>42</v>
      </c>
      <c r="Z746" t="s">
        <v>41</v>
      </c>
      <c r="AA746">
        <v>1</v>
      </c>
      <c r="AB746" t="s">
        <v>1255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1521</v>
      </c>
      <c r="AL746">
        <v>0</v>
      </c>
    </row>
    <row r="747" spans="1:38" x14ac:dyDescent="0.6">
      <c r="A747">
        <v>1606</v>
      </c>
      <c r="B747">
        <v>229</v>
      </c>
      <c r="C747">
        <v>4</v>
      </c>
      <c r="D747" s="2" t="s">
        <v>508</v>
      </c>
      <c r="E747" t="s">
        <v>38</v>
      </c>
      <c r="F747">
        <v>1</v>
      </c>
      <c r="G747" t="s">
        <v>741</v>
      </c>
      <c r="H747">
        <v>5594</v>
      </c>
      <c r="I747">
        <v>5594</v>
      </c>
      <c r="J747" t="s">
        <v>1232</v>
      </c>
      <c r="K747">
        <v>2594</v>
      </c>
      <c r="L747" t="s">
        <v>779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>
        <v>124443</v>
      </c>
      <c r="T747">
        <v>43</v>
      </c>
      <c r="U747" t="s">
        <v>434</v>
      </c>
      <c r="V747" t="s">
        <v>1213</v>
      </c>
      <c r="W747" s="2" t="s">
        <v>428</v>
      </c>
      <c r="X747" t="s">
        <v>41</v>
      </c>
      <c r="Y747" s="2" t="s">
        <v>42</v>
      </c>
      <c r="Z747" t="s">
        <v>41</v>
      </c>
      <c r="AA747">
        <v>1</v>
      </c>
      <c r="AB747">
        <v>5594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1606</v>
      </c>
      <c r="AL747">
        <v>0</v>
      </c>
    </row>
    <row r="748" spans="1:38" x14ac:dyDescent="0.6">
      <c r="A748">
        <v>1579</v>
      </c>
      <c r="B748">
        <v>202</v>
      </c>
      <c r="C748">
        <v>4</v>
      </c>
      <c r="D748" s="2" t="s">
        <v>1256</v>
      </c>
      <c r="E748" t="s">
        <v>38</v>
      </c>
      <c r="F748">
        <v>1</v>
      </c>
      <c r="G748" t="s">
        <v>741</v>
      </c>
      <c r="H748">
        <v>5564</v>
      </c>
      <c r="I748">
        <v>5564</v>
      </c>
      <c r="J748" t="s">
        <v>1149</v>
      </c>
      <c r="K748">
        <v>2564</v>
      </c>
      <c r="L748" t="s">
        <v>779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>
        <v>124341</v>
      </c>
      <c r="T748">
        <v>43</v>
      </c>
      <c r="U748" t="s">
        <v>434</v>
      </c>
      <c r="V748" t="s">
        <v>782</v>
      </c>
      <c r="W748" s="2" t="s">
        <v>428</v>
      </c>
      <c r="X748" t="s">
        <v>41</v>
      </c>
      <c r="Y748" s="2" t="s">
        <v>42</v>
      </c>
      <c r="Z748" t="s">
        <v>41</v>
      </c>
      <c r="AA748">
        <v>1</v>
      </c>
      <c r="AB748">
        <v>5564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1579</v>
      </c>
      <c r="AL748">
        <v>0</v>
      </c>
    </row>
    <row r="749" spans="1:38" x14ac:dyDescent="0.6">
      <c r="A749">
        <v>2190</v>
      </c>
      <c r="B749">
        <v>320</v>
      </c>
      <c r="C749">
        <v>4</v>
      </c>
      <c r="D749" s="2" t="s">
        <v>508</v>
      </c>
      <c r="E749" t="s">
        <v>38</v>
      </c>
      <c r="F749">
        <v>1</v>
      </c>
      <c r="G749" t="s">
        <v>741</v>
      </c>
      <c r="H749">
        <v>5677</v>
      </c>
      <c r="I749">
        <v>5677</v>
      </c>
      <c r="J749" t="s">
        <v>804</v>
      </c>
      <c r="K749">
        <v>2677</v>
      </c>
      <c r="L749" t="s">
        <v>779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>
        <v>122126</v>
      </c>
      <c r="T749">
        <v>43</v>
      </c>
      <c r="U749" t="s">
        <v>434</v>
      </c>
      <c r="V749" t="s">
        <v>805</v>
      </c>
      <c r="W749" s="2" t="s">
        <v>806</v>
      </c>
      <c r="X749" t="s">
        <v>41</v>
      </c>
      <c r="Y749" s="2" t="s">
        <v>42</v>
      </c>
      <c r="Z749" t="s">
        <v>41</v>
      </c>
      <c r="AA749">
        <v>1</v>
      </c>
      <c r="AB749">
        <v>5677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1697</v>
      </c>
      <c r="AL749">
        <v>0</v>
      </c>
    </row>
    <row r="750" spans="1:38" x14ac:dyDescent="0.6">
      <c r="A750">
        <v>1695</v>
      </c>
      <c r="B750">
        <v>318</v>
      </c>
      <c r="C750">
        <v>4</v>
      </c>
      <c r="D750" s="2" t="s">
        <v>508</v>
      </c>
      <c r="E750" t="s">
        <v>38</v>
      </c>
      <c r="F750">
        <v>1</v>
      </c>
      <c r="G750" t="s">
        <v>741</v>
      </c>
      <c r="H750">
        <v>5675</v>
      </c>
      <c r="I750">
        <v>5675</v>
      </c>
      <c r="J750" t="s">
        <v>804</v>
      </c>
      <c r="K750">
        <v>2675</v>
      </c>
      <c r="L750" t="s">
        <v>779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>
        <v>121944</v>
      </c>
      <c r="T750">
        <v>43</v>
      </c>
      <c r="U750" t="s">
        <v>434</v>
      </c>
      <c r="V750" t="s">
        <v>1257</v>
      </c>
      <c r="W750" s="2" t="s">
        <v>428</v>
      </c>
      <c r="X750" t="s">
        <v>41</v>
      </c>
      <c r="Y750" s="2" t="s">
        <v>42</v>
      </c>
      <c r="Z750" t="s">
        <v>41</v>
      </c>
      <c r="AA750">
        <v>1</v>
      </c>
      <c r="AB750">
        <v>5675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1695</v>
      </c>
      <c r="AL750">
        <v>0</v>
      </c>
    </row>
    <row r="751" spans="1:38" x14ac:dyDescent="0.6">
      <c r="A751">
        <v>1601</v>
      </c>
      <c r="B751">
        <v>224</v>
      </c>
      <c r="C751">
        <v>4</v>
      </c>
      <c r="D751" s="2" t="s">
        <v>1258</v>
      </c>
      <c r="E751" t="s">
        <v>38</v>
      </c>
      <c r="F751">
        <v>1</v>
      </c>
      <c r="G751" t="s">
        <v>741</v>
      </c>
      <c r="H751">
        <v>5589</v>
      </c>
      <c r="I751">
        <v>5589</v>
      </c>
      <c r="J751" t="s">
        <v>1149</v>
      </c>
      <c r="K751">
        <v>2589</v>
      </c>
      <c r="L751" t="s">
        <v>779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>
        <v>121788</v>
      </c>
      <c r="T751">
        <v>43</v>
      </c>
      <c r="U751" t="s">
        <v>434</v>
      </c>
      <c r="V751" t="s">
        <v>1166</v>
      </c>
      <c r="W751" s="2" t="s">
        <v>428</v>
      </c>
      <c r="X751" t="s">
        <v>41</v>
      </c>
      <c r="Y751" s="2" t="s">
        <v>42</v>
      </c>
      <c r="Z751" t="s">
        <v>41</v>
      </c>
      <c r="AA751">
        <v>1</v>
      </c>
      <c r="AB751">
        <v>5589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1601</v>
      </c>
      <c r="AL751">
        <v>0</v>
      </c>
    </row>
    <row r="752" spans="1:38" x14ac:dyDescent="0.6">
      <c r="A752">
        <v>1614</v>
      </c>
      <c r="B752">
        <v>237</v>
      </c>
      <c r="C752">
        <v>4</v>
      </c>
      <c r="D752" s="2" t="s">
        <v>508</v>
      </c>
      <c r="E752" t="s">
        <v>38</v>
      </c>
      <c r="F752">
        <v>1</v>
      </c>
      <c r="G752" t="s">
        <v>741</v>
      </c>
      <c r="H752">
        <v>5598</v>
      </c>
      <c r="I752">
        <v>5598</v>
      </c>
      <c r="J752" t="s">
        <v>1216</v>
      </c>
      <c r="K752">
        <v>2598</v>
      </c>
      <c r="L752" t="s">
        <v>779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>
        <v>121504</v>
      </c>
      <c r="T752">
        <v>43</v>
      </c>
      <c r="U752" t="s">
        <v>434</v>
      </c>
      <c r="V752" t="s">
        <v>774</v>
      </c>
      <c r="W752" s="2" t="s">
        <v>428</v>
      </c>
      <c r="X752" t="s">
        <v>41</v>
      </c>
      <c r="Y752" s="2" t="s">
        <v>42</v>
      </c>
      <c r="Z752" t="s">
        <v>41</v>
      </c>
      <c r="AA752">
        <v>1</v>
      </c>
      <c r="AB752">
        <v>5598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1614</v>
      </c>
      <c r="AL752">
        <v>0</v>
      </c>
    </row>
    <row r="753" spans="1:38" x14ac:dyDescent="0.6">
      <c r="A753">
        <v>1631</v>
      </c>
      <c r="B753">
        <v>254</v>
      </c>
      <c r="C753">
        <v>4</v>
      </c>
      <c r="D753" s="2" t="s">
        <v>508</v>
      </c>
      <c r="E753" t="s">
        <v>38</v>
      </c>
      <c r="F753">
        <v>1</v>
      </c>
      <c r="G753" t="s">
        <v>741</v>
      </c>
      <c r="H753">
        <v>5615</v>
      </c>
      <c r="I753">
        <v>5615</v>
      </c>
      <c r="J753" t="s">
        <v>1193</v>
      </c>
      <c r="K753">
        <v>2615</v>
      </c>
      <c r="L753" t="s">
        <v>779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>
        <v>119149</v>
      </c>
      <c r="T753">
        <v>43</v>
      </c>
      <c r="U753" t="s">
        <v>434</v>
      </c>
      <c r="V753" t="s">
        <v>1166</v>
      </c>
      <c r="W753" s="2" t="s">
        <v>428</v>
      </c>
      <c r="X753" t="s">
        <v>41</v>
      </c>
      <c r="Y753" s="2" t="s">
        <v>42</v>
      </c>
      <c r="Z753" t="s">
        <v>41</v>
      </c>
      <c r="AA753">
        <v>1</v>
      </c>
      <c r="AB753">
        <v>5615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1631</v>
      </c>
      <c r="AL753">
        <v>0</v>
      </c>
    </row>
    <row r="754" spans="1:38" hidden="1" x14ac:dyDescent="0.6">
      <c r="A754">
        <v>1547</v>
      </c>
      <c r="B754">
        <v>170</v>
      </c>
      <c r="C754">
        <v>4</v>
      </c>
      <c r="D754" s="2" t="s">
        <v>1205</v>
      </c>
      <c r="E754" s="2" t="s">
        <v>508</v>
      </c>
      <c r="F754">
        <v>0</v>
      </c>
      <c r="G754" t="s">
        <v>44</v>
      </c>
      <c r="H754">
        <v>5535</v>
      </c>
      <c r="I754" t="s">
        <v>1259</v>
      </c>
      <c r="J754" t="s">
        <v>1181</v>
      </c>
      <c r="K754">
        <v>2535</v>
      </c>
      <c r="L754" t="s">
        <v>1115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>
        <v>119101</v>
      </c>
      <c r="T754">
        <v>43</v>
      </c>
      <c r="U754" t="s">
        <v>434</v>
      </c>
      <c r="V754" t="s">
        <v>589</v>
      </c>
      <c r="W754" s="2" t="s">
        <v>428</v>
      </c>
      <c r="X754" t="s">
        <v>41</v>
      </c>
      <c r="Y754" s="2" t="s">
        <v>42</v>
      </c>
      <c r="Z754" t="s">
        <v>41</v>
      </c>
      <c r="AA754">
        <v>1</v>
      </c>
      <c r="AB754" t="s">
        <v>1260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1547</v>
      </c>
      <c r="AL754">
        <v>0</v>
      </c>
    </row>
    <row r="755" spans="1:38" hidden="1" x14ac:dyDescent="0.6">
      <c r="A755">
        <v>1522</v>
      </c>
      <c r="B755">
        <v>145</v>
      </c>
      <c r="C755">
        <v>4</v>
      </c>
      <c r="D755" s="2" t="s">
        <v>1143</v>
      </c>
      <c r="E755" s="2" t="s">
        <v>508</v>
      </c>
      <c r="F755">
        <v>0</v>
      </c>
      <c r="G755" t="s">
        <v>44</v>
      </c>
      <c r="H755">
        <v>5510</v>
      </c>
      <c r="I755" t="s">
        <v>1261</v>
      </c>
      <c r="J755" t="s">
        <v>1262</v>
      </c>
      <c r="K755">
        <v>2510</v>
      </c>
      <c r="L755" t="s">
        <v>1115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>
        <v>117702</v>
      </c>
      <c r="T755">
        <v>43</v>
      </c>
      <c r="U755" t="s">
        <v>434</v>
      </c>
      <c r="V755" t="s">
        <v>531</v>
      </c>
      <c r="W755" s="2" t="s">
        <v>428</v>
      </c>
      <c r="X755" t="s">
        <v>41</v>
      </c>
      <c r="Y755" s="2" t="s">
        <v>42</v>
      </c>
      <c r="Z755" t="s">
        <v>41</v>
      </c>
      <c r="AA755">
        <v>1</v>
      </c>
      <c r="AB755" t="s">
        <v>1263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1522</v>
      </c>
      <c r="AL755">
        <v>0</v>
      </c>
    </row>
    <row r="756" spans="1:38" x14ac:dyDescent="0.6">
      <c r="A756">
        <v>2189</v>
      </c>
      <c r="B756">
        <v>319</v>
      </c>
      <c r="C756">
        <v>4</v>
      </c>
      <c r="D756" s="2" t="s">
        <v>508</v>
      </c>
      <c r="E756" t="s">
        <v>38</v>
      </c>
      <c r="F756">
        <v>1</v>
      </c>
      <c r="G756" t="s">
        <v>741</v>
      </c>
      <c r="H756">
        <v>5676</v>
      </c>
      <c r="I756">
        <v>5676</v>
      </c>
      <c r="J756" t="s">
        <v>804</v>
      </c>
      <c r="K756">
        <v>2676</v>
      </c>
      <c r="L756" t="s">
        <v>779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>
        <v>117157</v>
      </c>
      <c r="T756">
        <v>43</v>
      </c>
      <c r="U756" t="s">
        <v>434</v>
      </c>
      <c r="V756" t="s">
        <v>805</v>
      </c>
      <c r="W756" s="2" t="s">
        <v>806</v>
      </c>
      <c r="X756" t="s">
        <v>41</v>
      </c>
      <c r="Y756" s="2" t="s">
        <v>42</v>
      </c>
      <c r="Z756" t="s">
        <v>41</v>
      </c>
      <c r="AA756">
        <v>1</v>
      </c>
      <c r="AB756">
        <v>5676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1696</v>
      </c>
      <c r="AL756">
        <v>0</v>
      </c>
    </row>
    <row r="757" spans="1:38" x14ac:dyDescent="0.6">
      <c r="A757">
        <v>1657</v>
      </c>
      <c r="B757">
        <v>280</v>
      </c>
      <c r="C757">
        <v>4</v>
      </c>
      <c r="D757" s="2" t="s">
        <v>508</v>
      </c>
      <c r="E757" t="s">
        <v>38</v>
      </c>
      <c r="F757">
        <v>1</v>
      </c>
      <c r="G757" t="s">
        <v>741</v>
      </c>
      <c r="H757">
        <v>5641</v>
      </c>
      <c r="I757">
        <v>5641</v>
      </c>
      <c r="J757" t="s">
        <v>781</v>
      </c>
      <c r="K757">
        <v>2641</v>
      </c>
      <c r="L757" t="s">
        <v>779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>
        <v>117150</v>
      </c>
      <c r="T757">
        <v>43</v>
      </c>
      <c r="U757" t="s">
        <v>434</v>
      </c>
      <c r="V757" t="s">
        <v>1264</v>
      </c>
      <c r="W757" s="2" t="s">
        <v>428</v>
      </c>
      <c r="X757" t="s">
        <v>41</v>
      </c>
      <c r="Y757" s="2" t="s">
        <v>42</v>
      </c>
      <c r="Z757" t="s">
        <v>41</v>
      </c>
      <c r="AA757">
        <v>1</v>
      </c>
      <c r="AB757">
        <v>5641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1657</v>
      </c>
      <c r="AL757">
        <v>0</v>
      </c>
    </row>
    <row r="758" spans="1:38" x14ac:dyDescent="0.6">
      <c r="A758">
        <v>1629</v>
      </c>
      <c r="B758">
        <v>252</v>
      </c>
      <c r="C758">
        <v>4</v>
      </c>
      <c r="D758" s="2" t="s">
        <v>508</v>
      </c>
      <c r="E758" t="s">
        <v>38</v>
      </c>
      <c r="F758">
        <v>1</v>
      </c>
      <c r="G758" t="s">
        <v>741</v>
      </c>
      <c r="H758">
        <v>5613</v>
      </c>
      <c r="I758">
        <v>5613</v>
      </c>
      <c r="J758" t="s">
        <v>1265</v>
      </c>
      <c r="K758">
        <v>2613</v>
      </c>
      <c r="L758" t="s">
        <v>427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>
        <v>116979</v>
      </c>
      <c r="T758">
        <v>43</v>
      </c>
      <c r="U758" t="s">
        <v>434</v>
      </c>
      <c r="V758" t="s">
        <v>774</v>
      </c>
      <c r="W758" s="2" t="s">
        <v>428</v>
      </c>
      <c r="X758" t="s">
        <v>41</v>
      </c>
      <c r="Y758" s="2" t="s">
        <v>42</v>
      </c>
      <c r="Z758" t="s">
        <v>41</v>
      </c>
      <c r="AA758">
        <v>1</v>
      </c>
      <c r="AB758">
        <v>5613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1629</v>
      </c>
      <c r="AL758">
        <v>0</v>
      </c>
    </row>
    <row r="759" spans="1:38" x14ac:dyDescent="0.6">
      <c r="A759">
        <v>3127</v>
      </c>
      <c r="B759">
        <v>91</v>
      </c>
      <c r="C759">
        <v>2</v>
      </c>
      <c r="D759" s="2" t="s">
        <v>131</v>
      </c>
      <c r="E759" t="s">
        <v>38</v>
      </c>
      <c r="F759">
        <v>1</v>
      </c>
      <c r="G759" t="s">
        <v>741</v>
      </c>
      <c r="H759">
        <v>1555</v>
      </c>
      <c r="I759">
        <v>1555</v>
      </c>
      <c r="J759" t="s">
        <v>299</v>
      </c>
      <c r="K759">
        <v>1555</v>
      </c>
      <c r="L759" t="s">
        <v>784</v>
      </c>
      <c r="M759" t="s">
        <v>1266</v>
      </c>
      <c r="N759" t="s">
        <v>38</v>
      </c>
      <c r="O759" t="s">
        <v>38</v>
      </c>
      <c r="P759" t="s">
        <v>38</v>
      </c>
      <c r="Q759">
        <v>32</v>
      </c>
      <c r="R759">
        <v>40</v>
      </c>
      <c r="S759">
        <v>116814</v>
      </c>
      <c r="T759">
        <v>21</v>
      </c>
      <c r="U759" t="s">
        <v>53</v>
      </c>
      <c r="V759" t="s">
        <v>786</v>
      </c>
      <c r="W759" s="2" t="s">
        <v>789</v>
      </c>
      <c r="X759" t="s">
        <v>41</v>
      </c>
      <c r="Y759" s="2" t="s">
        <v>42</v>
      </c>
      <c r="Z759" t="s">
        <v>41</v>
      </c>
      <c r="AA759">
        <v>1</v>
      </c>
      <c r="AB759">
        <v>1555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1148</v>
      </c>
      <c r="AL759">
        <v>0</v>
      </c>
    </row>
    <row r="760" spans="1:38" x14ac:dyDescent="0.6">
      <c r="A760">
        <v>1694</v>
      </c>
      <c r="B760">
        <v>317</v>
      </c>
      <c r="C760">
        <v>4</v>
      </c>
      <c r="D760" s="2" t="s">
        <v>508</v>
      </c>
      <c r="E760" t="s">
        <v>38</v>
      </c>
      <c r="F760">
        <v>1</v>
      </c>
      <c r="G760" t="s">
        <v>741</v>
      </c>
      <c r="H760">
        <v>5674</v>
      </c>
      <c r="I760">
        <v>5674</v>
      </c>
      <c r="J760" t="s">
        <v>804</v>
      </c>
      <c r="K760">
        <v>2674</v>
      </c>
      <c r="L760" t="s">
        <v>779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>
        <v>116536</v>
      </c>
      <c r="T760">
        <v>43</v>
      </c>
      <c r="U760" t="s">
        <v>434</v>
      </c>
      <c r="V760" t="s">
        <v>805</v>
      </c>
      <c r="W760" s="2" t="s">
        <v>428</v>
      </c>
      <c r="X760" t="s">
        <v>41</v>
      </c>
      <c r="Y760" s="2" t="s">
        <v>42</v>
      </c>
      <c r="Z760" t="s">
        <v>41</v>
      </c>
      <c r="AA760">
        <v>1</v>
      </c>
      <c r="AB760">
        <v>5674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1694</v>
      </c>
      <c r="AL760">
        <v>0</v>
      </c>
    </row>
    <row r="761" spans="1:38" x14ac:dyDescent="0.6">
      <c r="A761">
        <v>2178</v>
      </c>
      <c r="B761">
        <v>282</v>
      </c>
      <c r="C761">
        <v>4</v>
      </c>
      <c r="D761" s="2" t="s">
        <v>508</v>
      </c>
      <c r="E761" t="s">
        <v>38</v>
      </c>
      <c r="F761">
        <v>1</v>
      </c>
      <c r="G761" t="s">
        <v>741</v>
      </c>
      <c r="H761">
        <v>5640</v>
      </c>
      <c r="I761">
        <v>5640</v>
      </c>
      <c r="J761" t="s">
        <v>1267</v>
      </c>
      <c r="K761">
        <v>2640</v>
      </c>
      <c r="L761" t="s">
        <v>779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>
        <v>116252</v>
      </c>
      <c r="T761">
        <v>43</v>
      </c>
      <c r="U761" t="s">
        <v>434</v>
      </c>
      <c r="V761" t="s">
        <v>1166</v>
      </c>
      <c r="W761" s="2" t="s">
        <v>806</v>
      </c>
      <c r="X761" t="s">
        <v>41</v>
      </c>
      <c r="Y761" s="2" t="s">
        <v>42</v>
      </c>
      <c r="Z761" t="s">
        <v>41</v>
      </c>
      <c r="AA761">
        <v>1</v>
      </c>
      <c r="AB761">
        <v>5640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1659</v>
      </c>
      <c r="AL761">
        <v>0</v>
      </c>
    </row>
    <row r="762" spans="1:38" x14ac:dyDescent="0.6">
      <c r="A762">
        <v>1691</v>
      </c>
      <c r="B762">
        <v>314</v>
      </c>
      <c r="C762">
        <v>4</v>
      </c>
      <c r="D762" s="2" t="s">
        <v>508</v>
      </c>
      <c r="E762" t="s">
        <v>38</v>
      </c>
      <c r="F762">
        <v>1</v>
      </c>
      <c r="G762" t="s">
        <v>741</v>
      </c>
      <c r="H762">
        <v>5671</v>
      </c>
      <c r="I762">
        <v>5671</v>
      </c>
      <c r="J762" t="s">
        <v>804</v>
      </c>
      <c r="K762">
        <v>2671</v>
      </c>
      <c r="L762" t="s">
        <v>779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>
        <v>115139</v>
      </c>
      <c r="T762">
        <v>43</v>
      </c>
      <c r="U762" t="s">
        <v>434</v>
      </c>
      <c r="V762" t="s">
        <v>1268</v>
      </c>
      <c r="W762" s="2" t="s">
        <v>428</v>
      </c>
      <c r="X762" t="s">
        <v>41</v>
      </c>
      <c r="Y762" s="2" t="s">
        <v>42</v>
      </c>
      <c r="Z762" t="s">
        <v>41</v>
      </c>
      <c r="AA762">
        <v>1</v>
      </c>
      <c r="AB762">
        <v>5671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1691</v>
      </c>
      <c r="AL762">
        <v>0</v>
      </c>
    </row>
    <row r="763" spans="1:38" x14ac:dyDescent="0.6">
      <c r="A763">
        <v>1529</v>
      </c>
      <c r="B763">
        <v>152</v>
      </c>
      <c r="C763">
        <v>4</v>
      </c>
      <c r="D763" s="2" t="s">
        <v>1133</v>
      </c>
      <c r="E763" t="s">
        <v>38</v>
      </c>
      <c r="F763">
        <v>1</v>
      </c>
      <c r="G763" t="s">
        <v>741</v>
      </c>
      <c r="H763">
        <v>5517</v>
      </c>
      <c r="I763">
        <v>5517</v>
      </c>
      <c r="J763" t="s">
        <v>1262</v>
      </c>
      <c r="K763">
        <v>2517</v>
      </c>
      <c r="L763" t="s">
        <v>104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>
        <v>115020</v>
      </c>
      <c r="T763">
        <v>43</v>
      </c>
      <c r="U763" t="s">
        <v>434</v>
      </c>
      <c r="V763" t="s">
        <v>1166</v>
      </c>
      <c r="W763" s="2" t="s">
        <v>428</v>
      </c>
      <c r="X763" t="s">
        <v>41</v>
      </c>
      <c r="Y763" s="2" t="s">
        <v>42</v>
      </c>
      <c r="Z763" t="s">
        <v>41</v>
      </c>
      <c r="AA763">
        <v>1</v>
      </c>
      <c r="AB763">
        <v>5517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1529</v>
      </c>
      <c r="AL763">
        <v>0</v>
      </c>
    </row>
    <row r="764" spans="1:38" x14ac:dyDescent="0.6">
      <c r="A764">
        <v>2201</v>
      </c>
      <c r="B764">
        <v>344</v>
      </c>
      <c r="C764">
        <v>4</v>
      </c>
      <c r="D764" s="2" t="s">
        <v>508</v>
      </c>
      <c r="E764" t="s">
        <v>38</v>
      </c>
      <c r="F764">
        <v>1</v>
      </c>
      <c r="G764" t="s">
        <v>741</v>
      </c>
      <c r="H764">
        <v>5699</v>
      </c>
      <c r="I764">
        <v>5699</v>
      </c>
      <c r="J764" t="s">
        <v>778</v>
      </c>
      <c r="K764">
        <v>2699</v>
      </c>
      <c r="L764" t="s">
        <v>779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>
        <v>113597</v>
      </c>
      <c r="T764">
        <v>43</v>
      </c>
      <c r="U764" t="s">
        <v>434</v>
      </c>
      <c r="V764" t="s">
        <v>780</v>
      </c>
      <c r="W764" s="2" t="s">
        <v>806</v>
      </c>
      <c r="X764" t="s">
        <v>41</v>
      </c>
      <c r="Y764" s="2" t="s">
        <v>42</v>
      </c>
      <c r="Z764" t="s">
        <v>41</v>
      </c>
      <c r="AA764">
        <v>1</v>
      </c>
      <c r="AB764">
        <v>5699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1721</v>
      </c>
      <c r="AL764">
        <v>0</v>
      </c>
    </row>
    <row r="765" spans="1:38" x14ac:dyDescent="0.6">
      <c r="A765">
        <v>2246</v>
      </c>
      <c r="B765">
        <v>458</v>
      </c>
      <c r="C765">
        <v>4</v>
      </c>
      <c r="D765" s="2" t="s">
        <v>1269</v>
      </c>
      <c r="E765" t="s">
        <v>38</v>
      </c>
      <c r="F765">
        <v>1</v>
      </c>
      <c r="G765" t="s">
        <v>741</v>
      </c>
      <c r="H765">
        <v>5808</v>
      </c>
      <c r="I765">
        <v>5808</v>
      </c>
      <c r="J765" t="s">
        <v>1270</v>
      </c>
      <c r="K765">
        <v>2808</v>
      </c>
      <c r="L765" t="s">
        <v>779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>
        <v>112368</v>
      </c>
      <c r="T765">
        <v>43</v>
      </c>
      <c r="U765" t="s">
        <v>434</v>
      </c>
      <c r="V765" t="s">
        <v>1271</v>
      </c>
      <c r="W765" s="2" t="s">
        <v>806</v>
      </c>
      <c r="X765" t="s">
        <v>41</v>
      </c>
      <c r="Y765" s="2" t="s">
        <v>42</v>
      </c>
      <c r="Z765" t="s">
        <v>41</v>
      </c>
      <c r="AA765">
        <v>1</v>
      </c>
      <c r="AB765">
        <v>5808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2246</v>
      </c>
      <c r="AL765">
        <v>0</v>
      </c>
    </row>
    <row r="766" spans="1:38" x14ac:dyDescent="0.6">
      <c r="A766">
        <v>2247</v>
      </c>
      <c r="B766">
        <v>459</v>
      </c>
      <c r="C766">
        <v>4</v>
      </c>
      <c r="D766" s="2" t="s">
        <v>1272</v>
      </c>
      <c r="E766" t="s">
        <v>38</v>
      </c>
      <c r="F766">
        <v>1</v>
      </c>
      <c r="G766" t="s">
        <v>741</v>
      </c>
      <c r="H766">
        <v>5809</v>
      </c>
      <c r="I766">
        <v>5809</v>
      </c>
      <c r="J766" t="s">
        <v>1270</v>
      </c>
      <c r="K766">
        <v>2809</v>
      </c>
      <c r="L766" t="s">
        <v>779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>
        <v>112368</v>
      </c>
      <c r="T766">
        <v>43</v>
      </c>
      <c r="U766" t="s">
        <v>434</v>
      </c>
      <c r="V766" t="s">
        <v>1271</v>
      </c>
      <c r="W766" s="2" t="s">
        <v>806</v>
      </c>
      <c r="X766" t="s">
        <v>41</v>
      </c>
      <c r="Y766" s="2" t="s">
        <v>42</v>
      </c>
      <c r="Z766" t="s">
        <v>41</v>
      </c>
      <c r="AA766">
        <v>1</v>
      </c>
      <c r="AB766">
        <v>5809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2247</v>
      </c>
      <c r="AL766">
        <v>0</v>
      </c>
    </row>
    <row r="767" spans="1:38" x14ac:dyDescent="0.6">
      <c r="A767">
        <v>2249</v>
      </c>
      <c r="B767">
        <v>461</v>
      </c>
      <c r="C767">
        <v>4</v>
      </c>
      <c r="D767" s="2" t="s">
        <v>1273</v>
      </c>
      <c r="E767" t="s">
        <v>38</v>
      </c>
      <c r="F767">
        <v>1</v>
      </c>
      <c r="G767" t="s">
        <v>741</v>
      </c>
      <c r="H767">
        <v>5811</v>
      </c>
      <c r="I767">
        <v>5811</v>
      </c>
      <c r="J767" t="s">
        <v>1270</v>
      </c>
      <c r="K767">
        <v>2811</v>
      </c>
      <c r="L767" t="s">
        <v>779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>
        <v>112368</v>
      </c>
      <c r="T767">
        <v>43</v>
      </c>
      <c r="U767" t="s">
        <v>434</v>
      </c>
      <c r="V767" t="s">
        <v>1271</v>
      </c>
      <c r="W767" s="2" t="s">
        <v>806</v>
      </c>
      <c r="X767" t="s">
        <v>41</v>
      </c>
      <c r="Y767" s="2" t="s">
        <v>42</v>
      </c>
      <c r="Z767" t="s">
        <v>41</v>
      </c>
      <c r="AA767">
        <v>1</v>
      </c>
      <c r="AB767">
        <v>5811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2249</v>
      </c>
      <c r="AL767">
        <v>0</v>
      </c>
    </row>
    <row r="768" spans="1:38" x14ac:dyDescent="0.6">
      <c r="A768">
        <v>2250</v>
      </c>
      <c r="B768">
        <v>462</v>
      </c>
      <c r="C768">
        <v>4</v>
      </c>
      <c r="D768" s="2" t="s">
        <v>1274</v>
      </c>
      <c r="E768" t="s">
        <v>38</v>
      </c>
      <c r="F768">
        <v>1</v>
      </c>
      <c r="G768" t="s">
        <v>741</v>
      </c>
      <c r="H768">
        <v>5812</v>
      </c>
      <c r="I768">
        <v>5812</v>
      </c>
      <c r="J768" t="s">
        <v>1270</v>
      </c>
      <c r="K768">
        <v>2812</v>
      </c>
      <c r="L768" t="s">
        <v>779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>
        <v>112368</v>
      </c>
      <c r="T768">
        <v>43</v>
      </c>
      <c r="U768" t="s">
        <v>434</v>
      </c>
      <c r="V768" t="s">
        <v>1271</v>
      </c>
      <c r="W768" s="2" t="s">
        <v>806</v>
      </c>
      <c r="X768" t="s">
        <v>41</v>
      </c>
      <c r="Y768" s="2" t="s">
        <v>42</v>
      </c>
      <c r="Z768" t="s">
        <v>41</v>
      </c>
      <c r="AA768">
        <v>1</v>
      </c>
      <c r="AB768">
        <v>5812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2250</v>
      </c>
      <c r="AL768">
        <v>0</v>
      </c>
    </row>
    <row r="769" spans="1:38" x14ac:dyDescent="0.6">
      <c r="A769">
        <v>2253</v>
      </c>
      <c r="B769">
        <v>465</v>
      </c>
      <c r="C769">
        <v>4</v>
      </c>
      <c r="D769" s="2" t="s">
        <v>1275</v>
      </c>
      <c r="E769" t="s">
        <v>38</v>
      </c>
      <c r="F769">
        <v>1</v>
      </c>
      <c r="G769" t="s">
        <v>741</v>
      </c>
      <c r="H769">
        <v>5815</v>
      </c>
      <c r="I769">
        <v>5815</v>
      </c>
      <c r="J769" t="s">
        <v>1270</v>
      </c>
      <c r="K769">
        <v>2815</v>
      </c>
      <c r="L769" t="s">
        <v>779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>
        <v>112368</v>
      </c>
      <c r="T769">
        <v>43</v>
      </c>
      <c r="U769" t="s">
        <v>434</v>
      </c>
      <c r="V769" t="s">
        <v>1271</v>
      </c>
      <c r="W769" s="2" t="s">
        <v>806</v>
      </c>
      <c r="X769" t="s">
        <v>41</v>
      </c>
      <c r="Y769" s="2" t="s">
        <v>42</v>
      </c>
      <c r="Z769" t="s">
        <v>41</v>
      </c>
      <c r="AA769">
        <v>1</v>
      </c>
      <c r="AB769">
        <v>5815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2253</v>
      </c>
      <c r="AL769">
        <v>0</v>
      </c>
    </row>
    <row r="770" spans="1:38" x14ac:dyDescent="0.6">
      <c r="A770">
        <v>2254</v>
      </c>
      <c r="B770">
        <v>466</v>
      </c>
      <c r="C770">
        <v>4</v>
      </c>
      <c r="D770" s="2" t="s">
        <v>1276</v>
      </c>
      <c r="E770" t="s">
        <v>38</v>
      </c>
      <c r="F770">
        <v>1</v>
      </c>
      <c r="G770" t="s">
        <v>741</v>
      </c>
      <c r="H770">
        <v>5816</v>
      </c>
      <c r="I770">
        <v>5816</v>
      </c>
      <c r="J770" t="s">
        <v>1270</v>
      </c>
      <c r="K770">
        <v>2816</v>
      </c>
      <c r="L770" t="s">
        <v>779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>
        <v>112368</v>
      </c>
      <c r="T770">
        <v>43</v>
      </c>
      <c r="U770" t="s">
        <v>434</v>
      </c>
      <c r="V770" t="s">
        <v>1271</v>
      </c>
      <c r="W770" s="2" t="s">
        <v>806</v>
      </c>
      <c r="X770" t="s">
        <v>41</v>
      </c>
      <c r="Y770" s="2" t="s">
        <v>42</v>
      </c>
      <c r="Z770" t="s">
        <v>41</v>
      </c>
      <c r="AA770">
        <v>1</v>
      </c>
      <c r="AB770">
        <v>5816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2254</v>
      </c>
      <c r="AL770">
        <v>0</v>
      </c>
    </row>
    <row r="771" spans="1:38" x14ac:dyDescent="0.6">
      <c r="A771">
        <v>1658</v>
      </c>
      <c r="B771">
        <v>281</v>
      </c>
      <c r="C771">
        <v>4</v>
      </c>
      <c r="D771" s="2" t="s">
        <v>508</v>
      </c>
      <c r="E771" t="s">
        <v>38</v>
      </c>
      <c r="F771">
        <v>1</v>
      </c>
      <c r="G771" t="s">
        <v>741</v>
      </c>
      <c r="H771">
        <v>5639</v>
      </c>
      <c r="I771">
        <v>5639</v>
      </c>
      <c r="J771" t="s">
        <v>1267</v>
      </c>
      <c r="K771">
        <v>2639</v>
      </c>
      <c r="L771" t="s">
        <v>779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>
        <v>112367</v>
      </c>
      <c r="T771">
        <v>43</v>
      </c>
      <c r="U771" t="s">
        <v>434</v>
      </c>
      <c r="V771" t="s">
        <v>1166</v>
      </c>
      <c r="W771" s="2" t="s">
        <v>428</v>
      </c>
      <c r="X771" t="s">
        <v>41</v>
      </c>
      <c r="Y771" s="2" t="s">
        <v>42</v>
      </c>
      <c r="Z771" t="s">
        <v>41</v>
      </c>
      <c r="AA771">
        <v>1</v>
      </c>
      <c r="AB771">
        <v>5639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1658</v>
      </c>
      <c r="AL771">
        <v>0</v>
      </c>
    </row>
    <row r="772" spans="1:38" x14ac:dyDescent="0.6">
      <c r="A772">
        <v>2215</v>
      </c>
      <c r="B772">
        <v>427</v>
      </c>
      <c r="C772">
        <v>4</v>
      </c>
      <c r="D772" s="2" t="s">
        <v>1277</v>
      </c>
      <c r="E772" t="s">
        <v>38</v>
      </c>
      <c r="F772">
        <v>1</v>
      </c>
      <c r="G772" t="s">
        <v>741</v>
      </c>
      <c r="H772">
        <v>5777</v>
      </c>
      <c r="I772">
        <v>5777</v>
      </c>
      <c r="J772" t="s">
        <v>1270</v>
      </c>
      <c r="K772">
        <v>2777</v>
      </c>
      <c r="L772" t="s">
        <v>779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>
        <v>112367</v>
      </c>
      <c r="T772">
        <v>43</v>
      </c>
      <c r="U772" t="s">
        <v>434</v>
      </c>
      <c r="V772" t="s">
        <v>1278</v>
      </c>
      <c r="W772" s="2" t="s">
        <v>806</v>
      </c>
      <c r="X772" t="s">
        <v>41</v>
      </c>
      <c r="Y772" s="2" t="s">
        <v>42</v>
      </c>
      <c r="Z772" t="s">
        <v>41</v>
      </c>
      <c r="AA772">
        <v>1</v>
      </c>
      <c r="AB772">
        <v>5777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2215</v>
      </c>
      <c r="AL772">
        <v>0</v>
      </c>
    </row>
    <row r="773" spans="1:38" x14ac:dyDescent="0.6">
      <c r="A773">
        <v>2248</v>
      </c>
      <c r="B773">
        <v>460</v>
      </c>
      <c r="C773">
        <v>4</v>
      </c>
      <c r="D773" s="2" t="s">
        <v>1279</v>
      </c>
      <c r="E773" t="s">
        <v>38</v>
      </c>
      <c r="F773">
        <v>1</v>
      </c>
      <c r="G773" t="s">
        <v>741</v>
      </c>
      <c r="H773">
        <v>5810</v>
      </c>
      <c r="I773">
        <v>5810</v>
      </c>
      <c r="J773" t="s">
        <v>1270</v>
      </c>
      <c r="K773">
        <v>2810</v>
      </c>
      <c r="L773" t="s">
        <v>779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>
        <v>112367</v>
      </c>
      <c r="T773">
        <v>43</v>
      </c>
      <c r="U773" t="s">
        <v>434</v>
      </c>
      <c r="V773" t="s">
        <v>1271</v>
      </c>
      <c r="W773" s="2" t="s">
        <v>806</v>
      </c>
      <c r="X773" t="s">
        <v>41</v>
      </c>
      <c r="Y773" s="2" t="s">
        <v>42</v>
      </c>
      <c r="Z773" t="s">
        <v>41</v>
      </c>
      <c r="AA773">
        <v>1</v>
      </c>
      <c r="AB773">
        <v>5810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2248</v>
      </c>
      <c r="AL773">
        <v>0</v>
      </c>
    </row>
    <row r="774" spans="1:38" x14ac:dyDescent="0.6">
      <c r="A774">
        <v>2251</v>
      </c>
      <c r="B774">
        <v>463</v>
      </c>
      <c r="C774">
        <v>4</v>
      </c>
      <c r="D774" s="2" t="s">
        <v>1280</v>
      </c>
      <c r="E774" t="s">
        <v>38</v>
      </c>
      <c r="F774">
        <v>1</v>
      </c>
      <c r="G774" t="s">
        <v>741</v>
      </c>
      <c r="H774">
        <v>5813</v>
      </c>
      <c r="I774">
        <v>5813</v>
      </c>
      <c r="J774" t="s">
        <v>1270</v>
      </c>
      <c r="K774">
        <v>2813</v>
      </c>
      <c r="L774" t="s">
        <v>779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>
        <v>112367</v>
      </c>
      <c r="T774">
        <v>43</v>
      </c>
      <c r="U774" t="s">
        <v>434</v>
      </c>
      <c r="V774" t="s">
        <v>1271</v>
      </c>
      <c r="W774" s="2" t="s">
        <v>806</v>
      </c>
      <c r="X774" t="s">
        <v>41</v>
      </c>
      <c r="Y774" s="2" t="s">
        <v>42</v>
      </c>
      <c r="Z774" t="s">
        <v>41</v>
      </c>
      <c r="AA774">
        <v>1</v>
      </c>
      <c r="AB774">
        <v>5813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2251</v>
      </c>
      <c r="AL774">
        <v>0</v>
      </c>
    </row>
    <row r="775" spans="1:38" x14ac:dyDescent="0.6">
      <c r="A775">
        <v>2252</v>
      </c>
      <c r="B775">
        <v>464</v>
      </c>
      <c r="C775">
        <v>4</v>
      </c>
      <c r="D775" s="2" t="s">
        <v>1281</v>
      </c>
      <c r="E775" t="s">
        <v>38</v>
      </c>
      <c r="F775">
        <v>1</v>
      </c>
      <c r="G775" t="s">
        <v>741</v>
      </c>
      <c r="H775">
        <v>5814</v>
      </c>
      <c r="I775">
        <v>5814</v>
      </c>
      <c r="J775" t="s">
        <v>1270</v>
      </c>
      <c r="K775">
        <v>2814</v>
      </c>
      <c r="L775" t="s">
        <v>779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>
        <v>112367</v>
      </c>
      <c r="T775">
        <v>43</v>
      </c>
      <c r="U775" t="s">
        <v>434</v>
      </c>
      <c r="V775" t="s">
        <v>1271</v>
      </c>
      <c r="W775" s="2" t="s">
        <v>806</v>
      </c>
      <c r="X775" t="s">
        <v>41</v>
      </c>
      <c r="Y775" s="2" t="s">
        <v>42</v>
      </c>
      <c r="Z775" t="s">
        <v>41</v>
      </c>
      <c r="AA775">
        <v>1</v>
      </c>
      <c r="AB775">
        <v>5814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2252</v>
      </c>
      <c r="AL775">
        <v>0</v>
      </c>
    </row>
    <row r="776" spans="1:38" hidden="1" x14ac:dyDescent="0.6">
      <c r="A776">
        <v>1591</v>
      </c>
      <c r="B776">
        <v>214</v>
      </c>
      <c r="C776">
        <v>4</v>
      </c>
      <c r="D776" s="2" t="s">
        <v>1282</v>
      </c>
      <c r="E776" s="2" t="s">
        <v>508</v>
      </c>
      <c r="F776">
        <v>0</v>
      </c>
      <c r="G776" t="s">
        <v>44</v>
      </c>
      <c r="H776">
        <v>5577</v>
      </c>
      <c r="I776" t="s">
        <v>1283</v>
      </c>
      <c r="J776" t="s">
        <v>1149</v>
      </c>
      <c r="K776">
        <v>2577</v>
      </c>
      <c r="L776" t="s">
        <v>1115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>
        <v>111627</v>
      </c>
      <c r="T776">
        <v>43</v>
      </c>
      <c r="U776" t="s">
        <v>434</v>
      </c>
      <c r="V776" t="s">
        <v>435</v>
      </c>
      <c r="W776" s="2" t="s">
        <v>428</v>
      </c>
      <c r="X776" t="s">
        <v>41</v>
      </c>
      <c r="Y776" s="2" t="s">
        <v>42</v>
      </c>
      <c r="Z776" t="s">
        <v>41</v>
      </c>
      <c r="AA776">
        <v>1</v>
      </c>
      <c r="AB776" t="s">
        <v>1284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1591</v>
      </c>
      <c r="AL776">
        <v>0</v>
      </c>
    </row>
    <row r="777" spans="1:38" x14ac:dyDescent="0.6">
      <c r="A777">
        <v>1628</v>
      </c>
      <c r="B777">
        <v>251</v>
      </c>
      <c r="C777">
        <v>4</v>
      </c>
      <c r="D777" s="2" t="s">
        <v>508</v>
      </c>
      <c r="E777" t="s">
        <v>38</v>
      </c>
      <c r="F777">
        <v>1</v>
      </c>
      <c r="G777" t="s">
        <v>741</v>
      </c>
      <c r="H777">
        <v>5612</v>
      </c>
      <c r="I777">
        <v>5612</v>
      </c>
      <c r="J777" t="s">
        <v>1216</v>
      </c>
      <c r="K777">
        <v>2612</v>
      </c>
      <c r="L777" t="s">
        <v>779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>
        <v>111430</v>
      </c>
      <c r="T777">
        <v>43</v>
      </c>
      <c r="U777" t="s">
        <v>434</v>
      </c>
      <c r="V777" t="s">
        <v>1166</v>
      </c>
      <c r="W777" s="2" t="s">
        <v>428</v>
      </c>
      <c r="X777" t="s">
        <v>41</v>
      </c>
      <c r="Y777" s="2" t="s">
        <v>42</v>
      </c>
      <c r="Z777" t="s">
        <v>41</v>
      </c>
      <c r="AA777">
        <v>1</v>
      </c>
      <c r="AB777">
        <v>5612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1628</v>
      </c>
      <c r="AL777">
        <v>0</v>
      </c>
    </row>
    <row r="778" spans="1:38" x14ac:dyDescent="0.6">
      <c r="A778">
        <v>1630</v>
      </c>
      <c r="B778">
        <v>253</v>
      </c>
      <c r="C778">
        <v>4</v>
      </c>
      <c r="D778" s="2" t="s">
        <v>508</v>
      </c>
      <c r="E778" t="s">
        <v>38</v>
      </c>
      <c r="F778">
        <v>1</v>
      </c>
      <c r="G778" t="s">
        <v>741</v>
      </c>
      <c r="H778">
        <v>5614</v>
      </c>
      <c r="I778">
        <v>5614</v>
      </c>
      <c r="J778" t="s">
        <v>1216</v>
      </c>
      <c r="K778">
        <v>2614</v>
      </c>
      <c r="L778" t="s">
        <v>427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>
        <v>110730</v>
      </c>
      <c r="T778">
        <v>43</v>
      </c>
      <c r="U778" t="s">
        <v>434</v>
      </c>
      <c r="V778" t="s">
        <v>1166</v>
      </c>
      <c r="W778" s="2" t="s">
        <v>428</v>
      </c>
      <c r="X778" t="s">
        <v>41</v>
      </c>
      <c r="Y778" s="2" t="s">
        <v>42</v>
      </c>
      <c r="Z778" t="s">
        <v>41</v>
      </c>
      <c r="AA778">
        <v>1</v>
      </c>
      <c r="AB778">
        <v>5614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1630</v>
      </c>
      <c r="AL778">
        <v>0</v>
      </c>
    </row>
    <row r="779" spans="1:38" x14ac:dyDescent="0.6">
      <c r="A779">
        <v>1699</v>
      </c>
      <c r="B779">
        <v>322</v>
      </c>
      <c r="C779">
        <v>4</v>
      </c>
      <c r="D779" s="2" t="s">
        <v>508</v>
      </c>
      <c r="E779" t="s">
        <v>38</v>
      </c>
      <c r="F779">
        <v>1</v>
      </c>
      <c r="G779" t="s">
        <v>741</v>
      </c>
      <c r="H779">
        <v>5679</v>
      </c>
      <c r="I779">
        <v>5679</v>
      </c>
      <c r="J779" t="s">
        <v>804</v>
      </c>
      <c r="K779">
        <v>2679</v>
      </c>
      <c r="L779" t="s">
        <v>779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>
        <v>107782</v>
      </c>
      <c r="T779">
        <v>43</v>
      </c>
      <c r="U779" t="s">
        <v>434</v>
      </c>
      <c r="V779" t="s">
        <v>805</v>
      </c>
      <c r="W779" s="2" t="s">
        <v>428</v>
      </c>
      <c r="X779" t="s">
        <v>41</v>
      </c>
      <c r="Y779" s="2" t="s">
        <v>42</v>
      </c>
      <c r="Z779" t="s">
        <v>41</v>
      </c>
      <c r="AA779">
        <v>1</v>
      </c>
      <c r="AB779">
        <v>5679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1699</v>
      </c>
      <c r="AL779">
        <v>0</v>
      </c>
    </row>
    <row r="780" spans="1:38" x14ac:dyDescent="0.6">
      <c r="A780">
        <v>1642</v>
      </c>
      <c r="B780">
        <v>265</v>
      </c>
      <c r="C780">
        <v>4</v>
      </c>
      <c r="D780" s="2" t="s">
        <v>508</v>
      </c>
      <c r="E780" t="s">
        <v>38</v>
      </c>
      <c r="F780">
        <v>1</v>
      </c>
      <c r="G780" t="s">
        <v>741</v>
      </c>
      <c r="H780">
        <v>5626</v>
      </c>
      <c r="I780">
        <v>5626</v>
      </c>
      <c r="J780" t="s">
        <v>1158</v>
      </c>
      <c r="K780">
        <v>2626</v>
      </c>
      <c r="L780" t="s">
        <v>779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>
        <v>103689</v>
      </c>
      <c r="T780">
        <v>43</v>
      </c>
      <c r="U780" t="s">
        <v>434</v>
      </c>
      <c r="V780" t="s">
        <v>1150</v>
      </c>
      <c r="W780" s="2" t="s">
        <v>428</v>
      </c>
      <c r="X780" t="s">
        <v>41</v>
      </c>
      <c r="Y780" s="2" t="s">
        <v>42</v>
      </c>
      <c r="Z780" t="s">
        <v>41</v>
      </c>
      <c r="AA780">
        <v>1</v>
      </c>
      <c r="AB780">
        <v>5626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1642</v>
      </c>
      <c r="AL780">
        <v>0</v>
      </c>
    </row>
    <row r="781" spans="1:38" x14ac:dyDescent="0.6">
      <c r="A781">
        <v>1618</v>
      </c>
      <c r="B781">
        <v>241</v>
      </c>
      <c r="C781">
        <v>4</v>
      </c>
      <c r="D781" s="2" t="s">
        <v>508</v>
      </c>
      <c r="E781" t="s">
        <v>38</v>
      </c>
      <c r="F781">
        <v>1</v>
      </c>
      <c r="G781" t="s">
        <v>741</v>
      </c>
      <c r="H781">
        <v>5602</v>
      </c>
      <c r="I781">
        <v>5602</v>
      </c>
      <c r="J781" t="s">
        <v>1216</v>
      </c>
      <c r="K781">
        <v>2602</v>
      </c>
      <c r="L781" t="s">
        <v>779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>
        <v>103196</v>
      </c>
      <c r="T781">
        <v>43</v>
      </c>
      <c r="U781" t="s">
        <v>434</v>
      </c>
      <c r="V781" t="s">
        <v>1166</v>
      </c>
      <c r="W781" s="2" t="s">
        <v>428</v>
      </c>
      <c r="X781" t="s">
        <v>41</v>
      </c>
      <c r="Y781" s="2" t="s">
        <v>42</v>
      </c>
      <c r="Z781" t="s">
        <v>41</v>
      </c>
      <c r="AA781">
        <v>1</v>
      </c>
      <c r="AB781">
        <v>5602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1618</v>
      </c>
      <c r="AL781">
        <v>0</v>
      </c>
    </row>
    <row r="782" spans="1:38" x14ac:dyDescent="0.6">
      <c r="A782">
        <v>1604</v>
      </c>
      <c r="B782">
        <v>227</v>
      </c>
      <c r="C782">
        <v>4</v>
      </c>
      <c r="D782" s="2" t="s">
        <v>1285</v>
      </c>
      <c r="E782" t="s">
        <v>38</v>
      </c>
      <c r="F782">
        <v>1</v>
      </c>
      <c r="G782" t="s">
        <v>741</v>
      </c>
      <c r="H782">
        <v>5573</v>
      </c>
      <c r="I782">
        <v>5573</v>
      </c>
      <c r="J782" t="s">
        <v>1286</v>
      </c>
      <c r="K782">
        <v>2573</v>
      </c>
      <c r="L782" t="s">
        <v>1115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>
        <v>102711</v>
      </c>
      <c r="T782">
        <v>41</v>
      </c>
      <c r="U782" t="s">
        <v>441</v>
      </c>
      <c r="V782" t="s">
        <v>1287</v>
      </c>
      <c r="W782" s="2" t="s">
        <v>428</v>
      </c>
      <c r="X782" t="s">
        <v>41</v>
      </c>
      <c r="Y782" s="2" t="s">
        <v>42</v>
      </c>
      <c r="Z782" t="s">
        <v>41</v>
      </c>
      <c r="AA782">
        <v>1</v>
      </c>
      <c r="AB782">
        <v>5573</v>
      </c>
      <c r="AC782">
        <v>0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1604</v>
      </c>
      <c r="AL782">
        <v>0</v>
      </c>
    </row>
    <row r="783" spans="1:38" x14ac:dyDescent="0.6">
      <c r="A783">
        <v>2204</v>
      </c>
      <c r="B783">
        <v>350</v>
      </c>
      <c r="C783">
        <v>4</v>
      </c>
      <c r="D783" s="2" t="s">
        <v>508</v>
      </c>
      <c r="E783" t="s">
        <v>38</v>
      </c>
      <c r="F783">
        <v>1</v>
      </c>
      <c r="G783" t="s">
        <v>741</v>
      </c>
      <c r="H783">
        <v>5684</v>
      </c>
      <c r="I783">
        <v>5684</v>
      </c>
      <c r="J783" t="s">
        <v>1288</v>
      </c>
      <c r="K783">
        <v>2684</v>
      </c>
      <c r="L783" t="s">
        <v>779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>
        <v>102209</v>
      </c>
      <c r="T783">
        <v>43</v>
      </c>
      <c r="U783" t="s">
        <v>434</v>
      </c>
      <c r="V783" t="s">
        <v>780</v>
      </c>
      <c r="W783" s="2" t="s">
        <v>806</v>
      </c>
      <c r="X783" t="s">
        <v>41</v>
      </c>
      <c r="Y783" s="2" t="s">
        <v>42</v>
      </c>
      <c r="Z783" t="s">
        <v>41</v>
      </c>
      <c r="AA783">
        <v>1</v>
      </c>
      <c r="AB783">
        <v>5684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1727</v>
      </c>
      <c r="AL783">
        <v>0</v>
      </c>
    </row>
    <row r="784" spans="1:38" x14ac:dyDescent="0.6">
      <c r="A784">
        <v>1723</v>
      </c>
      <c r="B784">
        <v>346</v>
      </c>
      <c r="C784">
        <v>4</v>
      </c>
      <c r="D784" s="2" t="s">
        <v>508</v>
      </c>
      <c r="E784" t="s">
        <v>38</v>
      </c>
      <c r="F784">
        <v>1</v>
      </c>
      <c r="G784" t="s">
        <v>741</v>
      </c>
      <c r="H784">
        <v>5701</v>
      </c>
      <c r="I784">
        <v>5701</v>
      </c>
      <c r="J784" t="s">
        <v>778</v>
      </c>
      <c r="K784">
        <v>2701</v>
      </c>
      <c r="L784" t="s">
        <v>779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>
        <v>101976</v>
      </c>
      <c r="T784">
        <v>43</v>
      </c>
      <c r="U784" t="s">
        <v>434</v>
      </c>
      <c r="V784" t="s">
        <v>780</v>
      </c>
      <c r="W784" s="2" t="s">
        <v>428</v>
      </c>
      <c r="X784" t="s">
        <v>41</v>
      </c>
      <c r="Y784" s="2" t="s">
        <v>42</v>
      </c>
      <c r="Z784" t="s">
        <v>41</v>
      </c>
      <c r="AA784">
        <v>1</v>
      </c>
      <c r="AB784">
        <v>5701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1723</v>
      </c>
      <c r="AL784">
        <v>0</v>
      </c>
    </row>
    <row r="785" spans="1:38" x14ac:dyDescent="0.6">
      <c r="A785">
        <v>2182</v>
      </c>
      <c r="B785">
        <v>290</v>
      </c>
      <c r="C785">
        <v>4</v>
      </c>
      <c r="D785" s="2" t="s">
        <v>508</v>
      </c>
      <c r="E785" t="s">
        <v>38</v>
      </c>
      <c r="F785">
        <v>1</v>
      </c>
      <c r="G785" t="s">
        <v>741</v>
      </c>
      <c r="H785">
        <v>5651</v>
      </c>
      <c r="I785">
        <v>5651</v>
      </c>
      <c r="J785" t="s">
        <v>1289</v>
      </c>
      <c r="K785">
        <v>2651</v>
      </c>
      <c r="L785" t="s">
        <v>779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>
        <v>101226</v>
      </c>
      <c r="T785">
        <v>43</v>
      </c>
      <c r="U785" t="s">
        <v>434</v>
      </c>
      <c r="V785" t="s">
        <v>1278</v>
      </c>
      <c r="W785" s="2" t="s">
        <v>806</v>
      </c>
      <c r="X785" t="s">
        <v>41</v>
      </c>
      <c r="Y785" s="2" t="s">
        <v>42</v>
      </c>
      <c r="Z785" t="s">
        <v>41</v>
      </c>
      <c r="AA785">
        <v>1</v>
      </c>
      <c r="AB785">
        <v>5651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1667</v>
      </c>
      <c r="AL785">
        <v>0</v>
      </c>
    </row>
    <row r="786" spans="1:38" x14ac:dyDescent="0.6">
      <c r="A786">
        <v>1578</v>
      </c>
      <c r="B786">
        <v>201</v>
      </c>
      <c r="C786">
        <v>4</v>
      </c>
      <c r="D786" s="2" t="s">
        <v>1290</v>
      </c>
      <c r="E786" t="s">
        <v>38</v>
      </c>
      <c r="F786">
        <v>1</v>
      </c>
      <c r="G786" t="s">
        <v>741</v>
      </c>
      <c r="H786">
        <v>5562</v>
      </c>
      <c r="I786">
        <v>5562</v>
      </c>
      <c r="J786" t="s">
        <v>773</v>
      </c>
      <c r="K786">
        <v>2562</v>
      </c>
      <c r="L786" t="s">
        <v>1115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>
        <v>101026</v>
      </c>
      <c r="T786">
        <v>43</v>
      </c>
      <c r="U786" t="s">
        <v>434</v>
      </c>
      <c r="V786" t="s">
        <v>1166</v>
      </c>
      <c r="W786" s="2" t="s">
        <v>428</v>
      </c>
      <c r="X786" t="s">
        <v>41</v>
      </c>
      <c r="Y786" s="2" t="s">
        <v>42</v>
      </c>
      <c r="Z786" t="s">
        <v>41</v>
      </c>
      <c r="AA786">
        <v>1</v>
      </c>
      <c r="AB786">
        <v>5562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1578</v>
      </c>
      <c r="AL786">
        <v>0</v>
      </c>
    </row>
    <row r="787" spans="1:38" x14ac:dyDescent="0.6">
      <c r="A787">
        <v>1675</v>
      </c>
      <c r="B787">
        <v>298</v>
      </c>
      <c r="C787">
        <v>4</v>
      </c>
      <c r="D787" s="2" t="s">
        <v>508</v>
      </c>
      <c r="E787" t="s">
        <v>38</v>
      </c>
      <c r="F787">
        <v>1</v>
      </c>
      <c r="G787" t="s">
        <v>741</v>
      </c>
      <c r="H787">
        <v>5659</v>
      </c>
      <c r="I787">
        <v>5659</v>
      </c>
      <c r="J787" t="s">
        <v>1289</v>
      </c>
      <c r="K787">
        <v>2659</v>
      </c>
      <c r="L787" t="s">
        <v>427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>
        <v>100554</v>
      </c>
      <c r="T787">
        <v>43</v>
      </c>
      <c r="U787" t="s">
        <v>434</v>
      </c>
      <c r="V787" t="s">
        <v>1278</v>
      </c>
      <c r="W787" s="2" t="s">
        <v>428</v>
      </c>
      <c r="X787" t="s">
        <v>41</v>
      </c>
      <c r="Y787" s="2" t="s">
        <v>42</v>
      </c>
      <c r="Z787" t="s">
        <v>41</v>
      </c>
      <c r="AA787">
        <v>1</v>
      </c>
      <c r="AB787">
        <v>5659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1675</v>
      </c>
      <c r="AL787">
        <v>0</v>
      </c>
    </row>
    <row r="788" spans="1:38" x14ac:dyDescent="0.6">
      <c r="A788">
        <v>1607</v>
      </c>
      <c r="B788">
        <v>230</v>
      </c>
      <c r="C788">
        <v>4</v>
      </c>
      <c r="D788" s="2" t="s">
        <v>508</v>
      </c>
      <c r="E788" t="s">
        <v>38</v>
      </c>
      <c r="F788">
        <v>1</v>
      </c>
      <c r="G788" t="s">
        <v>741</v>
      </c>
      <c r="H788">
        <v>5591</v>
      </c>
      <c r="I788">
        <v>5591</v>
      </c>
      <c r="J788" t="s">
        <v>1232</v>
      </c>
      <c r="K788">
        <v>2591</v>
      </c>
      <c r="L788" t="s">
        <v>427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>
        <v>100469</v>
      </c>
      <c r="T788">
        <v>43</v>
      </c>
      <c r="U788" t="s">
        <v>434</v>
      </c>
      <c r="V788" t="s">
        <v>1213</v>
      </c>
      <c r="W788" s="2" t="s">
        <v>428</v>
      </c>
      <c r="X788" t="s">
        <v>41</v>
      </c>
      <c r="Y788" s="2" t="s">
        <v>42</v>
      </c>
      <c r="Z788" t="s">
        <v>41</v>
      </c>
      <c r="AA788">
        <v>1</v>
      </c>
      <c r="AB788">
        <v>5591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1607</v>
      </c>
      <c r="AL788">
        <v>0</v>
      </c>
    </row>
    <row r="789" spans="1:38" hidden="1" x14ac:dyDescent="0.6">
      <c r="A789">
        <v>1242</v>
      </c>
      <c r="B789">
        <v>185</v>
      </c>
      <c r="C789">
        <v>2</v>
      </c>
      <c r="D789" s="2" t="s">
        <v>875</v>
      </c>
      <c r="E789" t="s">
        <v>38</v>
      </c>
      <c r="F789">
        <v>1</v>
      </c>
      <c r="G789" t="s">
        <v>741</v>
      </c>
      <c r="H789">
        <v>1817</v>
      </c>
      <c r="I789">
        <v>1817</v>
      </c>
      <c r="J789" t="s">
        <v>343</v>
      </c>
      <c r="K789">
        <v>1817</v>
      </c>
      <c r="L789" t="s">
        <v>129</v>
      </c>
      <c r="M789" t="s">
        <v>876</v>
      </c>
      <c r="N789" t="s">
        <v>38</v>
      </c>
      <c r="O789" t="s">
        <v>38</v>
      </c>
      <c r="P789" t="s">
        <v>38</v>
      </c>
      <c r="Q789">
        <v>40</v>
      </c>
      <c r="R789">
        <v>50</v>
      </c>
      <c r="S789">
        <v>100264</v>
      </c>
      <c r="T789">
        <v>21</v>
      </c>
      <c r="U789" t="s">
        <v>53</v>
      </c>
      <c r="V789" t="s">
        <v>1003</v>
      </c>
      <c r="W789" s="2" t="s">
        <v>130</v>
      </c>
      <c r="X789" t="s">
        <v>41</v>
      </c>
      <c r="Y789" s="2" t="s">
        <v>136</v>
      </c>
      <c r="Z789" t="s">
        <v>41</v>
      </c>
      <c r="AA789">
        <v>0</v>
      </c>
      <c r="AB789">
        <v>1817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hidden="1" x14ac:dyDescent="0.6">
      <c r="A790">
        <v>2008</v>
      </c>
      <c r="B790">
        <v>185</v>
      </c>
      <c r="C790">
        <v>2</v>
      </c>
      <c r="D790" s="2" t="s">
        <v>875</v>
      </c>
      <c r="E790" t="s">
        <v>38</v>
      </c>
      <c r="F790">
        <v>1</v>
      </c>
      <c r="G790" t="s">
        <v>741</v>
      </c>
      <c r="H790">
        <v>1817</v>
      </c>
      <c r="I790">
        <v>1817</v>
      </c>
      <c r="J790" t="s">
        <v>343</v>
      </c>
      <c r="K790">
        <v>1817</v>
      </c>
      <c r="L790" t="s">
        <v>129</v>
      </c>
      <c r="M790" t="s">
        <v>876</v>
      </c>
      <c r="N790" t="s">
        <v>38</v>
      </c>
      <c r="O790" t="s">
        <v>38</v>
      </c>
      <c r="P790" t="s">
        <v>38</v>
      </c>
      <c r="Q790">
        <v>40</v>
      </c>
      <c r="R790">
        <v>50</v>
      </c>
      <c r="S790">
        <v>100264</v>
      </c>
      <c r="T790">
        <v>21</v>
      </c>
      <c r="U790" t="s">
        <v>53</v>
      </c>
      <c r="V790" t="s">
        <v>1003</v>
      </c>
      <c r="W790" s="2" t="s">
        <v>746</v>
      </c>
      <c r="X790" t="s">
        <v>41</v>
      </c>
      <c r="Y790" s="2" t="s">
        <v>1291</v>
      </c>
      <c r="Z790" t="s">
        <v>41</v>
      </c>
      <c r="AA790">
        <v>0</v>
      </c>
      <c r="AB790">
        <v>1817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1242</v>
      </c>
      <c r="AL790">
        <v>0</v>
      </c>
    </row>
    <row r="791" spans="1:38" x14ac:dyDescent="0.6">
      <c r="A791">
        <v>2196</v>
      </c>
      <c r="B791">
        <v>336</v>
      </c>
      <c r="C791">
        <v>4</v>
      </c>
      <c r="D791" s="2" t="s">
        <v>508</v>
      </c>
      <c r="E791" t="s">
        <v>38</v>
      </c>
      <c r="F791">
        <v>1</v>
      </c>
      <c r="G791" t="s">
        <v>741</v>
      </c>
      <c r="H791">
        <v>5691</v>
      </c>
      <c r="I791">
        <v>5691</v>
      </c>
      <c r="J791" t="s">
        <v>778</v>
      </c>
      <c r="K791">
        <v>2691</v>
      </c>
      <c r="L791" t="s">
        <v>779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>
        <v>99055</v>
      </c>
      <c r="T791">
        <v>43</v>
      </c>
      <c r="U791" t="s">
        <v>434</v>
      </c>
      <c r="V791" t="s">
        <v>780</v>
      </c>
      <c r="W791" s="2" t="s">
        <v>806</v>
      </c>
      <c r="X791" t="s">
        <v>41</v>
      </c>
      <c r="Y791" s="2" t="s">
        <v>42</v>
      </c>
      <c r="Z791" t="s">
        <v>41</v>
      </c>
      <c r="AA791">
        <v>1</v>
      </c>
      <c r="AB791">
        <v>5691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1713</v>
      </c>
      <c r="AL791">
        <v>0</v>
      </c>
    </row>
    <row r="792" spans="1:38" x14ac:dyDescent="0.6">
      <c r="A792">
        <v>1616</v>
      </c>
      <c r="B792">
        <v>239</v>
      </c>
      <c r="C792">
        <v>4</v>
      </c>
      <c r="D792" s="2" t="s">
        <v>508</v>
      </c>
      <c r="E792" t="s">
        <v>38</v>
      </c>
      <c r="F792">
        <v>1</v>
      </c>
      <c r="G792" t="s">
        <v>741</v>
      </c>
      <c r="H792">
        <v>5600</v>
      </c>
      <c r="I792">
        <v>5600</v>
      </c>
      <c r="J792" t="s">
        <v>1216</v>
      </c>
      <c r="K792">
        <v>2600</v>
      </c>
      <c r="L792" t="s">
        <v>427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>
        <v>98335</v>
      </c>
      <c r="T792">
        <v>43</v>
      </c>
      <c r="U792" t="s">
        <v>434</v>
      </c>
      <c r="V792" t="s">
        <v>1166</v>
      </c>
      <c r="W792" s="2" t="s">
        <v>428</v>
      </c>
      <c r="X792" t="s">
        <v>41</v>
      </c>
      <c r="Y792" s="2" t="s">
        <v>42</v>
      </c>
      <c r="Z792" t="s">
        <v>41</v>
      </c>
      <c r="AA792">
        <v>1</v>
      </c>
      <c r="AB792">
        <v>5600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1616</v>
      </c>
      <c r="AL792">
        <v>0</v>
      </c>
    </row>
    <row r="793" spans="1:38" x14ac:dyDescent="0.6">
      <c r="A793">
        <v>2203</v>
      </c>
      <c r="B793">
        <v>347</v>
      </c>
      <c r="C793">
        <v>4</v>
      </c>
      <c r="D793" s="2" t="s">
        <v>508</v>
      </c>
      <c r="E793" t="s">
        <v>38</v>
      </c>
      <c r="F793">
        <v>1</v>
      </c>
      <c r="G793" t="s">
        <v>741</v>
      </c>
      <c r="H793">
        <v>5702</v>
      </c>
      <c r="I793">
        <v>5702</v>
      </c>
      <c r="J793" t="s">
        <v>778</v>
      </c>
      <c r="K793">
        <v>2702</v>
      </c>
      <c r="L793" t="s">
        <v>779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>
        <v>97848</v>
      </c>
      <c r="T793">
        <v>43</v>
      </c>
      <c r="U793" t="s">
        <v>434</v>
      </c>
      <c r="V793" t="s">
        <v>780</v>
      </c>
      <c r="W793" s="2" t="s">
        <v>806</v>
      </c>
      <c r="X793" t="s">
        <v>41</v>
      </c>
      <c r="Y793" s="2" t="s">
        <v>42</v>
      </c>
      <c r="Z793" t="s">
        <v>41</v>
      </c>
      <c r="AA793">
        <v>1</v>
      </c>
      <c r="AB793">
        <v>5702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1724</v>
      </c>
      <c r="AL793">
        <v>0</v>
      </c>
    </row>
    <row r="794" spans="1:38" hidden="1" x14ac:dyDescent="0.6">
      <c r="A794">
        <v>1659</v>
      </c>
      <c r="B794">
        <v>282</v>
      </c>
      <c r="C794">
        <v>4</v>
      </c>
      <c r="D794" s="2" t="s">
        <v>508</v>
      </c>
      <c r="E794" t="s">
        <v>38</v>
      </c>
      <c r="F794">
        <v>1</v>
      </c>
      <c r="G794" t="s">
        <v>741</v>
      </c>
      <c r="H794">
        <v>5640</v>
      </c>
      <c r="I794">
        <v>5640</v>
      </c>
      <c r="J794" t="s">
        <v>1267</v>
      </c>
      <c r="K794">
        <v>2640</v>
      </c>
      <c r="L794" t="s">
        <v>427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>
        <v>96969</v>
      </c>
      <c r="T794">
        <v>43</v>
      </c>
      <c r="U794" t="s">
        <v>434</v>
      </c>
      <c r="V794" t="s">
        <v>1166</v>
      </c>
      <c r="W794" s="2" t="s">
        <v>428</v>
      </c>
      <c r="X794" t="s">
        <v>41</v>
      </c>
      <c r="Y794" s="2" t="s">
        <v>1155</v>
      </c>
      <c r="Z794" t="s">
        <v>41</v>
      </c>
      <c r="AA794">
        <v>0</v>
      </c>
      <c r="AB794">
        <v>5640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1659</v>
      </c>
      <c r="AL794">
        <v>0</v>
      </c>
    </row>
    <row r="795" spans="1:38" hidden="1" x14ac:dyDescent="0.6">
      <c r="A795">
        <v>1692</v>
      </c>
      <c r="B795">
        <v>315</v>
      </c>
      <c r="C795">
        <v>4</v>
      </c>
      <c r="D795" s="2" t="s">
        <v>508</v>
      </c>
      <c r="E795" t="s">
        <v>38</v>
      </c>
      <c r="F795">
        <v>1</v>
      </c>
      <c r="G795" t="s">
        <v>741</v>
      </c>
      <c r="H795">
        <v>5672</v>
      </c>
      <c r="I795">
        <v>5672</v>
      </c>
      <c r="J795" t="s">
        <v>804</v>
      </c>
      <c r="K795">
        <v>2672</v>
      </c>
      <c r="L795" t="s">
        <v>427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>
        <v>96370</v>
      </c>
      <c r="T795">
        <v>43</v>
      </c>
      <c r="U795" t="s">
        <v>434</v>
      </c>
      <c r="V795" t="s">
        <v>805</v>
      </c>
      <c r="W795" s="2" t="s">
        <v>428</v>
      </c>
      <c r="X795" t="s">
        <v>41</v>
      </c>
      <c r="Y795" s="2" t="s">
        <v>1155</v>
      </c>
      <c r="Z795" t="s">
        <v>41</v>
      </c>
      <c r="AA795">
        <v>0</v>
      </c>
      <c r="AB795">
        <v>5672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1692</v>
      </c>
      <c r="AL795">
        <v>0</v>
      </c>
    </row>
    <row r="796" spans="1:38" x14ac:dyDescent="0.6">
      <c r="A796">
        <v>1551</v>
      </c>
      <c r="B796">
        <v>174</v>
      </c>
      <c r="C796">
        <v>4</v>
      </c>
      <c r="D796" s="2" t="s">
        <v>1292</v>
      </c>
      <c r="E796" t="s">
        <v>38</v>
      </c>
      <c r="F796">
        <v>1</v>
      </c>
      <c r="G796" t="s">
        <v>741</v>
      </c>
      <c r="H796">
        <v>5539</v>
      </c>
      <c r="I796">
        <v>5539</v>
      </c>
      <c r="J796" t="s">
        <v>1245</v>
      </c>
      <c r="K796">
        <v>2539</v>
      </c>
      <c r="L796" t="s">
        <v>427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>
        <v>96341</v>
      </c>
      <c r="T796">
        <v>43</v>
      </c>
      <c r="U796" t="s">
        <v>434</v>
      </c>
      <c r="V796" t="s">
        <v>1293</v>
      </c>
      <c r="W796" s="2" t="s">
        <v>428</v>
      </c>
      <c r="X796" t="s">
        <v>41</v>
      </c>
      <c r="Y796" s="2" t="s">
        <v>42</v>
      </c>
      <c r="Z796" t="s">
        <v>41</v>
      </c>
      <c r="AA796">
        <v>1</v>
      </c>
      <c r="AB796">
        <v>5539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1551</v>
      </c>
      <c r="AL796">
        <v>0</v>
      </c>
    </row>
    <row r="797" spans="1:38" hidden="1" x14ac:dyDescent="0.6">
      <c r="A797">
        <v>1587</v>
      </c>
      <c r="B797">
        <v>210</v>
      </c>
      <c r="C797">
        <v>4</v>
      </c>
      <c r="D797" s="2" t="s">
        <v>1294</v>
      </c>
      <c r="E797" s="2" t="s">
        <v>508</v>
      </c>
      <c r="F797">
        <v>0</v>
      </c>
      <c r="G797" t="s">
        <v>44</v>
      </c>
      <c r="H797">
        <v>5587</v>
      </c>
      <c r="I797" t="s">
        <v>1295</v>
      </c>
      <c r="J797" t="s">
        <v>1202</v>
      </c>
      <c r="K797">
        <v>2587</v>
      </c>
      <c r="L797" t="s">
        <v>1115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>
        <v>96015</v>
      </c>
      <c r="T797">
        <v>43</v>
      </c>
      <c r="U797" t="s">
        <v>434</v>
      </c>
      <c r="V797" t="s">
        <v>435</v>
      </c>
      <c r="W797" s="2" t="s">
        <v>428</v>
      </c>
      <c r="X797" t="s">
        <v>41</v>
      </c>
      <c r="Y797" s="2" t="s">
        <v>42</v>
      </c>
      <c r="Z797" t="s">
        <v>41</v>
      </c>
      <c r="AA797">
        <v>1</v>
      </c>
      <c r="AB797" t="s">
        <v>1296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1587</v>
      </c>
      <c r="AL797">
        <v>0</v>
      </c>
    </row>
    <row r="798" spans="1:38" x14ac:dyDescent="0.6">
      <c r="A798">
        <v>2199</v>
      </c>
      <c r="B798">
        <v>341</v>
      </c>
      <c r="C798">
        <v>4</v>
      </c>
      <c r="D798" s="2" t="s">
        <v>508</v>
      </c>
      <c r="E798" t="s">
        <v>38</v>
      </c>
      <c r="F798">
        <v>1</v>
      </c>
      <c r="G798" t="s">
        <v>741</v>
      </c>
      <c r="H798">
        <v>5696</v>
      </c>
      <c r="I798">
        <v>5696</v>
      </c>
      <c r="J798" t="s">
        <v>778</v>
      </c>
      <c r="K798">
        <v>2696</v>
      </c>
      <c r="L798" t="s">
        <v>779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>
        <v>95596</v>
      </c>
      <c r="T798">
        <v>43</v>
      </c>
      <c r="U798" t="s">
        <v>434</v>
      </c>
      <c r="V798" t="s">
        <v>780</v>
      </c>
      <c r="W798" s="2" t="s">
        <v>806</v>
      </c>
      <c r="X798" t="s">
        <v>41</v>
      </c>
      <c r="Y798" s="2" t="s">
        <v>42</v>
      </c>
      <c r="Z798" t="s">
        <v>41</v>
      </c>
      <c r="AA798">
        <v>1</v>
      </c>
      <c r="AB798">
        <v>5696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1718</v>
      </c>
      <c r="AL798">
        <v>0</v>
      </c>
    </row>
    <row r="799" spans="1:38" x14ac:dyDescent="0.6">
      <c r="A799">
        <v>1568</v>
      </c>
      <c r="B799">
        <v>191</v>
      </c>
      <c r="C799">
        <v>4</v>
      </c>
      <c r="D799" s="2" t="s">
        <v>1297</v>
      </c>
      <c r="E799" t="s">
        <v>38</v>
      </c>
      <c r="F799">
        <v>1</v>
      </c>
      <c r="G799" t="s">
        <v>741</v>
      </c>
      <c r="H799">
        <v>5553</v>
      </c>
      <c r="I799">
        <v>5553</v>
      </c>
      <c r="J799" t="s">
        <v>1248</v>
      </c>
      <c r="K799">
        <v>2553</v>
      </c>
      <c r="L799" t="s">
        <v>427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>
        <v>95189</v>
      </c>
      <c r="T799">
        <v>43</v>
      </c>
      <c r="U799" t="s">
        <v>434</v>
      </c>
      <c r="V799" t="s">
        <v>1166</v>
      </c>
      <c r="W799" s="2" t="s">
        <v>428</v>
      </c>
      <c r="X799" t="s">
        <v>41</v>
      </c>
      <c r="Y799" s="2" t="s">
        <v>42</v>
      </c>
      <c r="Z799" t="s">
        <v>41</v>
      </c>
      <c r="AA799">
        <v>1</v>
      </c>
      <c r="AB799">
        <v>5553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1568</v>
      </c>
      <c r="AL799">
        <v>0</v>
      </c>
    </row>
    <row r="800" spans="1:38" x14ac:dyDescent="0.6">
      <c r="A800">
        <v>1552</v>
      </c>
      <c r="B800">
        <v>175</v>
      </c>
      <c r="C800">
        <v>4</v>
      </c>
      <c r="D800" s="2" t="s">
        <v>1211</v>
      </c>
      <c r="E800" t="s">
        <v>38</v>
      </c>
      <c r="F800">
        <v>1</v>
      </c>
      <c r="G800" t="s">
        <v>741</v>
      </c>
      <c r="H800">
        <v>5540</v>
      </c>
      <c r="I800">
        <v>5540</v>
      </c>
      <c r="J800" t="s">
        <v>1245</v>
      </c>
      <c r="K800">
        <v>2540</v>
      </c>
      <c r="L800" t="s">
        <v>427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>
        <v>94865</v>
      </c>
      <c r="T800">
        <v>43</v>
      </c>
      <c r="U800" t="s">
        <v>434</v>
      </c>
      <c r="V800" t="s">
        <v>1213</v>
      </c>
      <c r="W800" s="2" t="s">
        <v>428</v>
      </c>
      <c r="X800" t="s">
        <v>41</v>
      </c>
      <c r="Y800" s="2" t="s">
        <v>42</v>
      </c>
      <c r="Z800" t="s">
        <v>41</v>
      </c>
      <c r="AA800">
        <v>1</v>
      </c>
      <c r="AB800">
        <v>5540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1552</v>
      </c>
      <c r="AL800">
        <v>0</v>
      </c>
    </row>
    <row r="801" spans="1:38" x14ac:dyDescent="0.6">
      <c r="A801">
        <v>2191</v>
      </c>
      <c r="B801">
        <v>321</v>
      </c>
      <c r="C801">
        <v>4</v>
      </c>
      <c r="D801" s="2" t="s">
        <v>508</v>
      </c>
      <c r="E801" t="s">
        <v>38</v>
      </c>
      <c r="F801">
        <v>1</v>
      </c>
      <c r="G801" t="s">
        <v>741</v>
      </c>
      <c r="H801">
        <v>5678</v>
      </c>
      <c r="I801">
        <v>5678</v>
      </c>
      <c r="J801" t="s">
        <v>804</v>
      </c>
      <c r="K801">
        <v>2678</v>
      </c>
      <c r="L801" t="s">
        <v>779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>
        <v>94763</v>
      </c>
      <c r="T801">
        <v>43</v>
      </c>
      <c r="U801" t="s">
        <v>434</v>
      </c>
      <c r="V801" t="s">
        <v>1298</v>
      </c>
      <c r="W801" s="2" t="s">
        <v>806</v>
      </c>
      <c r="X801" t="s">
        <v>41</v>
      </c>
      <c r="Y801" s="2" t="s">
        <v>42</v>
      </c>
      <c r="Z801" t="s">
        <v>41</v>
      </c>
      <c r="AA801">
        <v>1</v>
      </c>
      <c r="AB801">
        <v>5678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1698</v>
      </c>
      <c r="AL801">
        <v>0</v>
      </c>
    </row>
    <row r="802" spans="1:38" x14ac:dyDescent="0.6">
      <c r="A802">
        <v>1712</v>
      </c>
      <c r="B802">
        <v>335</v>
      </c>
      <c r="C802">
        <v>4</v>
      </c>
      <c r="D802" s="2" t="s">
        <v>508</v>
      </c>
      <c r="E802" t="s">
        <v>38</v>
      </c>
      <c r="F802">
        <v>1</v>
      </c>
      <c r="G802" t="s">
        <v>741</v>
      </c>
      <c r="H802">
        <v>5690</v>
      </c>
      <c r="I802">
        <v>5690</v>
      </c>
      <c r="J802" t="s">
        <v>778</v>
      </c>
      <c r="K802">
        <v>2690</v>
      </c>
      <c r="L802" t="s">
        <v>779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>
        <v>94657</v>
      </c>
      <c r="T802">
        <v>43</v>
      </c>
      <c r="U802" t="s">
        <v>434</v>
      </c>
      <c r="V802" t="s">
        <v>780</v>
      </c>
      <c r="W802" s="2" t="s">
        <v>428</v>
      </c>
      <c r="X802" t="s">
        <v>41</v>
      </c>
      <c r="Y802" s="2" t="s">
        <v>42</v>
      </c>
      <c r="Z802" t="s">
        <v>41</v>
      </c>
      <c r="AA802">
        <v>1</v>
      </c>
      <c r="AB802">
        <v>5690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1712</v>
      </c>
      <c r="AL802">
        <v>0</v>
      </c>
    </row>
    <row r="803" spans="1:38" x14ac:dyDescent="0.6">
      <c r="A803">
        <v>2197</v>
      </c>
      <c r="B803">
        <v>338</v>
      </c>
      <c r="C803">
        <v>4</v>
      </c>
      <c r="D803" s="2" t="s">
        <v>508</v>
      </c>
      <c r="E803" t="s">
        <v>38</v>
      </c>
      <c r="F803">
        <v>1</v>
      </c>
      <c r="G803" t="s">
        <v>741</v>
      </c>
      <c r="H803">
        <v>5693</v>
      </c>
      <c r="I803">
        <v>5693</v>
      </c>
      <c r="J803" t="s">
        <v>778</v>
      </c>
      <c r="K803">
        <v>2693</v>
      </c>
      <c r="L803" t="s">
        <v>779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>
        <v>94020</v>
      </c>
      <c r="T803">
        <v>43</v>
      </c>
      <c r="U803" t="s">
        <v>434</v>
      </c>
      <c r="V803" t="s">
        <v>780</v>
      </c>
      <c r="W803" s="2" t="s">
        <v>806</v>
      </c>
      <c r="X803" t="s">
        <v>41</v>
      </c>
      <c r="Y803" s="2" t="s">
        <v>42</v>
      </c>
      <c r="Z803" t="s">
        <v>41</v>
      </c>
      <c r="AA803">
        <v>1</v>
      </c>
      <c r="AB803">
        <v>5693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1715</v>
      </c>
      <c r="AL803">
        <v>0</v>
      </c>
    </row>
    <row r="804" spans="1:38" x14ac:dyDescent="0.6">
      <c r="A804">
        <v>1676</v>
      </c>
      <c r="B804">
        <v>299</v>
      </c>
      <c r="C804">
        <v>4</v>
      </c>
      <c r="D804" s="2" t="s">
        <v>508</v>
      </c>
      <c r="E804" t="s">
        <v>38</v>
      </c>
      <c r="F804">
        <v>1</v>
      </c>
      <c r="G804" t="s">
        <v>741</v>
      </c>
      <c r="H804">
        <v>5660</v>
      </c>
      <c r="I804">
        <v>5660</v>
      </c>
      <c r="J804" t="s">
        <v>1289</v>
      </c>
      <c r="K804">
        <v>2660</v>
      </c>
      <c r="L804" t="s">
        <v>779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>
        <v>93481</v>
      </c>
      <c r="T804">
        <v>43</v>
      </c>
      <c r="U804" t="s">
        <v>434</v>
      </c>
      <c r="V804" t="s">
        <v>1278</v>
      </c>
      <c r="W804" s="2" t="s">
        <v>428</v>
      </c>
      <c r="X804" t="s">
        <v>41</v>
      </c>
      <c r="Y804" s="2" t="s">
        <v>42</v>
      </c>
      <c r="Z804" t="s">
        <v>41</v>
      </c>
      <c r="AA804">
        <v>1</v>
      </c>
      <c r="AB804">
        <v>5660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1676</v>
      </c>
      <c r="AL804">
        <v>0</v>
      </c>
    </row>
    <row r="805" spans="1:38" x14ac:dyDescent="0.6">
      <c r="A805">
        <v>1716</v>
      </c>
      <c r="B805">
        <v>339</v>
      </c>
      <c r="C805">
        <v>4</v>
      </c>
      <c r="D805" s="2" t="s">
        <v>508</v>
      </c>
      <c r="E805" t="s">
        <v>38</v>
      </c>
      <c r="F805">
        <v>1</v>
      </c>
      <c r="G805" t="s">
        <v>741</v>
      </c>
      <c r="H805">
        <v>5694</v>
      </c>
      <c r="I805">
        <v>5694</v>
      </c>
      <c r="J805" t="s">
        <v>778</v>
      </c>
      <c r="K805">
        <v>2694</v>
      </c>
      <c r="L805" t="s">
        <v>779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>
        <v>92968</v>
      </c>
      <c r="T805">
        <v>43</v>
      </c>
      <c r="U805" t="s">
        <v>434</v>
      </c>
      <c r="V805" t="s">
        <v>780</v>
      </c>
      <c r="W805" s="2" t="s">
        <v>428</v>
      </c>
      <c r="X805" t="s">
        <v>41</v>
      </c>
      <c r="Y805" s="2" t="s">
        <v>42</v>
      </c>
      <c r="Z805" t="s">
        <v>41</v>
      </c>
      <c r="AA805">
        <v>1</v>
      </c>
      <c r="AB805">
        <v>5694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1716</v>
      </c>
      <c r="AL805">
        <v>0</v>
      </c>
    </row>
    <row r="806" spans="1:38" x14ac:dyDescent="0.6">
      <c r="A806">
        <v>2202</v>
      </c>
      <c r="B806">
        <v>345</v>
      </c>
      <c r="C806">
        <v>4</v>
      </c>
      <c r="D806" s="2" t="s">
        <v>508</v>
      </c>
      <c r="E806" t="s">
        <v>38</v>
      </c>
      <c r="F806">
        <v>1</v>
      </c>
      <c r="G806" t="s">
        <v>741</v>
      </c>
      <c r="H806">
        <v>5700</v>
      </c>
      <c r="I806">
        <v>5700</v>
      </c>
      <c r="J806" t="s">
        <v>778</v>
      </c>
      <c r="K806">
        <v>2700</v>
      </c>
      <c r="L806" t="s">
        <v>779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>
        <v>92697</v>
      </c>
      <c r="T806">
        <v>43</v>
      </c>
      <c r="U806" t="s">
        <v>434</v>
      </c>
      <c r="V806" t="s">
        <v>780</v>
      </c>
      <c r="W806" s="2" t="s">
        <v>806</v>
      </c>
      <c r="X806" t="s">
        <v>41</v>
      </c>
      <c r="Y806" s="2" t="s">
        <v>42</v>
      </c>
      <c r="Z806" t="s">
        <v>41</v>
      </c>
      <c r="AA806">
        <v>1</v>
      </c>
      <c r="AB806">
        <v>5700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1722</v>
      </c>
      <c r="AL806">
        <v>0</v>
      </c>
    </row>
    <row r="807" spans="1:38" hidden="1" x14ac:dyDescent="0.6">
      <c r="A807">
        <v>2368</v>
      </c>
      <c r="B807">
        <v>169</v>
      </c>
      <c r="C807">
        <v>2</v>
      </c>
      <c r="D807" s="2" t="s">
        <v>944</v>
      </c>
      <c r="E807" t="s">
        <v>38</v>
      </c>
      <c r="F807">
        <v>1</v>
      </c>
      <c r="G807" t="s">
        <v>741</v>
      </c>
      <c r="H807">
        <v>1811</v>
      </c>
      <c r="I807">
        <v>1811</v>
      </c>
      <c r="J807" t="s">
        <v>343</v>
      </c>
      <c r="K807">
        <v>1811</v>
      </c>
      <c r="L807" t="s">
        <v>129</v>
      </c>
      <c r="M807" t="s">
        <v>945</v>
      </c>
      <c r="N807" t="s">
        <v>38</v>
      </c>
      <c r="O807" t="s">
        <v>38</v>
      </c>
      <c r="P807" t="s">
        <v>38</v>
      </c>
      <c r="Q807">
        <v>40</v>
      </c>
      <c r="R807">
        <v>50</v>
      </c>
      <c r="S807">
        <v>92663</v>
      </c>
      <c r="T807">
        <v>21</v>
      </c>
      <c r="U807" t="s">
        <v>53</v>
      </c>
      <c r="V807" t="s">
        <v>361</v>
      </c>
      <c r="W807" s="2" t="s">
        <v>1299</v>
      </c>
      <c r="X807" t="s">
        <v>41</v>
      </c>
      <c r="Y807" s="2" t="s">
        <v>1300</v>
      </c>
      <c r="Z807" t="s">
        <v>41</v>
      </c>
      <c r="AA807">
        <v>0</v>
      </c>
      <c r="AB807">
        <v>1811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1226</v>
      </c>
      <c r="AL807">
        <v>0</v>
      </c>
    </row>
    <row r="808" spans="1:38" hidden="1" x14ac:dyDescent="0.6">
      <c r="A808">
        <v>2560</v>
      </c>
      <c r="B808">
        <v>169</v>
      </c>
      <c r="C808">
        <v>2</v>
      </c>
      <c r="D808" s="2" t="s">
        <v>944</v>
      </c>
      <c r="E808" t="s">
        <v>38</v>
      </c>
      <c r="F808">
        <v>1</v>
      </c>
      <c r="G808" t="s">
        <v>741</v>
      </c>
      <c r="H808">
        <v>1811</v>
      </c>
      <c r="I808">
        <v>1811</v>
      </c>
      <c r="J808" t="s">
        <v>343</v>
      </c>
      <c r="K808">
        <v>1811</v>
      </c>
      <c r="L808" t="s">
        <v>129</v>
      </c>
      <c r="M808" t="s">
        <v>945</v>
      </c>
      <c r="N808" t="s">
        <v>38</v>
      </c>
      <c r="O808" t="s">
        <v>38</v>
      </c>
      <c r="P808" t="s">
        <v>38</v>
      </c>
      <c r="Q808">
        <v>40</v>
      </c>
      <c r="R808">
        <v>50</v>
      </c>
      <c r="S808">
        <v>92663</v>
      </c>
      <c r="T808">
        <v>21</v>
      </c>
      <c r="U808" t="s">
        <v>53</v>
      </c>
      <c r="V808" t="s">
        <v>786</v>
      </c>
      <c r="W808" s="2" t="s">
        <v>1006</v>
      </c>
      <c r="X808" t="s">
        <v>41</v>
      </c>
      <c r="Y808" s="2" t="s">
        <v>1301</v>
      </c>
      <c r="Z808" t="s">
        <v>41</v>
      </c>
      <c r="AA808">
        <v>0</v>
      </c>
      <c r="AB808">
        <v>1811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1226</v>
      </c>
      <c r="AL808">
        <v>0</v>
      </c>
    </row>
    <row r="809" spans="1:38" x14ac:dyDescent="0.6">
      <c r="A809">
        <v>2193</v>
      </c>
      <c r="B809">
        <v>303</v>
      </c>
      <c r="C809">
        <v>4</v>
      </c>
      <c r="D809" s="2" t="s">
        <v>508</v>
      </c>
      <c r="E809" t="s">
        <v>38</v>
      </c>
      <c r="F809">
        <v>1</v>
      </c>
      <c r="G809" t="s">
        <v>741</v>
      </c>
      <c r="H809">
        <v>5664</v>
      </c>
      <c r="I809">
        <v>5664</v>
      </c>
      <c r="J809" t="s">
        <v>1289</v>
      </c>
      <c r="K809">
        <v>2664</v>
      </c>
      <c r="L809" t="s">
        <v>779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>
        <v>91799</v>
      </c>
      <c r="T809">
        <v>43</v>
      </c>
      <c r="U809" t="s">
        <v>434</v>
      </c>
      <c r="V809" t="s">
        <v>1302</v>
      </c>
      <c r="W809" s="2" t="s">
        <v>806</v>
      </c>
      <c r="X809" t="s">
        <v>41</v>
      </c>
      <c r="Y809" s="2" t="s">
        <v>42</v>
      </c>
      <c r="Z809" t="s">
        <v>41</v>
      </c>
      <c r="AA809">
        <v>1</v>
      </c>
      <c r="AB809">
        <v>5664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1680</v>
      </c>
      <c r="AL809">
        <v>0</v>
      </c>
    </row>
    <row r="810" spans="1:38" hidden="1" x14ac:dyDescent="0.6">
      <c r="A810">
        <v>1697</v>
      </c>
      <c r="B810">
        <v>320</v>
      </c>
      <c r="C810">
        <v>4</v>
      </c>
      <c r="D810" s="2" t="s">
        <v>508</v>
      </c>
      <c r="E810" t="s">
        <v>38</v>
      </c>
      <c r="F810">
        <v>1</v>
      </c>
      <c r="G810" t="s">
        <v>741</v>
      </c>
      <c r="H810">
        <v>5677</v>
      </c>
      <c r="I810">
        <v>5677</v>
      </c>
      <c r="J810" t="s">
        <v>804</v>
      </c>
      <c r="K810">
        <v>2677</v>
      </c>
      <c r="L810" t="s">
        <v>427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>
        <v>91326</v>
      </c>
      <c r="T810">
        <v>43</v>
      </c>
      <c r="U810" t="s">
        <v>434</v>
      </c>
      <c r="V810" t="s">
        <v>805</v>
      </c>
      <c r="W810" s="2" t="s">
        <v>428</v>
      </c>
      <c r="X810" t="s">
        <v>41</v>
      </c>
      <c r="Y810" s="2" t="s">
        <v>1155</v>
      </c>
      <c r="Z810" t="s">
        <v>41</v>
      </c>
      <c r="AA810">
        <v>0</v>
      </c>
      <c r="AB810">
        <v>5677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1697</v>
      </c>
      <c r="AL810">
        <v>0</v>
      </c>
    </row>
    <row r="811" spans="1:38" x14ac:dyDescent="0.6">
      <c r="A811">
        <v>1703</v>
      </c>
      <c r="B811">
        <v>326</v>
      </c>
      <c r="C811">
        <v>4</v>
      </c>
      <c r="D811" s="2" t="s">
        <v>508</v>
      </c>
      <c r="E811" t="s">
        <v>38</v>
      </c>
      <c r="F811">
        <v>1</v>
      </c>
      <c r="G811" t="s">
        <v>741</v>
      </c>
      <c r="H811">
        <v>5683</v>
      </c>
      <c r="I811">
        <v>5683</v>
      </c>
      <c r="J811" t="s">
        <v>804</v>
      </c>
      <c r="K811">
        <v>2683</v>
      </c>
      <c r="L811" t="s">
        <v>779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>
        <v>90889</v>
      </c>
      <c r="T811">
        <v>43</v>
      </c>
      <c r="U811" t="s">
        <v>434</v>
      </c>
      <c r="V811" t="s">
        <v>780</v>
      </c>
      <c r="W811" s="2" t="s">
        <v>428</v>
      </c>
      <c r="X811" t="s">
        <v>41</v>
      </c>
      <c r="Y811" s="2" t="s">
        <v>42</v>
      </c>
      <c r="Z811" t="s">
        <v>41</v>
      </c>
      <c r="AA811">
        <v>1</v>
      </c>
      <c r="AB811">
        <v>5683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1703</v>
      </c>
      <c r="AL811">
        <v>0</v>
      </c>
    </row>
    <row r="812" spans="1:38" x14ac:dyDescent="0.6">
      <c r="A812">
        <v>2184</v>
      </c>
      <c r="B812">
        <v>309</v>
      </c>
      <c r="C812">
        <v>4</v>
      </c>
      <c r="D812" s="2" t="s">
        <v>508</v>
      </c>
      <c r="E812" t="s">
        <v>38</v>
      </c>
      <c r="F812">
        <v>1</v>
      </c>
      <c r="G812" t="s">
        <v>741</v>
      </c>
      <c r="H812">
        <v>5670</v>
      </c>
      <c r="I812">
        <v>5670</v>
      </c>
      <c r="J812" t="s">
        <v>1289</v>
      </c>
      <c r="K812">
        <v>2670</v>
      </c>
      <c r="L812" t="s">
        <v>779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>
        <v>90209</v>
      </c>
      <c r="T812">
        <v>43</v>
      </c>
      <c r="U812" t="s">
        <v>434</v>
      </c>
      <c r="V812" t="s">
        <v>780</v>
      </c>
      <c r="W812" s="2" t="s">
        <v>806</v>
      </c>
      <c r="X812" t="s">
        <v>41</v>
      </c>
      <c r="Y812" s="2" t="s">
        <v>42</v>
      </c>
      <c r="Z812" t="s">
        <v>41</v>
      </c>
      <c r="AA812">
        <v>1</v>
      </c>
      <c r="AB812">
        <v>5670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1686</v>
      </c>
      <c r="AL812">
        <v>0</v>
      </c>
    </row>
    <row r="813" spans="1:38" x14ac:dyDescent="0.6">
      <c r="A813">
        <v>1720</v>
      </c>
      <c r="B813">
        <v>343</v>
      </c>
      <c r="C813">
        <v>4</v>
      </c>
      <c r="D813" s="2" t="s">
        <v>508</v>
      </c>
      <c r="E813" t="s">
        <v>38</v>
      </c>
      <c r="F813">
        <v>1</v>
      </c>
      <c r="G813" t="s">
        <v>741</v>
      </c>
      <c r="H813">
        <v>5698</v>
      </c>
      <c r="I813">
        <v>5698</v>
      </c>
      <c r="J813" t="s">
        <v>778</v>
      </c>
      <c r="K813">
        <v>2698</v>
      </c>
      <c r="L813" t="s">
        <v>779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>
        <v>89880</v>
      </c>
      <c r="T813">
        <v>43</v>
      </c>
      <c r="U813" t="s">
        <v>434</v>
      </c>
      <c r="V813" t="s">
        <v>780</v>
      </c>
      <c r="W813" s="2" t="s">
        <v>428</v>
      </c>
      <c r="X813" t="s">
        <v>41</v>
      </c>
      <c r="Y813" s="2" t="s">
        <v>42</v>
      </c>
      <c r="Z813" t="s">
        <v>41</v>
      </c>
      <c r="AA813">
        <v>1</v>
      </c>
      <c r="AB813">
        <v>5698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1720</v>
      </c>
      <c r="AL813">
        <v>0</v>
      </c>
    </row>
    <row r="814" spans="1:38" hidden="1" x14ac:dyDescent="0.6">
      <c r="A814">
        <v>1696</v>
      </c>
      <c r="B814">
        <v>319</v>
      </c>
      <c r="C814">
        <v>4</v>
      </c>
      <c r="D814" s="2" t="s">
        <v>508</v>
      </c>
      <c r="E814" t="s">
        <v>38</v>
      </c>
      <c r="F814">
        <v>1</v>
      </c>
      <c r="G814" t="s">
        <v>741</v>
      </c>
      <c r="H814">
        <v>5676</v>
      </c>
      <c r="I814">
        <v>5676</v>
      </c>
      <c r="J814" t="s">
        <v>804</v>
      </c>
      <c r="K814">
        <v>2676</v>
      </c>
      <c r="L814" t="s">
        <v>427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>
        <v>89106</v>
      </c>
      <c r="T814">
        <v>43</v>
      </c>
      <c r="U814" t="s">
        <v>434</v>
      </c>
      <c r="V814" t="s">
        <v>805</v>
      </c>
      <c r="W814" s="2" t="s">
        <v>428</v>
      </c>
      <c r="X814" t="s">
        <v>41</v>
      </c>
      <c r="Y814" s="2" t="s">
        <v>1155</v>
      </c>
      <c r="Z814" t="s">
        <v>41</v>
      </c>
      <c r="AA814">
        <v>0</v>
      </c>
      <c r="AB814">
        <v>5676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1696</v>
      </c>
      <c r="AL814">
        <v>0</v>
      </c>
    </row>
    <row r="815" spans="1:38" x14ac:dyDescent="0.6">
      <c r="A815">
        <v>1677</v>
      </c>
      <c r="B815">
        <v>300</v>
      </c>
      <c r="C815">
        <v>4</v>
      </c>
      <c r="D815" s="2" t="s">
        <v>508</v>
      </c>
      <c r="E815" t="s">
        <v>38</v>
      </c>
      <c r="F815">
        <v>1</v>
      </c>
      <c r="G815" t="s">
        <v>741</v>
      </c>
      <c r="H815">
        <v>5661</v>
      </c>
      <c r="I815">
        <v>5661</v>
      </c>
      <c r="J815" t="s">
        <v>1303</v>
      </c>
      <c r="K815">
        <v>2661</v>
      </c>
      <c r="L815" t="s">
        <v>779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>
        <v>88650</v>
      </c>
      <c r="T815">
        <v>43</v>
      </c>
      <c r="U815" t="s">
        <v>434</v>
      </c>
      <c r="V815" t="s">
        <v>1302</v>
      </c>
      <c r="W815" s="2" t="s">
        <v>428</v>
      </c>
      <c r="X815" t="s">
        <v>41</v>
      </c>
      <c r="Y815" s="2" t="s">
        <v>42</v>
      </c>
      <c r="Z815" t="s">
        <v>41</v>
      </c>
      <c r="AA815">
        <v>1</v>
      </c>
      <c r="AB815">
        <v>5661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1677</v>
      </c>
      <c r="AL815">
        <v>0</v>
      </c>
    </row>
    <row r="816" spans="1:38" x14ac:dyDescent="0.6">
      <c r="A816">
        <v>1678</v>
      </c>
      <c r="B816">
        <v>301</v>
      </c>
      <c r="C816">
        <v>4</v>
      </c>
      <c r="D816" s="2" t="s">
        <v>508</v>
      </c>
      <c r="E816" t="s">
        <v>38</v>
      </c>
      <c r="F816">
        <v>1</v>
      </c>
      <c r="G816" t="s">
        <v>741</v>
      </c>
      <c r="H816">
        <v>5662</v>
      </c>
      <c r="I816">
        <v>5662</v>
      </c>
      <c r="J816" t="s">
        <v>1289</v>
      </c>
      <c r="K816">
        <v>2662</v>
      </c>
      <c r="L816" t="s">
        <v>779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>
        <v>87852</v>
      </c>
      <c r="T816">
        <v>43</v>
      </c>
      <c r="U816" t="s">
        <v>434</v>
      </c>
      <c r="V816" t="s">
        <v>1302</v>
      </c>
      <c r="W816" s="2" t="s">
        <v>428</v>
      </c>
      <c r="X816" t="s">
        <v>41</v>
      </c>
      <c r="Y816" s="2" t="s">
        <v>42</v>
      </c>
      <c r="Z816" t="s">
        <v>41</v>
      </c>
      <c r="AA816">
        <v>1</v>
      </c>
      <c r="AB816">
        <v>5662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1678</v>
      </c>
      <c r="AL816">
        <v>0</v>
      </c>
    </row>
    <row r="817" spans="1:38" x14ac:dyDescent="0.6">
      <c r="A817">
        <v>1553</v>
      </c>
      <c r="B817">
        <v>176</v>
      </c>
      <c r="C817">
        <v>4</v>
      </c>
      <c r="D817" s="2" t="s">
        <v>1211</v>
      </c>
      <c r="E817" t="s">
        <v>38</v>
      </c>
      <c r="F817">
        <v>1</v>
      </c>
      <c r="G817" t="s">
        <v>741</v>
      </c>
      <c r="H817">
        <v>5541</v>
      </c>
      <c r="I817">
        <v>5541</v>
      </c>
      <c r="J817" t="s">
        <v>1245</v>
      </c>
      <c r="K817">
        <v>2541</v>
      </c>
      <c r="L817" t="s">
        <v>427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>
        <v>87839</v>
      </c>
      <c r="T817">
        <v>43</v>
      </c>
      <c r="U817" t="s">
        <v>434</v>
      </c>
      <c r="V817" t="s">
        <v>1304</v>
      </c>
      <c r="W817" s="2" t="s">
        <v>428</v>
      </c>
      <c r="X817" t="s">
        <v>41</v>
      </c>
      <c r="Y817" s="2" t="s">
        <v>42</v>
      </c>
      <c r="Z817" t="s">
        <v>41</v>
      </c>
      <c r="AA817">
        <v>1</v>
      </c>
      <c r="AB817">
        <v>5541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1553</v>
      </c>
      <c r="AL817">
        <v>0</v>
      </c>
    </row>
    <row r="818" spans="1:38" x14ac:dyDescent="0.6">
      <c r="A818">
        <v>1672</v>
      </c>
      <c r="B818">
        <v>295</v>
      </c>
      <c r="C818">
        <v>4</v>
      </c>
      <c r="D818" s="2" t="s">
        <v>508</v>
      </c>
      <c r="E818" t="s">
        <v>38</v>
      </c>
      <c r="F818">
        <v>1</v>
      </c>
      <c r="G818" t="s">
        <v>741</v>
      </c>
      <c r="H818">
        <v>5656</v>
      </c>
      <c r="I818">
        <v>5656</v>
      </c>
      <c r="J818" t="s">
        <v>1289</v>
      </c>
      <c r="K818">
        <v>2656</v>
      </c>
      <c r="L818" t="s">
        <v>779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>
        <v>86873</v>
      </c>
      <c r="T818">
        <v>43</v>
      </c>
      <c r="U818" t="s">
        <v>434</v>
      </c>
      <c r="V818" t="s">
        <v>1278</v>
      </c>
      <c r="W818" s="2" t="s">
        <v>428</v>
      </c>
      <c r="X818" t="s">
        <v>41</v>
      </c>
      <c r="Y818" s="2" t="s">
        <v>42</v>
      </c>
      <c r="Z818" t="s">
        <v>41</v>
      </c>
      <c r="AA818">
        <v>1</v>
      </c>
      <c r="AB818">
        <v>5656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1672</v>
      </c>
      <c r="AL818">
        <v>0</v>
      </c>
    </row>
    <row r="819" spans="1:38" x14ac:dyDescent="0.6">
      <c r="A819">
        <v>1673</v>
      </c>
      <c r="B819">
        <v>296</v>
      </c>
      <c r="C819">
        <v>4</v>
      </c>
      <c r="D819" s="2" t="s">
        <v>508</v>
      </c>
      <c r="E819" t="s">
        <v>38</v>
      </c>
      <c r="F819">
        <v>1</v>
      </c>
      <c r="G819" t="s">
        <v>741</v>
      </c>
      <c r="H819">
        <v>5657</v>
      </c>
      <c r="I819">
        <v>5657</v>
      </c>
      <c r="J819" t="s">
        <v>1303</v>
      </c>
      <c r="K819">
        <v>2657</v>
      </c>
      <c r="L819" t="s">
        <v>779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>
        <v>85997</v>
      </c>
      <c r="T819">
        <v>43</v>
      </c>
      <c r="U819" t="s">
        <v>434</v>
      </c>
      <c r="V819" t="s">
        <v>1278</v>
      </c>
      <c r="W819" s="2" t="s">
        <v>428</v>
      </c>
      <c r="X819" t="s">
        <v>41</v>
      </c>
      <c r="Y819" s="2" t="s">
        <v>42</v>
      </c>
      <c r="Z819" t="s">
        <v>41</v>
      </c>
      <c r="AA819">
        <v>1</v>
      </c>
      <c r="AB819">
        <v>5657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1673</v>
      </c>
      <c r="AL819">
        <v>0</v>
      </c>
    </row>
    <row r="820" spans="1:38" x14ac:dyDescent="0.6">
      <c r="A820">
        <v>2192</v>
      </c>
      <c r="B820">
        <v>302</v>
      </c>
      <c r="C820">
        <v>4</v>
      </c>
      <c r="D820" s="2" t="s">
        <v>508</v>
      </c>
      <c r="E820" t="s">
        <v>38</v>
      </c>
      <c r="F820">
        <v>1</v>
      </c>
      <c r="G820" t="s">
        <v>741</v>
      </c>
      <c r="H820">
        <v>5663</v>
      </c>
      <c r="I820">
        <v>5663</v>
      </c>
      <c r="J820" t="s">
        <v>1289</v>
      </c>
      <c r="K820">
        <v>2663</v>
      </c>
      <c r="L820" t="s">
        <v>779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>
        <v>84832</v>
      </c>
      <c r="T820">
        <v>43</v>
      </c>
      <c r="U820" t="s">
        <v>434</v>
      </c>
      <c r="V820" t="s">
        <v>1302</v>
      </c>
      <c r="W820" s="2" t="s">
        <v>806</v>
      </c>
      <c r="X820" t="s">
        <v>41</v>
      </c>
      <c r="Y820" s="2" t="s">
        <v>42</v>
      </c>
      <c r="Z820" t="s">
        <v>41</v>
      </c>
      <c r="AA820">
        <v>1</v>
      </c>
      <c r="AB820">
        <v>5663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1679</v>
      </c>
      <c r="AL820">
        <v>0</v>
      </c>
    </row>
    <row r="821" spans="1:38" hidden="1" x14ac:dyDescent="0.6">
      <c r="A821">
        <v>2758</v>
      </c>
      <c r="B821">
        <v>91</v>
      </c>
      <c r="C821">
        <v>2</v>
      </c>
      <c r="D821" s="2" t="s">
        <v>131</v>
      </c>
      <c r="E821" t="s">
        <v>38</v>
      </c>
      <c r="F821">
        <v>1</v>
      </c>
      <c r="G821" t="s">
        <v>741</v>
      </c>
      <c r="H821">
        <v>1555</v>
      </c>
      <c r="I821">
        <v>1555</v>
      </c>
      <c r="J821" t="s">
        <v>299</v>
      </c>
      <c r="K821">
        <v>1555</v>
      </c>
      <c r="L821" t="s">
        <v>798</v>
      </c>
      <c r="M821" t="s">
        <v>1266</v>
      </c>
      <c r="N821" t="s">
        <v>38</v>
      </c>
      <c r="O821" t="s">
        <v>38</v>
      </c>
      <c r="P821" t="s">
        <v>38</v>
      </c>
      <c r="Q821">
        <v>32</v>
      </c>
      <c r="R821">
        <v>40</v>
      </c>
      <c r="S821">
        <v>84559</v>
      </c>
      <c r="T821">
        <v>21</v>
      </c>
      <c r="U821" t="s">
        <v>53</v>
      </c>
      <c r="V821" t="s">
        <v>786</v>
      </c>
      <c r="W821" s="2" t="s">
        <v>751</v>
      </c>
      <c r="X821" t="s">
        <v>41</v>
      </c>
      <c r="Y821" s="2" t="s">
        <v>799</v>
      </c>
      <c r="Z821" t="s">
        <v>41</v>
      </c>
      <c r="AA821">
        <v>0</v>
      </c>
      <c r="AB821">
        <v>1555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1148</v>
      </c>
      <c r="AL821">
        <v>0</v>
      </c>
    </row>
    <row r="822" spans="1:38" x14ac:dyDescent="0.6">
      <c r="A822">
        <v>1683</v>
      </c>
      <c r="B822">
        <v>306</v>
      </c>
      <c r="C822">
        <v>4</v>
      </c>
      <c r="D822" s="2" t="s">
        <v>508</v>
      </c>
      <c r="E822" t="s">
        <v>38</v>
      </c>
      <c r="F822">
        <v>1</v>
      </c>
      <c r="G822" t="s">
        <v>741</v>
      </c>
      <c r="H822">
        <v>5667</v>
      </c>
      <c r="I822">
        <v>5667</v>
      </c>
      <c r="J822" t="s">
        <v>1289</v>
      </c>
      <c r="K822">
        <v>2667</v>
      </c>
      <c r="L822" t="s">
        <v>779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>
        <v>82730</v>
      </c>
      <c r="T822">
        <v>43</v>
      </c>
      <c r="U822" t="s">
        <v>434</v>
      </c>
      <c r="V822" t="s">
        <v>780</v>
      </c>
      <c r="W822" s="2" t="s">
        <v>428</v>
      </c>
      <c r="X822" t="s">
        <v>41</v>
      </c>
      <c r="Y822" s="2" t="s">
        <v>42</v>
      </c>
      <c r="Z822" t="s">
        <v>41</v>
      </c>
      <c r="AA822">
        <v>1</v>
      </c>
      <c r="AB822">
        <v>5667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1683</v>
      </c>
      <c r="AL822">
        <v>0</v>
      </c>
    </row>
    <row r="823" spans="1:38" x14ac:dyDescent="0.6">
      <c r="A823">
        <v>1742</v>
      </c>
      <c r="B823">
        <v>365</v>
      </c>
      <c r="C823">
        <v>4</v>
      </c>
      <c r="D823" s="2" t="s">
        <v>1305</v>
      </c>
      <c r="E823" t="s">
        <v>38</v>
      </c>
      <c r="F823">
        <v>1</v>
      </c>
      <c r="G823" t="s">
        <v>741</v>
      </c>
      <c r="H823">
        <v>5717</v>
      </c>
      <c r="I823">
        <v>5717</v>
      </c>
      <c r="J823" t="s">
        <v>1306</v>
      </c>
      <c r="K823">
        <v>2717</v>
      </c>
      <c r="L823" t="s">
        <v>779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>
        <v>82540</v>
      </c>
      <c r="T823">
        <v>43</v>
      </c>
      <c r="U823" t="s">
        <v>434</v>
      </c>
      <c r="V823" t="s">
        <v>780</v>
      </c>
      <c r="W823" s="2" t="s">
        <v>428</v>
      </c>
      <c r="X823" t="s">
        <v>41</v>
      </c>
      <c r="Y823" s="2" t="s">
        <v>42</v>
      </c>
      <c r="Z823" t="s">
        <v>41</v>
      </c>
      <c r="AA823">
        <v>1</v>
      </c>
      <c r="AB823">
        <v>5717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1742</v>
      </c>
      <c r="AL823">
        <v>0</v>
      </c>
    </row>
    <row r="824" spans="1:38" x14ac:dyDescent="0.6">
      <c r="A824">
        <v>1671</v>
      </c>
      <c r="B824">
        <v>294</v>
      </c>
      <c r="C824">
        <v>4</v>
      </c>
      <c r="D824" s="2" t="s">
        <v>508</v>
      </c>
      <c r="E824" t="s">
        <v>38</v>
      </c>
      <c r="F824">
        <v>1</v>
      </c>
      <c r="G824" t="s">
        <v>741</v>
      </c>
      <c r="H824">
        <v>5655</v>
      </c>
      <c r="I824">
        <v>5655</v>
      </c>
      <c r="J824" t="s">
        <v>1289</v>
      </c>
      <c r="K824">
        <v>2655</v>
      </c>
      <c r="L824" t="s">
        <v>779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>
        <v>80739</v>
      </c>
      <c r="T824">
        <v>43</v>
      </c>
      <c r="U824" t="s">
        <v>434</v>
      </c>
      <c r="V824" t="s">
        <v>780</v>
      </c>
      <c r="W824" s="2" t="s">
        <v>428</v>
      </c>
      <c r="X824" t="s">
        <v>41</v>
      </c>
      <c r="Y824" s="2" t="s">
        <v>42</v>
      </c>
      <c r="Z824" t="s">
        <v>41</v>
      </c>
      <c r="AA824">
        <v>1</v>
      </c>
      <c r="AB824">
        <v>5655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1671</v>
      </c>
      <c r="AL824">
        <v>0</v>
      </c>
    </row>
    <row r="825" spans="1:38" hidden="1" x14ac:dyDescent="0.6">
      <c r="A825">
        <v>1667</v>
      </c>
      <c r="B825">
        <v>290</v>
      </c>
      <c r="C825">
        <v>4</v>
      </c>
      <c r="D825" s="2" t="s">
        <v>508</v>
      </c>
      <c r="E825" t="s">
        <v>38</v>
      </c>
      <c r="F825">
        <v>1</v>
      </c>
      <c r="G825" t="s">
        <v>741</v>
      </c>
      <c r="H825">
        <v>5651</v>
      </c>
      <c r="I825">
        <v>5651</v>
      </c>
      <c r="J825" t="s">
        <v>1289</v>
      </c>
      <c r="K825">
        <v>2651</v>
      </c>
      <c r="L825" t="s">
        <v>427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>
        <v>80460</v>
      </c>
      <c r="T825">
        <v>43</v>
      </c>
      <c r="U825" t="s">
        <v>434</v>
      </c>
      <c r="V825" t="s">
        <v>1278</v>
      </c>
      <c r="W825" s="2" t="s">
        <v>428</v>
      </c>
      <c r="X825" t="s">
        <v>41</v>
      </c>
      <c r="Y825" s="2" t="s">
        <v>1155</v>
      </c>
      <c r="Z825" t="s">
        <v>41</v>
      </c>
      <c r="AA825">
        <v>0</v>
      </c>
      <c r="AB825">
        <v>5651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1667</v>
      </c>
      <c r="AL825">
        <v>0</v>
      </c>
    </row>
    <row r="826" spans="1:38" hidden="1" x14ac:dyDescent="0.6">
      <c r="A826">
        <v>2540</v>
      </c>
      <c r="B826">
        <v>91</v>
      </c>
      <c r="C826">
        <v>2</v>
      </c>
      <c r="D826" s="2" t="s">
        <v>131</v>
      </c>
      <c r="E826" t="s">
        <v>38</v>
      </c>
      <c r="F826">
        <v>1</v>
      </c>
      <c r="G826" t="s">
        <v>741</v>
      </c>
      <c r="H826">
        <v>1555</v>
      </c>
      <c r="I826">
        <v>1555</v>
      </c>
      <c r="J826" t="s">
        <v>299</v>
      </c>
      <c r="K826">
        <v>1555</v>
      </c>
      <c r="L826" t="s">
        <v>798</v>
      </c>
      <c r="M826" t="s">
        <v>1266</v>
      </c>
      <c r="N826" t="s">
        <v>38</v>
      </c>
      <c r="O826" t="s">
        <v>38</v>
      </c>
      <c r="P826" t="s">
        <v>38</v>
      </c>
      <c r="Q826">
        <v>32</v>
      </c>
      <c r="R826">
        <v>40</v>
      </c>
      <c r="S826">
        <v>79842</v>
      </c>
      <c r="T826">
        <v>21</v>
      </c>
      <c r="U826" t="s">
        <v>53</v>
      </c>
      <c r="V826" t="s">
        <v>786</v>
      </c>
      <c r="W826" s="2" t="s">
        <v>844</v>
      </c>
      <c r="X826" t="s">
        <v>41</v>
      </c>
      <c r="Y826" s="2" t="s">
        <v>307</v>
      </c>
      <c r="Z826" t="s">
        <v>41</v>
      </c>
      <c r="AA826">
        <v>0</v>
      </c>
      <c r="AB826">
        <v>1555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1148</v>
      </c>
      <c r="AL826">
        <v>0</v>
      </c>
    </row>
    <row r="827" spans="1:38" x14ac:dyDescent="0.6">
      <c r="A827">
        <v>2198</v>
      </c>
      <c r="B827">
        <v>340</v>
      </c>
      <c r="C827">
        <v>4</v>
      </c>
      <c r="D827" s="2" t="s">
        <v>508</v>
      </c>
      <c r="E827" t="s">
        <v>38</v>
      </c>
      <c r="F827">
        <v>1</v>
      </c>
      <c r="G827" t="s">
        <v>741</v>
      </c>
      <c r="H827">
        <v>5695</v>
      </c>
      <c r="I827">
        <v>5695</v>
      </c>
      <c r="J827" t="s">
        <v>778</v>
      </c>
      <c r="K827">
        <v>2695</v>
      </c>
      <c r="L827" t="s">
        <v>779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>
        <v>79785</v>
      </c>
      <c r="T827">
        <v>43</v>
      </c>
      <c r="U827" t="s">
        <v>434</v>
      </c>
      <c r="V827" t="s">
        <v>780</v>
      </c>
      <c r="W827" s="2" t="s">
        <v>806</v>
      </c>
      <c r="X827" t="s">
        <v>41</v>
      </c>
      <c r="Y827" s="2" t="s">
        <v>42</v>
      </c>
      <c r="Z827" t="s">
        <v>41</v>
      </c>
      <c r="AA827">
        <v>1</v>
      </c>
      <c r="AB827">
        <v>5695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1717</v>
      </c>
      <c r="AL827">
        <v>0</v>
      </c>
    </row>
    <row r="828" spans="1:38" x14ac:dyDescent="0.6">
      <c r="A828">
        <v>1748</v>
      </c>
      <c r="B828">
        <v>371</v>
      </c>
      <c r="C828">
        <v>4</v>
      </c>
      <c r="D828" s="2" t="s">
        <v>1307</v>
      </c>
      <c r="E828" t="s">
        <v>38</v>
      </c>
      <c r="F828">
        <v>1</v>
      </c>
      <c r="G828" t="s">
        <v>741</v>
      </c>
      <c r="H828">
        <v>5723</v>
      </c>
      <c r="I828">
        <v>5723</v>
      </c>
      <c r="J828" t="s">
        <v>1306</v>
      </c>
      <c r="K828">
        <v>2723</v>
      </c>
      <c r="L828" t="s">
        <v>779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>
        <v>79315</v>
      </c>
      <c r="T828">
        <v>43</v>
      </c>
      <c r="U828" t="s">
        <v>434</v>
      </c>
      <c r="V828" t="s">
        <v>780</v>
      </c>
      <c r="W828" s="2" t="s">
        <v>428</v>
      </c>
      <c r="X828" t="s">
        <v>41</v>
      </c>
      <c r="Y828" s="2" t="s">
        <v>42</v>
      </c>
      <c r="Z828" t="s">
        <v>41</v>
      </c>
      <c r="AA828">
        <v>1</v>
      </c>
      <c r="AB828">
        <v>5723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1748</v>
      </c>
      <c r="AL828">
        <v>0</v>
      </c>
    </row>
    <row r="829" spans="1:38" x14ac:dyDescent="0.6">
      <c r="A829">
        <v>2188</v>
      </c>
      <c r="B829">
        <v>323</v>
      </c>
      <c r="C829">
        <v>4</v>
      </c>
      <c r="D829" s="2" t="s">
        <v>508</v>
      </c>
      <c r="E829" t="s">
        <v>38</v>
      </c>
      <c r="F829">
        <v>1</v>
      </c>
      <c r="G829" t="s">
        <v>741</v>
      </c>
      <c r="H829">
        <v>5680</v>
      </c>
      <c r="I829">
        <v>5680</v>
      </c>
      <c r="J829" t="s">
        <v>804</v>
      </c>
      <c r="K829">
        <v>2680</v>
      </c>
      <c r="L829" t="s">
        <v>779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>
        <v>79097</v>
      </c>
      <c r="T829">
        <v>43</v>
      </c>
      <c r="U829" t="s">
        <v>434</v>
      </c>
      <c r="V829" t="s">
        <v>805</v>
      </c>
      <c r="W829" s="2" t="s">
        <v>806</v>
      </c>
      <c r="X829" t="s">
        <v>41</v>
      </c>
      <c r="Y829" s="2" t="s">
        <v>42</v>
      </c>
      <c r="Z829" t="s">
        <v>41</v>
      </c>
      <c r="AA829">
        <v>1</v>
      </c>
      <c r="AB829">
        <v>5680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1700</v>
      </c>
      <c r="AL829">
        <v>0</v>
      </c>
    </row>
    <row r="830" spans="1:38" hidden="1" x14ac:dyDescent="0.6">
      <c r="A830">
        <v>1693</v>
      </c>
      <c r="B830">
        <v>316</v>
      </c>
      <c r="C830">
        <v>4</v>
      </c>
      <c r="D830" s="2" t="s">
        <v>508</v>
      </c>
      <c r="E830" t="s">
        <v>38</v>
      </c>
      <c r="F830">
        <v>1</v>
      </c>
      <c r="G830" t="s">
        <v>741</v>
      </c>
      <c r="H830">
        <v>5673</v>
      </c>
      <c r="I830">
        <v>5673</v>
      </c>
      <c r="J830" t="s">
        <v>804</v>
      </c>
      <c r="K830">
        <v>2673</v>
      </c>
      <c r="L830" t="s">
        <v>427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>
        <v>78797</v>
      </c>
      <c r="T830">
        <v>43</v>
      </c>
      <c r="U830" t="s">
        <v>434</v>
      </c>
      <c r="V830" t="s">
        <v>1308</v>
      </c>
      <c r="W830" s="2" t="s">
        <v>428</v>
      </c>
      <c r="X830" t="s">
        <v>41</v>
      </c>
      <c r="Y830" s="2" t="s">
        <v>1155</v>
      </c>
      <c r="Z830" t="s">
        <v>41</v>
      </c>
      <c r="AA830">
        <v>0</v>
      </c>
      <c r="AB830">
        <v>5673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1693</v>
      </c>
      <c r="AL830">
        <v>0</v>
      </c>
    </row>
    <row r="831" spans="1:38" hidden="1" x14ac:dyDescent="0.6">
      <c r="A831">
        <v>1686</v>
      </c>
      <c r="B831">
        <v>309</v>
      </c>
      <c r="C831">
        <v>4</v>
      </c>
      <c r="D831" s="2" t="s">
        <v>508</v>
      </c>
      <c r="E831" t="s">
        <v>38</v>
      </c>
      <c r="F831">
        <v>1</v>
      </c>
      <c r="G831" t="s">
        <v>741</v>
      </c>
      <c r="H831">
        <v>5670</v>
      </c>
      <c r="I831">
        <v>5670</v>
      </c>
      <c r="J831" t="s">
        <v>1289</v>
      </c>
      <c r="K831">
        <v>2670</v>
      </c>
      <c r="L831" t="s">
        <v>427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>
        <v>78014</v>
      </c>
      <c r="T831">
        <v>43</v>
      </c>
      <c r="U831" t="s">
        <v>434</v>
      </c>
      <c r="V831" t="s">
        <v>780</v>
      </c>
      <c r="W831" s="2" t="s">
        <v>428</v>
      </c>
      <c r="X831" t="s">
        <v>41</v>
      </c>
      <c r="Y831" s="2" t="s">
        <v>1155</v>
      </c>
      <c r="Z831" t="s">
        <v>41</v>
      </c>
      <c r="AA831">
        <v>0</v>
      </c>
      <c r="AB831">
        <v>5670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1686</v>
      </c>
      <c r="AL831">
        <v>0</v>
      </c>
    </row>
    <row r="832" spans="1:38" hidden="1" x14ac:dyDescent="0.6">
      <c r="A832">
        <v>1700</v>
      </c>
      <c r="B832">
        <v>323</v>
      </c>
      <c r="C832">
        <v>4</v>
      </c>
      <c r="D832" s="2" t="s">
        <v>508</v>
      </c>
      <c r="E832" t="s">
        <v>38</v>
      </c>
      <c r="F832">
        <v>1</v>
      </c>
      <c r="G832" t="s">
        <v>741</v>
      </c>
      <c r="H832">
        <v>5680</v>
      </c>
      <c r="I832">
        <v>5680</v>
      </c>
      <c r="J832" t="s">
        <v>804</v>
      </c>
      <c r="K832">
        <v>2680</v>
      </c>
      <c r="L832" t="s">
        <v>427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>
        <v>77590</v>
      </c>
      <c r="T832">
        <v>43</v>
      </c>
      <c r="U832" t="s">
        <v>434</v>
      </c>
      <c r="V832" t="s">
        <v>805</v>
      </c>
      <c r="W832" s="2" t="s">
        <v>428</v>
      </c>
      <c r="X832" t="s">
        <v>41</v>
      </c>
      <c r="Y832" s="2" t="s">
        <v>1155</v>
      </c>
      <c r="Z832" t="s">
        <v>41</v>
      </c>
      <c r="AA832">
        <v>0</v>
      </c>
      <c r="AB832">
        <v>5680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1700</v>
      </c>
      <c r="AL832">
        <v>0</v>
      </c>
    </row>
    <row r="833" spans="1:38" x14ac:dyDescent="0.6">
      <c r="A833">
        <v>3042</v>
      </c>
      <c r="B833">
        <v>251</v>
      </c>
      <c r="C833">
        <v>2</v>
      </c>
      <c r="D833" s="2" t="s">
        <v>1309</v>
      </c>
      <c r="E833" t="s">
        <v>38</v>
      </c>
      <c r="F833">
        <v>1</v>
      </c>
      <c r="G833" t="s">
        <v>741</v>
      </c>
      <c r="H833">
        <v>1411</v>
      </c>
      <c r="I833">
        <v>1411</v>
      </c>
      <c r="J833" t="s">
        <v>1310</v>
      </c>
      <c r="K833">
        <v>1411</v>
      </c>
      <c r="L833" t="s">
        <v>784</v>
      </c>
      <c r="M833" t="s">
        <v>38</v>
      </c>
      <c r="N833" t="s">
        <v>38</v>
      </c>
      <c r="O833" t="s">
        <v>38</v>
      </c>
      <c r="P833" t="s">
        <v>38</v>
      </c>
      <c r="Q833">
        <v>38</v>
      </c>
      <c r="R833">
        <v>53</v>
      </c>
      <c r="S833">
        <v>77440</v>
      </c>
      <c r="T833">
        <v>21</v>
      </c>
      <c r="U833" t="s">
        <v>53</v>
      </c>
      <c r="V833" t="s">
        <v>786</v>
      </c>
      <c r="W833" s="2" t="s">
        <v>1311</v>
      </c>
      <c r="X833" t="s">
        <v>41</v>
      </c>
      <c r="Y833" s="2" t="s">
        <v>42</v>
      </c>
      <c r="Z833" t="s">
        <v>41</v>
      </c>
      <c r="AA833">
        <v>1</v>
      </c>
      <c r="AB833">
        <v>1411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1308</v>
      </c>
      <c r="AL833">
        <v>0</v>
      </c>
    </row>
    <row r="834" spans="1:38" x14ac:dyDescent="0.6">
      <c r="A834">
        <v>2926</v>
      </c>
      <c r="B834">
        <v>259</v>
      </c>
      <c r="C834">
        <v>2</v>
      </c>
      <c r="D834" s="2" t="s">
        <v>1312</v>
      </c>
      <c r="E834" t="s">
        <v>38</v>
      </c>
      <c r="F834">
        <v>1</v>
      </c>
      <c r="G834" t="s">
        <v>741</v>
      </c>
      <c r="H834">
        <v>1715</v>
      </c>
      <c r="I834">
        <v>1715</v>
      </c>
      <c r="J834" t="s">
        <v>1313</v>
      </c>
      <c r="K834">
        <v>1715</v>
      </c>
      <c r="L834" t="s">
        <v>798</v>
      </c>
      <c r="M834" t="s">
        <v>38</v>
      </c>
      <c r="N834" t="s">
        <v>38</v>
      </c>
      <c r="O834" t="s">
        <v>38</v>
      </c>
      <c r="P834" t="s">
        <v>38</v>
      </c>
      <c r="Q834">
        <v>32</v>
      </c>
      <c r="R834">
        <v>45</v>
      </c>
      <c r="S834">
        <v>77094</v>
      </c>
      <c r="T834">
        <v>21</v>
      </c>
      <c r="U834" t="s">
        <v>53</v>
      </c>
      <c r="V834" t="s">
        <v>758</v>
      </c>
      <c r="W834" s="2" t="s">
        <v>751</v>
      </c>
      <c r="X834" t="s">
        <v>41</v>
      </c>
      <c r="Y834" s="2" t="s">
        <v>42</v>
      </c>
      <c r="Z834" t="s">
        <v>41</v>
      </c>
      <c r="AA834">
        <v>1</v>
      </c>
      <c r="AB834">
        <v>1715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2324</v>
      </c>
      <c r="AL834">
        <v>0</v>
      </c>
    </row>
    <row r="835" spans="1:38" x14ac:dyDescent="0.6">
      <c r="A835">
        <v>2176</v>
      </c>
      <c r="B835">
        <v>260</v>
      </c>
      <c r="C835">
        <v>4</v>
      </c>
      <c r="D835" s="2" t="s">
        <v>508</v>
      </c>
      <c r="E835" t="s">
        <v>38</v>
      </c>
      <c r="F835">
        <v>1</v>
      </c>
      <c r="G835" t="s">
        <v>741</v>
      </c>
      <c r="H835">
        <v>5621</v>
      </c>
      <c r="I835">
        <v>5621</v>
      </c>
      <c r="J835" t="s">
        <v>1158</v>
      </c>
      <c r="K835">
        <v>2621</v>
      </c>
      <c r="L835" t="s">
        <v>779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>
        <v>76556</v>
      </c>
      <c r="T835">
        <v>43</v>
      </c>
      <c r="U835" t="s">
        <v>434</v>
      </c>
      <c r="V835" t="s">
        <v>782</v>
      </c>
      <c r="W835" s="2" t="s">
        <v>806</v>
      </c>
      <c r="X835" t="s">
        <v>41</v>
      </c>
      <c r="Y835" s="2" t="s">
        <v>42</v>
      </c>
      <c r="Z835" t="s">
        <v>41</v>
      </c>
      <c r="AA835">
        <v>1</v>
      </c>
      <c r="AB835">
        <v>5621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1637</v>
      </c>
      <c r="AL835">
        <v>0</v>
      </c>
    </row>
    <row r="836" spans="1:38" x14ac:dyDescent="0.6">
      <c r="A836">
        <v>2930</v>
      </c>
      <c r="B836">
        <v>263</v>
      </c>
      <c r="C836">
        <v>2</v>
      </c>
      <c r="D836" s="2" t="s">
        <v>1314</v>
      </c>
      <c r="E836" t="s">
        <v>38</v>
      </c>
      <c r="F836">
        <v>1</v>
      </c>
      <c r="G836" t="s">
        <v>741</v>
      </c>
      <c r="H836">
        <v>1850</v>
      </c>
      <c r="I836">
        <v>1850</v>
      </c>
      <c r="J836" t="s">
        <v>1313</v>
      </c>
      <c r="K836">
        <v>1850</v>
      </c>
      <c r="L836" t="s">
        <v>798</v>
      </c>
      <c r="M836" t="s">
        <v>38</v>
      </c>
      <c r="N836" t="s">
        <v>38</v>
      </c>
      <c r="O836" t="s">
        <v>38</v>
      </c>
      <c r="P836" t="s">
        <v>38</v>
      </c>
      <c r="Q836">
        <v>40</v>
      </c>
      <c r="R836">
        <v>56</v>
      </c>
      <c r="S836">
        <v>76032</v>
      </c>
      <c r="T836">
        <v>21</v>
      </c>
      <c r="U836" t="s">
        <v>53</v>
      </c>
      <c r="V836" t="s">
        <v>758</v>
      </c>
      <c r="W836" s="2" t="s">
        <v>751</v>
      </c>
      <c r="X836" t="s">
        <v>41</v>
      </c>
      <c r="Y836" s="2" t="s">
        <v>42</v>
      </c>
      <c r="Z836" t="s">
        <v>41</v>
      </c>
      <c r="AA836">
        <v>1</v>
      </c>
      <c r="AB836">
        <v>1850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2328</v>
      </c>
      <c r="AL836">
        <v>0</v>
      </c>
    </row>
    <row r="837" spans="1:38" hidden="1" x14ac:dyDescent="0.6">
      <c r="A837">
        <v>1679</v>
      </c>
      <c r="B837">
        <v>302</v>
      </c>
      <c r="C837">
        <v>4</v>
      </c>
      <c r="D837" s="2" t="s">
        <v>508</v>
      </c>
      <c r="E837" t="s">
        <v>38</v>
      </c>
      <c r="F837">
        <v>1</v>
      </c>
      <c r="G837" t="s">
        <v>741</v>
      </c>
      <c r="H837">
        <v>5663</v>
      </c>
      <c r="I837">
        <v>5663</v>
      </c>
      <c r="J837" t="s">
        <v>1289</v>
      </c>
      <c r="K837">
        <v>2663</v>
      </c>
      <c r="L837" t="s">
        <v>427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>
        <v>75514</v>
      </c>
      <c r="T837">
        <v>43</v>
      </c>
      <c r="U837" t="s">
        <v>434</v>
      </c>
      <c r="V837" t="s">
        <v>1302</v>
      </c>
      <c r="W837" s="2" t="s">
        <v>428</v>
      </c>
      <c r="X837" t="s">
        <v>41</v>
      </c>
      <c r="Y837" s="2" t="s">
        <v>1155</v>
      </c>
      <c r="Z837" t="s">
        <v>41</v>
      </c>
      <c r="AA837">
        <v>0</v>
      </c>
      <c r="AB837">
        <v>5663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1679</v>
      </c>
      <c r="AL837">
        <v>0</v>
      </c>
    </row>
    <row r="838" spans="1:38" x14ac:dyDescent="0.6">
      <c r="A838">
        <v>1674</v>
      </c>
      <c r="B838">
        <v>297</v>
      </c>
      <c r="C838">
        <v>4</v>
      </c>
      <c r="D838" s="2" t="s">
        <v>508</v>
      </c>
      <c r="E838" t="s">
        <v>38</v>
      </c>
      <c r="F838">
        <v>1</v>
      </c>
      <c r="G838" t="s">
        <v>741</v>
      </c>
      <c r="H838">
        <v>5658</v>
      </c>
      <c r="I838">
        <v>5658</v>
      </c>
      <c r="J838" t="s">
        <v>1289</v>
      </c>
      <c r="K838">
        <v>2658</v>
      </c>
      <c r="L838" t="s">
        <v>779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>
        <v>75349</v>
      </c>
      <c r="T838">
        <v>43</v>
      </c>
      <c r="U838" t="s">
        <v>434</v>
      </c>
      <c r="V838" t="s">
        <v>1278</v>
      </c>
      <c r="W838" s="2" t="s">
        <v>428</v>
      </c>
      <c r="X838" t="s">
        <v>41</v>
      </c>
      <c r="Y838" s="2" t="s">
        <v>42</v>
      </c>
      <c r="Z838" t="s">
        <v>41</v>
      </c>
      <c r="AA838">
        <v>1</v>
      </c>
      <c r="AB838">
        <v>5658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1674</v>
      </c>
      <c r="AL838">
        <v>0</v>
      </c>
    </row>
    <row r="839" spans="1:38" x14ac:dyDescent="0.6">
      <c r="A839">
        <v>2183</v>
      </c>
      <c r="B839">
        <v>305</v>
      </c>
      <c r="C839">
        <v>4</v>
      </c>
      <c r="D839" s="2" t="s">
        <v>508</v>
      </c>
      <c r="E839" t="s">
        <v>38</v>
      </c>
      <c r="F839">
        <v>1</v>
      </c>
      <c r="G839" t="s">
        <v>741</v>
      </c>
      <c r="H839">
        <v>5666</v>
      </c>
      <c r="I839">
        <v>5666</v>
      </c>
      <c r="J839" t="s">
        <v>1289</v>
      </c>
      <c r="K839">
        <v>2666</v>
      </c>
      <c r="L839" t="s">
        <v>779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>
        <v>74928</v>
      </c>
      <c r="T839">
        <v>43</v>
      </c>
      <c r="U839" t="s">
        <v>434</v>
      </c>
      <c r="V839" t="s">
        <v>780</v>
      </c>
      <c r="W839" s="2" t="s">
        <v>806</v>
      </c>
      <c r="X839" t="s">
        <v>41</v>
      </c>
      <c r="Y839" s="2" t="s">
        <v>42</v>
      </c>
      <c r="Z839" t="s">
        <v>41</v>
      </c>
      <c r="AA839">
        <v>1</v>
      </c>
      <c r="AB839">
        <v>5666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1682</v>
      </c>
      <c r="AL839">
        <v>0</v>
      </c>
    </row>
    <row r="840" spans="1:38" hidden="1" x14ac:dyDescent="0.6">
      <c r="A840">
        <v>1680</v>
      </c>
      <c r="B840">
        <v>303</v>
      </c>
      <c r="C840">
        <v>4</v>
      </c>
      <c r="D840" s="2" t="s">
        <v>508</v>
      </c>
      <c r="E840" t="s">
        <v>38</v>
      </c>
      <c r="F840">
        <v>1</v>
      </c>
      <c r="G840" t="s">
        <v>741</v>
      </c>
      <c r="H840">
        <v>5664</v>
      </c>
      <c r="I840">
        <v>5664</v>
      </c>
      <c r="J840" t="s">
        <v>1289</v>
      </c>
      <c r="K840">
        <v>2664</v>
      </c>
      <c r="L840" t="s">
        <v>427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>
        <v>74565</v>
      </c>
      <c r="T840">
        <v>43</v>
      </c>
      <c r="U840" t="s">
        <v>434</v>
      </c>
      <c r="V840" t="s">
        <v>1302</v>
      </c>
      <c r="W840" s="2" t="s">
        <v>428</v>
      </c>
      <c r="X840" t="s">
        <v>41</v>
      </c>
      <c r="Y840" s="2" t="s">
        <v>1155</v>
      </c>
      <c r="Z840" t="s">
        <v>41</v>
      </c>
      <c r="AA840">
        <v>0</v>
      </c>
      <c r="AB840">
        <v>5664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1680</v>
      </c>
      <c r="AL840">
        <v>0</v>
      </c>
    </row>
    <row r="841" spans="1:38" x14ac:dyDescent="0.6">
      <c r="A841">
        <v>2208</v>
      </c>
      <c r="B841">
        <v>367</v>
      </c>
      <c r="C841">
        <v>4</v>
      </c>
      <c r="D841" s="2" t="s">
        <v>1315</v>
      </c>
      <c r="E841" t="s">
        <v>38</v>
      </c>
      <c r="F841">
        <v>1</v>
      </c>
      <c r="G841" t="s">
        <v>741</v>
      </c>
      <c r="H841">
        <v>5719</v>
      </c>
      <c r="I841">
        <v>5719</v>
      </c>
      <c r="J841" t="s">
        <v>1306</v>
      </c>
      <c r="K841">
        <v>2719</v>
      </c>
      <c r="L841" t="s">
        <v>779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>
        <v>74507</v>
      </c>
      <c r="T841">
        <v>43</v>
      </c>
      <c r="U841" t="s">
        <v>434</v>
      </c>
      <c r="V841" t="s">
        <v>780</v>
      </c>
      <c r="W841" s="2" t="s">
        <v>806</v>
      </c>
      <c r="X841" t="s">
        <v>41</v>
      </c>
      <c r="Y841" s="2" t="s">
        <v>42</v>
      </c>
      <c r="Z841" t="s">
        <v>41</v>
      </c>
      <c r="AA841">
        <v>1</v>
      </c>
      <c r="AB841">
        <v>5719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1744</v>
      </c>
      <c r="AL841">
        <v>0</v>
      </c>
    </row>
    <row r="842" spans="1:38" x14ac:dyDescent="0.6">
      <c r="A842">
        <v>3193</v>
      </c>
      <c r="B842">
        <v>258</v>
      </c>
      <c r="C842">
        <v>2</v>
      </c>
      <c r="D842" s="2" t="s">
        <v>1316</v>
      </c>
      <c r="E842" t="s">
        <v>38</v>
      </c>
      <c r="F842">
        <v>1</v>
      </c>
      <c r="G842" t="s">
        <v>741</v>
      </c>
      <c r="H842">
        <v>1716</v>
      </c>
      <c r="I842">
        <v>1716</v>
      </c>
      <c r="J842" t="s">
        <v>1313</v>
      </c>
      <c r="K842">
        <v>1716</v>
      </c>
      <c r="L842" t="s">
        <v>784</v>
      </c>
      <c r="M842" t="s">
        <v>38</v>
      </c>
      <c r="N842" t="s">
        <v>38</v>
      </c>
      <c r="O842" t="s">
        <v>38</v>
      </c>
      <c r="P842" t="s">
        <v>38</v>
      </c>
      <c r="Q842">
        <v>32</v>
      </c>
      <c r="R842">
        <v>45</v>
      </c>
      <c r="S842">
        <v>74495</v>
      </c>
      <c r="T842">
        <v>21</v>
      </c>
      <c r="U842" t="s">
        <v>53</v>
      </c>
      <c r="V842" t="s">
        <v>758</v>
      </c>
      <c r="W842" s="2" t="s">
        <v>934</v>
      </c>
      <c r="X842" t="s">
        <v>41</v>
      </c>
      <c r="Y842" s="2" t="s">
        <v>42</v>
      </c>
      <c r="Z842" t="s">
        <v>41</v>
      </c>
      <c r="AA842">
        <v>1</v>
      </c>
      <c r="AB842">
        <v>1716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2312</v>
      </c>
      <c r="AL842">
        <v>0</v>
      </c>
    </row>
    <row r="843" spans="1:38" x14ac:dyDescent="0.6">
      <c r="A843">
        <v>1668</v>
      </c>
      <c r="B843">
        <v>291</v>
      </c>
      <c r="C843">
        <v>4</v>
      </c>
      <c r="D843" s="2" t="s">
        <v>508</v>
      </c>
      <c r="E843" t="s">
        <v>38</v>
      </c>
      <c r="F843">
        <v>1</v>
      </c>
      <c r="G843" t="s">
        <v>741</v>
      </c>
      <c r="H843">
        <v>5652</v>
      </c>
      <c r="I843">
        <v>5652</v>
      </c>
      <c r="J843" t="s">
        <v>1289</v>
      </c>
      <c r="K843">
        <v>2652</v>
      </c>
      <c r="L843" t="s">
        <v>779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>
        <v>74040</v>
      </c>
      <c r="T843">
        <v>43</v>
      </c>
      <c r="U843" t="s">
        <v>434</v>
      </c>
      <c r="V843" t="s">
        <v>1302</v>
      </c>
      <c r="W843" s="2" t="s">
        <v>428</v>
      </c>
      <c r="X843" t="s">
        <v>41</v>
      </c>
      <c r="Y843" s="2" t="s">
        <v>42</v>
      </c>
      <c r="Z843" t="s">
        <v>41</v>
      </c>
      <c r="AA843">
        <v>1</v>
      </c>
      <c r="AB843">
        <v>5652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1668</v>
      </c>
      <c r="AL843">
        <v>0</v>
      </c>
    </row>
    <row r="844" spans="1:38" x14ac:dyDescent="0.6">
      <c r="A844">
        <v>3195</v>
      </c>
      <c r="B844">
        <v>262</v>
      </c>
      <c r="C844">
        <v>2</v>
      </c>
      <c r="D844" s="2" t="s">
        <v>1317</v>
      </c>
      <c r="E844" t="s">
        <v>38</v>
      </c>
      <c r="F844">
        <v>1</v>
      </c>
      <c r="G844" t="s">
        <v>741</v>
      </c>
      <c r="H844">
        <v>1719</v>
      </c>
      <c r="I844">
        <v>1719</v>
      </c>
      <c r="J844" t="s">
        <v>38</v>
      </c>
      <c r="K844">
        <v>1719</v>
      </c>
      <c r="L844" t="s">
        <v>784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>
        <v>73851</v>
      </c>
      <c r="T844">
        <v>21</v>
      </c>
      <c r="U844" t="s">
        <v>53</v>
      </c>
      <c r="V844" t="s">
        <v>758</v>
      </c>
      <c r="W844" s="2" t="s">
        <v>934</v>
      </c>
      <c r="X844" t="s">
        <v>41</v>
      </c>
      <c r="Y844" s="2" t="s">
        <v>42</v>
      </c>
      <c r="Z844" t="s">
        <v>41</v>
      </c>
      <c r="AA844">
        <v>1</v>
      </c>
      <c r="AB844">
        <v>1719</v>
      </c>
      <c r="AC844">
        <v>0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2327</v>
      </c>
      <c r="AL844">
        <v>0</v>
      </c>
    </row>
    <row r="845" spans="1:38" x14ac:dyDescent="0.6">
      <c r="A845">
        <v>3246</v>
      </c>
      <c r="B845">
        <v>237</v>
      </c>
      <c r="C845">
        <v>2</v>
      </c>
      <c r="D845" s="2" t="s">
        <v>1318</v>
      </c>
      <c r="E845" t="s">
        <v>38</v>
      </c>
      <c r="F845">
        <v>1</v>
      </c>
      <c r="G845" t="s">
        <v>741</v>
      </c>
      <c r="H845">
        <v>1851</v>
      </c>
      <c r="I845">
        <v>1851</v>
      </c>
      <c r="J845" t="s">
        <v>1051</v>
      </c>
      <c r="K845">
        <v>1851</v>
      </c>
      <c r="L845" t="s">
        <v>798</v>
      </c>
      <c r="M845" t="s">
        <v>38</v>
      </c>
      <c r="N845" t="s">
        <v>38</v>
      </c>
      <c r="O845" t="s">
        <v>38</v>
      </c>
      <c r="P845" t="s">
        <v>38</v>
      </c>
      <c r="Q845">
        <v>40</v>
      </c>
      <c r="R845">
        <v>56</v>
      </c>
      <c r="S845">
        <v>73500</v>
      </c>
      <c r="T845">
        <v>21</v>
      </c>
      <c r="U845" t="s">
        <v>53</v>
      </c>
      <c r="V845" t="s">
        <v>758</v>
      </c>
      <c r="W845" s="2" t="s">
        <v>1319</v>
      </c>
      <c r="X845" t="s">
        <v>41</v>
      </c>
      <c r="Y845" s="2" t="s">
        <v>42</v>
      </c>
      <c r="Z845" t="s">
        <v>41</v>
      </c>
      <c r="AA845">
        <v>1</v>
      </c>
      <c r="AB845">
        <v>1851</v>
      </c>
      <c r="AC845">
        <v>0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1294</v>
      </c>
      <c r="AL845">
        <v>0</v>
      </c>
    </row>
    <row r="846" spans="1:38" x14ac:dyDescent="0.6">
      <c r="A846">
        <v>1725</v>
      </c>
      <c r="B846">
        <v>348</v>
      </c>
      <c r="C846">
        <v>4</v>
      </c>
      <c r="D846" s="2" t="s">
        <v>508</v>
      </c>
      <c r="E846" t="s">
        <v>38</v>
      </c>
      <c r="F846">
        <v>1</v>
      </c>
      <c r="G846" t="s">
        <v>741</v>
      </c>
      <c r="H846">
        <v>5703</v>
      </c>
      <c r="I846">
        <v>5703</v>
      </c>
      <c r="J846" t="s">
        <v>1320</v>
      </c>
      <c r="K846">
        <v>2703</v>
      </c>
      <c r="L846" t="s">
        <v>427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>
        <v>72706</v>
      </c>
      <c r="T846">
        <v>43</v>
      </c>
      <c r="U846" t="s">
        <v>434</v>
      </c>
      <c r="V846" t="s">
        <v>780</v>
      </c>
      <c r="W846" s="2" t="s">
        <v>428</v>
      </c>
      <c r="X846" t="s">
        <v>41</v>
      </c>
      <c r="Y846" s="2" t="s">
        <v>42</v>
      </c>
      <c r="Z846" t="s">
        <v>41</v>
      </c>
      <c r="AA846">
        <v>1</v>
      </c>
      <c r="AB846">
        <v>5703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1725</v>
      </c>
      <c r="AL846">
        <v>0</v>
      </c>
    </row>
    <row r="847" spans="1:38" x14ac:dyDescent="0.6">
      <c r="A847">
        <v>3194</v>
      </c>
      <c r="B847">
        <v>260</v>
      </c>
      <c r="C847">
        <v>2</v>
      </c>
      <c r="D847" s="2" t="s">
        <v>1321</v>
      </c>
      <c r="E847" t="s">
        <v>38</v>
      </c>
      <c r="F847">
        <v>1</v>
      </c>
      <c r="G847" t="s">
        <v>741</v>
      </c>
      <c r="H847">
        <v>1717</v>
      </c>
      <c r="I847">
        <v>1717</v>
      </c>
      <c r="J847" t="s">
        <v>1313</v>
      </c>
      <c r="K847">
        <v>1717</v>
      </c>
      <c r="L847" t="s">
        <v>784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>
        <v>72570</v>
      </c>
      <c r="T847">
        <v>21</v>
      </c>
      <c r="U847" t="s">
        <v>53</v>
      </c>
      <c r="V847" t="s">
        <v>758</v>
      </c>
      <c r="W847" s="2" t="s">
        <v>934</v>
      </c>
      <c r="X847" t="s">
        <v>41</v>
      </c>
      <c r="Y847" s="2" t="s">
        <v>42</v>
      </c>
      <c r="Z847" t="s">
        <v>41</v>
      </c>
      <c r="AA847">
        <v>1</v>
      </c>
      <c r="AB847">
        <v>1717</v>
      </c>
      <c r="AC847">
        <v>0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2325</v>
      </c>
      <c r="AL847">
        <v>0</v>
      </c>
    </row>
    <row r="848" spans="1:38" x14ac:dyDescent="0.6">
      <c r="A848">
        <v>2205</v>
      </c>
      <c r="B848">
        <v>356</v>
      </c>
      <c r="C848">
        <v>4</v>
      </c>
      <c r="D848" s="2" t="s">
        <v>1322</v>
      </c>
      <c r="E848" t="s">
        <v>38</v>
      </c>
      <c r="F848">
        <v>1</v>
      </c>
      <c r="G848" t="s">
        <v>741</v>
      </c>
      <c r="H848">
        <v>5714</v>
      </c>
      <c r="I848">
        <v>5714</v>
      </c>
      <c r="J848" t="s">
        <v>1323</v>
      </c>
      <c r="K848">
        <v>2714</v>
      </c>
      <c r="L848" t="s">
        <v>779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>
        <v>72187</v>
      </c>
      <c r="T848">
        <v>43</v>
      </c>
      <c r="U848" t="s">
        <v>434</v>
      </c>
      <c r="V848" t="s">
        <v>780</v>
      </c>
      <c r="W848" s="2" t="s">
        <v>806</v>
      </c>
      <c r="X848" t="s">
        <v>41</v>
      </c>
      <c r="Y848" s="2" t="s">
        <v>42</v>
      </c>
      <c r="Z848" t="s">
        <v>41</v>
      </c>
      <c r="AA848">
        <v>1</v>
      </c>
      <c r="AB848">
        <v>5714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1733</v>
      </c>
      <c r="AL848">
        <v>0</v>
      </c>
    </row>
    <row r="849" spans="1:38" x14ac:dyDescent="0.6">
      <c r="A849">
        <v>3196</v>
      </c>
      <c r="B849">
        <v>266</v>
      </c>
      <c r="C849">
        <v>2</v>
      </c>
      <c r="D849" s="2" t="s">
        <v>1324</v>
      </c>
      <c r="E849" t="s">
        <v>38</v>
      </c>
      <c r="F849">
        <v>1</v>
      </c>
      <c r="G849" t="s">
        <v>741</v>
      </c>
      <c r="H849">
        <v>1854</v>
      </c>
      <c r="I849">
        <v>1854</v>
      </c>
      <c r="J849" t="s">
        <v>1313</v>
      </c>
      <c r="K849">
        <v>1854</v>
      </c>
      <c r="L849" t="s">
        <v>784</v>
      </c>
      <c r="M849" t="s">
        <v>38</v>
      </c>
      <c r="N849" t="s">
        <v>38</v>
      </c>
      <c r="O849" t="s">
        <v>38</v>
      </c>
      <c r="P849" t="s">
        <v>38</v>
      </c>
      <c r="Q849">
        <v>40</v>
      </c>
      <c r="R849">
        <v>56</v>
      </c>
      <c r="S849">
        <v>71732</v>
      </c>
      <c r="T849">
        <v>21</v>
      </c>
      <c r="U849" t="s">
        <v>53</v>
      </c>
      <c r="V849" t="s">
        <v>758</v>
      </c>
      <c r="W849" s="2" t="s">
        <v>934</v>
      </c>
      <c r="X849" t="s">
        <v>41</v>
      </c>
      <c r="Y849" s="2" t="s">
        <v>42</v>
      </c>
      <c r="Z849" t="s">
        <v>41</v>
      </c>
      <c r="AA849">
        <v>1</v>
      </c>
      <c r="AB849">
        <v>1854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2331</v>
      </c>
      <c r="AL849">
        <v>0</v>
      </c>
    </row>
    <row r="850" spans="1:38" hidden="1" x14ac:dyDescent="0.6">
      <c r="A850">
        <v>1721</v>
      </c>
      <c r="B850">
        <v>344</v>
      </c>
      <c r="C850">
        <v>4</v>
      </c>
      <c r="D850" s="2" t="s">
        <v>508</v>
      </c>
      <c r="E850" t="s">
        <v>38</v>
      </c>
      <c r="F850">
        <v>1</v>
      </c>
      <c r="G850" t="s">
        <v>741</v>
      </c>
      <c r="H850">
        <v>5699</v>
      </c>
      <c r="I850">
        <v>5699</v>
      </c>
      <c r="J850" t="s">
        <v>778</v>
      </c>
      <c r="K850">
        <v>2699</v>
      </c>
      <c r="L850" t="s">
        <v>427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>
        <v>71429</v>
      </c>
      <c r="T850">
        <v>43</v>
      </c>
      <c r="U850" t="s">
        <v>434</v>
      </c>
      <c r="V850" t="s">
        <v>780</v>
      </c>
      <c r="W850" s="2" t="s">
        <v>428</v>
      </c>
      <c r="X850" t="s">
        <v>41</v>
      </c>
      <c r="Y850" s="2" t="s">
        <v>1155</v>
      </c>
      <c r="Z850" t="s">
        <v>41</v>
      </c>
      <c r="AA850">
        <v>0</v>
      </c>
      <c r="AB850">
        <v>5699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1721</v>
      </c>
      <c r="AL850">
        <v>0</v>
      </c>
    </row>
    <row r="851" spans="1:38" x14ac:dyDescent="0.6">
      <c r="A851">
        <v>3114</v>
      </c>
      <c r="B851">
        <v>261</v>
      </c>
      <c r="C851">
        <v>2</v>
      </c>
      <c r="D851" s="2" t="s">
        <v>1325</v>
      </c>
      <c r="E851" t="s">
        <v>38</v>
      </c>
      <c r="F851">
        <v>1</v>
      </c>
      <c r="G851" t="s">
        <v>741</v>
      </c>
      <c r="H851">
        <v>1718</v>
      </c>
      <c r="I851">
        <v>1718</v>
      </c>
      <c r="J851" t="s">
        <v>1313</v>
      </c>
      <c r="K851">
        <v>1718</v>
      </c>
      <c r="L851" t="s">
        <v>784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>
        <v>71277</v>
      </c>
      <c r="T851">
        <v>21</v>
      </c>
      <c r="U851" t="s">
        <v>53</v>
      </c>
      <c r="V851" t="s">
        <v>758</v>
      </c>
      <c r="W851" s="2" t="s">
        <v>764</v>
      </c>
      <c r="X851" t="s">
        <v>41</v>
      </c>
      <c r="Y851" s="2" t="s">
        <v>42</v>
      </c>
      <c r="Z851" t="s">
        <v>41</v>
      </c>
      <c r="AA851">
        <v>1</v>
      </c>
      <c r="AB851">
        <v>1718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2326</v>
      </c>
      <c r="AL851">
        <v>0</v>
      </c>
    </row>
    <row r="852" spans="1:38" x14ac:dyDescent="0.6">
      <c r="A852">
        <v>1684</v>
      </c>
      <c r="B852">
        <v>307</v>
      </c>
      <c r="C852">
        <v>4</v>
      </c>
      <c r="D852" s="2" t="s">
        <v>508</v>
      </c>
      <c r="E852" t="s">
        <v>38</v>
      </c>
      <c r="F852">
        <v>1</v>
      </c>
      <c r="G852" t="s">
        <v>741</v>
      </c>
      <c r="H852">
        <v>5668</v>
      </c>
      <c r="I852">
        <v>5668</v>
      </c>
      <c r="J852" t="s">
        <v>1289</v>
      </c>
      <c r="K852">
        <v>2668</v>
      </c>
      <c r="L852" t="s">
        <v>779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>
        <v>71113</v>
      </c>
      <c r="T852">
        <v>43</v>
      </c>
      <c r="U852" t="s">
        <v>434</v>
      </c>
      <c r="V852" t="s">
        <v>780</v>
      </c>
      <c r="W852" s="2" t="s">
        <v>428</v>
      </c>
      <c r="X852" t="s">
        <v>41</v>
      </c>
      <c r="Y852" s="2" t="s">
        <v>42</v>
      </c>
      <c r="Z852" t="s">
        <v>41</v>
      </c>
      <c r="AA852">
        <v>1</v>
      </c>
      <c r="AB852">
        <v>5668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1684</v>
      </c>
      <c r="AL852">
        <v>0</v>
      </c>
    </row>
    <row r="853" spans="1:38" hidden="1" x14ac:dyDescent="0.6">
      <c r="A853">
        <v>1682</v>
      </c>
      <c r="B853">
        <v>305</v>
      </c>
      <c r="C853">
        <v>4</v>
      </c>
      <c r="D853" s="2" t="s">
        <v>508</v>
      </c>
      <c r="E853" t="s">
        <v>38</v>
      </c>
      <c r="F853">
        <v>1</v>
      </c>
      <c r="G853" t="s">
        <v>741</v>
      </c>
      <c r="H853">
        <v>5666</v>
      </c>
      <c r="I853">
        <v>5666</v>
      </c>
      <c r="J853" t="s">
        <v>1289</v>
      </c>
      <c r="K853">
        <v>2666</v>
      </c>
      <c r="L853" t="s">
        <v>427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>
        <v>70933</v>
      </c>
      <c r="T853">
        <v>43</v>
      </c>
      <c r="U853" t="s">
        <v>434</v>
      </c>
      <c r="V853" t="s">
        <v>780</v>
      </c>
      <c r="W853" s="2" t="s">
        <v>428</v>
      </c>
      <c r="X853" t="s">
        <v>41</v>
      </c>
      <c r="Y853" s="2" t="s">
        <v>1155</v>
      </c>
      <c r="Z853" t="s">
        <v>41</v>
      </c>
      <c r="AA853">
        <v>0</v>
      </c>
      <c r="AB853">
        <v>5666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1682</v>
      </c>
      <c r="AL853">
        <v>0</v>
      </c>
    </row>
    <row r="854" spans="1:38" x14ac:dyDescent="0.6">
      <c r="A854">
        <v>1740</v>
      </c>
      <c r="B854">
        <v>363</v>
      </c>
      <c r="C854">
        <v>4</v>
      </c>
      <c r="D854" s="2" t="s">
        <v>1326</v>
      </c>
      <c r="E854" t="s">
        <v>38</v>
      </c>
      <c r="F854">
        <v>1</v>
      </c>
      <c r="G854" t="s">
        <v>741</v>
      </c>
      <c r="H854">
        <v>5715</v>
      </c>
      <c r="I854">
        <v>5715</v>
      </c>
      <c r="J854" t="s">
        <v>1306</v>
      </c>
      <c r="K854">
        <v>2715</v>
      </c>
      <c r="L854" t="s">
        <v>779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>
        <v>70669</v>
      </c>
      <c r="T854">
        <v>43</v>
      </c>
      <c r="U854" t="s">
        <v>434</v>
      </c>
      <c r="V854" t="s">
        <v>780</v>
      </c>
      <c r="W854" s="2" t="s">
        <v>428</v>
      </c>
      <c r="X854" t="s">
        <v>41</v>
      </c>
      <c r="Y854" s="2" t="s">
        <v>42</v>
      </c>
      <c r="Z854" t="s">
        <v>41</v>
      </c>
      <c r="AA854">
        <v>1</v>
      </c>
      <c r="AB854">
        <v>5715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1740</v>
      </c>
      <c r="AL854">
        <v>0</v>
      </c>
    </row>
    <row r="855" spans="1:38" x14ac:dyDescent="0.6">
      <c r="A855">
        <v>1743</v>
      </c>
      <c r="B855">
        <v>366</v>
      </c>
      <c r="C855">
        <v>4</v>
      </c>
      <c r="D855" s="2" t="s">
        <v>1327</v>
      </c>
      <c r="E855" t="s">
        <v>38</v>
      </c>
      <c r="F855">
        <v>1</v>
      </c>
      <c r="G855" t="s">
        <v>741</v>
      </c>
      <c r="H855">
        <v>5718</v>
      </c>
      <c r="I855">
        <v>5718</v>
      </c>
      <c r="J855" t="s">
        <v>1306</v>
      </c>
      <c r="K855">
        <v>2718</v>
      </c>
      <c r="L855" t="s">
        <v>779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>
        <v>70584</v>
      </c>
      <c r="T855">
        <v>43</v>
      </c>
      <c r="U855" t="s">
        <v>434</v>
      </c>
      <c r="V855" t="s">
        <v>780</v>
      </c>
      <c r="W855" s="2" t="s">
        <v>428</v>
      </c>
      <c r="X855" t="s">
        <v>41</v>
      </c>
      <c r="Y855" s="2" t="s">
        <v>42</v>
      </c>
      <c r="Z855" t="s">
        <v>41</v>
      </c>
      <c r="AA855">
        <v>1</v>
      </c>
      <c r="AB855">
        <v>5718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1743</v>
      </c>
      <c r="AL855">
        <v>0</v>
      </c>
    </row>
    <row r="856" spans="1:38" x14ac:dyDescent="0.6">
      <c r="A856">
        <v>1750</v>
      </c>
      <c r="B856">
        <v>373</v>
      </c>
      <c r="C856">
        <v>4</v>
      </c>
      <c r="D856" s="2" t="s">
        <v>1328</v>
      </c>
      <c r="E856" t="s">
        <v>38</v>
      </c>
      <c r="F856">
        <v>1</v>
      </c>
      <c r="G856" t="s">
        <v>741</v>
      </c>
      <c r="H856">
        <v>5725</v>
      </c>
      <c r="I856">
        <v>5725</v>
      </c>
      <c r="J856" t="s">
        <v>1306</v>
      </c>
      <c r="K856">
        <v>2725</v>
      </c>
      <c r="L856" t="s">
        <v>779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>
        <v>70070</v>
      </c>
      <c r="T856">
        <v>43</v>
      </c>
      <c r="U856" t="s">
        <v>434</v>
      </c>
      <c r="V856" t="s">
        <v>780</v>
      </c>
      <c r="W856" s="2" t="s">
        <v>428</v>
      </c>
      <c r="X856" t="s">
        <v>41</v>
      </c>
      <c r="Y856" s="2" t="s">
        <v>42</v>
      </c>
      <c r="Z856" t="s">
        <v>41</v>
      </c>
      <c r="AA856">
        <v>1</v>
      </c>
      <c r="AB856">
        <v>5725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1750</v>
      </c>
      <c r="AL856">
        <v>0</v>
      </c>
    </row>
    <row r="857" spans="1:38" x14ac:dyDescent="0.6">
      <c r="A857">
        <v>1669</v>
      </c>
      <c r="B857">
        <v>292</v>
      </c>
      <c r="C857">
        <v>4</v>
      </c>
      <c r="D857" s="2" t="s">
        <v>508</v>
      </c>
      <c r="E857" t="s">
        <v>38</v>
      </c>
      <c r="F857">
        <v>1</v>
      </c>
      <c r="G857" t="s">
        <v>741</v>
      </c>
      <c r="H857">
        <v>5653</v>
      </c>
      <c r="I857">
        <v>5653</v>
      </c>
      <c r="J857" t="s">
        <v>1289</v>
      </c>
      <c r="K857">
        <v>2653</v>
      </c>
      <c r="L857" t="s">
        <v>779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>
        <v>69882</v>
      </c>
      <c r="T857">
        <v>43</v>
      </c>
      <c r="U857" t="s">
        <v>434</v>
      </c>
      <c r="V857" t="s">
        <v>1271</v>
      </c>
      <c r="W857" s="2" t="s">
        <v>428</v>
      </c>
      <c r="X857" t="s">
        <v>41</v>
      </c>
      <c r="Y857" s="2" t="s">
        <v>42</v>
      </c>
      <c r="Z857" t="s">
        <v>41</v>
      </c>
      <c r="AA857">
        <v>1</v>
      </c>
      <c r="AB857">
        <v>5653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1669</v>
      </c>
      <c r="AL857">
        <v>0</v>
      </c>
    </row>
    <row r="858" spans="1:38" x14ac:dyDescent="0.6">
      <c r="A858">
        <v>2258</v>
      </c>
      <c r="B858">
        <v>364</v>
      </c>
      <c r="C858">
        <v>4</v>
      </c>
      <c r="D858" s="2" t="s">
        <v>1329</v>
      </c>
      <c r="E858" t="s">
        <v>38</v>
      </c>
      <c r="F858">
        <v>1</v>
      </c>
      <c r="G858" t="s">
        <v>741</v>
      </c>
      <c r="H858">
        <v>5716</v>
      </c>
      <c r="I858">
        <v>5716</v>
      </c>
      <c r="J858" t="s">
        <v>1306</v>
      </c>
      <c r="K858">
        <v>2716</v>
      </c>
      <c r="L858" t="s">
        <v>779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>
        <v>69517</v>
      </c>
      <c r="T858">
        <v>43</v>
      </c>
      <c r="U858" t="s">
        <v>434</v>
      </c>
      <c r="V858" t="s">
        <v>780</v>
      </c>
      <c r="W858" s="2" t="s">
        <v>806</v>
      </c>
      <c r="X858" t="s">
        <v>41</v>
      </c>
      <c r="Y858" s="2" t="s">
        <v>42</v>
      </c>
      <c r="Z858" t="s">
        <v>41</v>
      </c>
      <c r="AA858">
        <v>1</v>
      </c>
      <c r="AB858">
        <v>5716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1741</v>
      </c>
      <c r="AL858">
        <v>0</v>
      </c>
    </row>
    <row r="859" spans="1:38" hidden="1" x14ac:dyDescent="0.6">
      <c r="A859">
        <v>1698</v>
      </c>
      <c r="B859">
        <v>321</v>
      </c>
      <c r="C859">
        <v>4</v>
      </c>
      <c r="D859" s="2" t="s">
        <v>508</v>
      </c>
      <c r="E859" t="s">
        <v>38</v>
      </c>
      <c r="F859">
        <v>1</v>
      </c>
      <c r="G859" t="s">
        <v>741</v>
      </c>
      <c r="H859">
        <v>5678</v>
      </c>
      <c r="I859">
        <v>5678</v>
      </c>
      <c r="J859" t="s">
        <v>804</v>
      </c>
      <c r="K859">
        <v>2678</v>
      </c>
      <c r="L859" t="s">
        <v>427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>
        <v>69490</v>
      </c>
      <c r="T859">
        <v>43</v>
      </c>
      <c r="U859" t="s">
        <v>434</v>
      </c>
      <c r="V859" t="s">
        <v>1298</v>
      </c>
      <c r="W859" s="2" t="s">
        <v>428</v>
      </c>
      <c r="X859" t="s">
        <v>41</v>
      </c>
      <c r="Y859" s="2" t="s">
        <v>1155</v>
      </c>
      <c r="Z859" t="s">
        <v>41</v>
      </c>
      <c r="AA859">
        <v>0</v>
      </c>
      <c r="AB859">
        <v>5678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1698</v>
      </c>
      <c r="AL859">
        <v>0</v>
      </c>
    </row>
    <row r="860" spans="1:38" x14ac:dyDescent="0.6">
      <c r="A860">
        <v>2200</v>
      </c>
      <c r="B860">
        <v>342</v>
      </c>
      <c r="C860">
        <v>4</v>
      </c>
      <c r="D860" s="2" t="s">
        <v>508</v>
      </c>
      <c r="E860" t="s">
        <v>38</v>
      </c>
      <c r="F860">
        <v>1</v>
      </c>
      <c r="G860" t="s">
        <v>741</v>
      </c>
      <c r="H860">
        <v>5697</v>
      </c>
      <c r="I860">
        <v>5697</v>
      </c>
      <c r="J860" t="s">
        <v>778</v>
      </c>
      <c r="K860">
        <v>2697</v>
      </c>
      <c r="L860" t="s">
        <v>779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>
        <v>67831</v>
      </c>
      <c r="T860">
        <v>43</v>
      </c>
      <c r="U860" t="s">
        <v>434</v>
      </c>
      <c r="V860" t="s">
        <v>780</v>
      </c>
      <c r="W860" s="2" t="s">
        <v>806</v>
      </c>
      <c r="X860" t="s">
        <v>41</v>
      </c>
      <c r="Y860" s="2" t="s">
        <v>42</v>
      </c>
      <c r="Z860" t="s">
        <v>41</v>
      </c>
      <c r="AA860">
        <v>1</v>
      </c>
      <c r="AB860">
        <v>5697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1719</v>
      </c>
      <c r="AL860">
        <v>0</v>
      </c>
    </row>
    <row r="861" spans="1:38" x14ac:dyDescent="0.6">
      <c r="A861">
        <v>1734</v>
      </c>
      <c r="B861">
        <v>357</v>
      </c>
      <c r="C861">
        <v>4</v>
      </c>
      <c r="D861" s="2" t="s">
        <v>1330</v>
      </c>
      <c r="E861" t="s">
        <v>38</v>
      </c>
      <c r="F861">
        <v>1</v>
      </c>
      <c r="G861" t="s">
        <v>741</v>
      </c>
      <c r="H861">
        <v>5708</v>
      </c>
      <c r="I861">
        <v>5708</v>
      </c>
      <c r="J861" t="s">
        <v>1306</v>
      </c>
      <c r="K861">
        <v>2708</v>
      </c>
      <c r="L861" t="s">
        <v>779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>
        <v>67703</v>
      </c>
      <c r="T861">
        <v>43</v>
      </c>
      <c r="U861" t="s">
        <v>434</v>
      </c>
      <c r="V861" t="s">
        <v>780</v>
      </c>
      <c r="W861" s="2" t="s">
        <v>428</v>
      </c>
      <c r="X861" t="s">
        <v>41</v>
      </c>
      <c r="Y861" s="2" t="s">
        <v>42</v>
      </c>
      <c r="Z861" t="s">
        <v>41</v>
      </c>
      <c r="AA861">
        <v>1</v>
      </c>
      <c r="AB861">
        <v>5708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1734</v>
      </c>
      <c r="AL861">
        <v>0</v>
      </c>
    </row>
    <row r="862" spans="1:38" x14ac:dyDescent="0.6">
      <c r="A862">
        <v>3055</v>
      </c>
      <c r="B862">
        <v>96</v>
      </c>
      <c r="C862">
        <v>2</v>
      </c>
      <c r="D862" s="2" t="s">
        <v>131</v>
      </c>
      <c r="E862" t="s">
        <v>38</v>
      </c>
      <c r="F862">
        <v>1</v>
      </c>
      <c r="G862" t="s">
        <v>741</v>
      </c>
      <c r="H862">
        <v>1560</v>
      </c>
      <c r="I862">
        <v>1560</v>
      </c>
      <c r="J862" t="s">
        <v>299</v>
      </c>
      <c r="K862">
        <v>1560</v>
      </c>
      <c r="L862" t="s">
        <v>784</v>
      </c>
      <c r="M862" t="s">
        <v>1331</v>
      </c>
      <c r="N862" t="s">
        <v>38</v>
      </c>
      <c r="O862" t="s">
        <v>38</v>
      </c>
      <c r="P862" t="s">
        <v>38</v>
      </c>
      <c r="Q862">
        <v>32</v>
      </c>
      <c r="R862">
        <v>40</v>
      </c>
      <c r="S862">
        <v>67677</v>
      </c>
      <c r="T862">
        <v>21</v>
      </c>
      <c r="U862" t="s">
        <v>53</v>
      </c>
      <c r="V862" t="s">
        <v>786</v>
      </c>
      <c r="W862" s="2" t="s">
        <v>825</v>
      </c>
      <c r="X862" t="s">
        <v>41</v>
      </c>
      <c r="Y862" s="2" t="s">
        <v>42</v>
      </c>
      <c r="Z862" t="s">
        <v>41</v>
      </c>
      <c r="AA862">
        <v>1</v>
      </c>
      <c r="AB862">
        <v>1560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1153</v>
      </c>
      <c r="AL862">
        <v>0</v>
      </c>
    </row>
    <row r="863" spans="1:38" x14ac:dyDescent="0.6">
      <c r="A863">
        <v>1685</v>
      </c>
      <c r="B863">
        <v>308</v>
      </c>
      <c r="C863">
        <v>4</v>
      </c>
      <c r="D863" s="2" t="s">
        <v>508</v>
      </c>
      <c r="E863" t="s">
        <v>38</v>
      </c>
      <c r="F863">
        <v>1</v>
      </c>
      <c r="G863" t="s">
        <v>741</v>
      </c>
      <c r="H863">
        <v>5669</v>
      </c>
      <c r="I863">
        <v>5669</v>
      </c>
      <c r="J863" t="s">
        <v>1289</v>
      </c>
      <c r="K863">
        <v>2669</v>
      </c>
      <c r="L863" t="s">
        <v>779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>
        <v>67638</v>
      </c>
      <c r="T863">
        <v>43</v>
      </c>
      <c r="U863" t="s">
        <v>434</v>
      </c>
      <c r="V863" t="s">
        <v>780</v>
      </c>
      <c r="W863" s="2" t="s">
        <v>428</v>
      </c>
      <c r="X863" t="s">
        <v>41</v>
      </c>
      <c r="Y863" s="2" t="s">
        <v>42</v>
      </c>
      <c r="Z863" t="s">
        <v>41</v>
      </c>
      <c r="AA863">
        <v>1</v>
      </c>
      <c r="AB863">
        <v>5669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1685</v>
      </c>
      <c r="AL863">
        <v>0</v>
      </c>
    </row>
    <row r="864" spans="1:38" x14ac:dyDescent="0.6">
      <c r="A864">
        <v>2932</v>
      </c>
      <c r="B864">
        <v>265</v>
      </c>
      <c r="C864">
        <v>2</v>
      </c>
      <c r="D864" s="2" t="s">
        <v>1332</v>
      </c>
      <c r="E864" t="s">
        <v>38</v>
      </c>
      <c r="F864">
        <v>1</v>
      </c>
      <c r="G864" t="s">
        <v>741</v>
      </c>
      <c r="H864">
        <v>1853</v>
      </c>
      <c r="I864">
        <v>1853</v>
      </c>
      <c r="J864" t="s">
        <v>1313</v>
      </c>
      <c r="K864">
        <v>1853</v>
      </c>
      <c r="L864" t="s">
        <v>798</v>
      </c>
      <c r="M864" t="s">
        <v>38</v>
      </c>
      <c r="N864" t="s">
        <v>38</v>
      </c>
      <c r="O864" t="s">
        <v>38</v>
      </c>
      <c r="P864" t="s">
        <v>38</v>
      </c>
      <c r="Q864">
        <v>40</v>
      </c>
      <c r="R864">
        <v>56</v>
      </c>
      <c r="S864">
        <v>67441</v>
      </c>
      <c r="T864">
        <v>21</v>
      </c>
      <c r="U864" t="s">
        <v>53</v>
      </c>
      <c r="V864" t="s">
        <v>758</v>
      </c>
      <c r="W864" s="2" t="s">
        <v>751</v>
      </c>
      <c r="X864" t="s">
        <v>41</v>
      </c>
      <c r="Y864" s="2" t="s">
        <v>42</v>
      </c>
      <c r="Z864" t="s">
        <v>41</v>
      </c>
      <c r="AA864">
        <v>1</v>
      </c>
      <c r="AB864">
        <v>1853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2330</v>
      </c>
      <c r="AL864">
        <v>0</v>
      </c>
    </row>
    <row r="865" spans="1:38" hidden="1" x14ac:dyDescent="0.6">
      <c r="A865">
        <v>1724</v>
      </c>
      <c r="B865">
        <v>347</v>
      </c>
      <c r="C865">
        <v>4</v>
      </c>
      <c r="D865" s="2" t="s">
        <v>508</v>
      </c>
      <c r="E865" t="s">
        <v>38</v>
      </c>
      <c r="F865">
        <v>1</v>
      </c>
      <c r="G865" t="s">
        <v>741</v>
      </c>
      <c r="H865">
        <v>5702</v>
      </c>
      <c r="I865">
        <v>5702</v>
      </c>
      <c r="J865" t="s">
        <v>778</v>
      </c>
      <c r="K865">
        <v>2702</v>
      </c>
      <c r="L865" t="s">
        <v>427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>
        <v>67406</v>
      </c>
      <c r="T865">
        <v>43</v>
      </c>
      <c r="U865" t="s">
        <v>434</v>
      </c>
      <c r="V865" t="s">
        <v>780</v>
      </c>
      <c r="W865" s="2" t="s">
        <v>428</v>
      </c>
      <c r="X865" t="s">
        <v>41</v>
      </c>
      <c r="Y865" s="2" t="s">
        <v>1155</v>
      </c>
      <c r="Z865" t="s">
        <v>41</v>
      </c>
      <c r="AA865">
        <v>0</v>
      </c>
      <c r="AB865">
        <v>5702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1724</v>
      </c>
      <c r="AL865">
        <v>0</v>
      </c>
    </row>
    <row r="866" spans="1:38" hidden="1" x14ac:dyDescent="0.6">
      <c r="A866">
        <v>1727</v>
      </c>
      <c r="B866">
        <v>350</v>
      </c>
      <c r="C866">
        <v>4</v>
      </c>
      <c r="D866" s="2" t="s">
        <v>508</v>
      </c>
      <c r="E866" t="s">
        <v>38</v>
      </c>
      <c r="F866">
        <v>1</v>
      </c>
      <c r="G866" t="s">
        <v>741</v>
      </c>
      <c r="H866">
        <v>5684</v>
      </c>
      <c r="I866">
        <v>5684</v>
      </c>
      <c r="J866" t="s">
        <v>1288</v>
      </c>
      <c r="K866">
        <v>2684</v>
      </c>
      <c r="L866" t="s">
        <v>427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>
        <v>66286</v>
      </c>
      <c r="T866">
        <v>43</v>
      </c>
      <c r="U866" t="s">
        <v>434</v>
      </c>
      <c r="V866" t="s">
        <v>780</v>
      </c>
      <c r="W866" s="2" t="s">
        <v>428</v>
      </c>
      <c r="X866" t="s">
        <v>41</v>
      </c>
      <c r="Y866" s="2" t="s">
        <v>1155</v>
      </c>
      <c r="Z866" t="s">
        <v>41</v>
      </c>
      <c r="AA866">
        <v>0</v>
      </c>
      <c r="AB866">
        <v>5684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1727</v>
      </c>
      <c r="AL866">
        <v>0</v>
      </c>
    </row>
    <row r="867" spans="1:38" hidden="1" x14ac:dyDescent="0.6">
      <c r="A867">
        <v>1713</v>
      </c>
      <c r="B867">
        <v>336</v>
      </c>
      <c r="C867">
        <v>4</v>
      </c>
      <c r="D867" s="2" t="s">
        <v>508</v>
      </c>
      <c r="E867" t="s">
        <v>38</v>
      </c>
      <c r="F867">
        <v>1</v>
      </c>
      <c r="G867" t="s">
        <v>741</v>
      </c>
      <c r="H867">
        <v>5691</v>
      </c>
      <c r="I867">
        <v>5691</v>
      </c>
      <c r="J867" t="s">
        <v>778</v>
      </c>
      <c r="K867">
        <v>2691</v>
      </c>
      <c r="L867" t="s">
        <v>427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>
        <v>65980</v>
      </c>
      <c r="T867">
        <v>43</v>
      </c>
      <c r="U867" t="s">
        <v>434</v>
      </c>
      <c r="V867" t="s">
        <v>780</v>
      </c>
      <c r="W867" s="2" t="s">
        <v>428</v>
      </c>
      <c r="X867" t="s">
        <v>41</v>
      </c>
      <c r="Y867" s="2" t="s">
        <v>1155</v>
      </c>
      <c r="Z867" t="s">
        <v>41</v>
      </c>
      <c r="AA867">
        <v>0</v>
      </c>
      <c r="AB867">
        <v>5691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1713</v>
      </c>
      <c r="AL867">
        <v>0</v>
      </c>
    </row>
    <row r="868" spans="1:38" x14ac:dyDescent="0.6">
      <c r="A868">
        <v>2212</v>
      </c>
      <c r="B868">
        <v>381</v>
      </c>
      <c r="C868">
        <v>4</v>
      </c>
      <c r="D868" s="2" t="s">
        <v>1333</v>
      </c>
      <c r="E868" t="s">
        <v>38</v>
      </c>
      <c r="F868">
        <v>1</v>
      </c>
      <c r="G868" t="s">
        <v>741</v>
      </c>
      <c r="H868">
        <v>5732</v>
      </c>
      <c r="I868">
        <v>5732</v>
      </c>
      <c r="J868" t="s">
        <v>1306</v>
      </c>
      <c r="K868">
        <v>2732</v>
      </c>
      <c r="L868" t="s">
        <v>779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>
        <v>65294</v>
      </c>
      <c r="T868">
        <v>43</v>
      </c>
      <c r="U868" t="s">
        <v>434</v>
      </c>
      <c r="V868" t="s">
        <v>780</v>
      </c>
      <c r="W868" s="2" t="s">
        <v>806</v>
      </c>
      <c r="X868" t="s">
        <v>41</v>
      </c>
      <c r="Y868" s="2" t="s">
        <v>42</v>
      </c>
      <c r="Z868" t="s">
        <v>41</v>
      </c>
      <c r="AA868">
        <v>1</v>
      </c>
      <c r="AB868">
        <v>5732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1758</v>
      </c>
      <c r="AL868">
        <v>0</v>
      </c>
    </row>
    <row r="869" spans="1:38" x14ac:dyDescent="0.6">
      <c r="A869">
        <v>1747</v>
      </c>
      <c r="B869">
        <v>370</v>
      </c>
      <c r="C869">
        <v>4</v>
      </c>
      <c r="D869" s="2" t="s">
        <v>1334</v>
      </c>
      <c r="E869" t="s">
        <v>38</v>
      </c>
      <c r="F869">
        <v>1</v>
      </c>
      <c r="G869" t="s">
        <v>741</v>
      </c>
      <c r="H869">
        <v>5722</v>
      </c>
      <c r="I869">
        <v>5722</v>
      </c>
      <c r="J869" t="s">
        <v>1306</v>
      </c>
      <c r="K869">
        <v>2722</v>
      </c>
      <c r="L869" t="s">
        <v>779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>
        <v>65083</v>
      </c>
      <c r="T869">
        <v>43</v>
      </c>
      <c r="U869" t="s">
        <v>434</v>
      </c>
      <c r="V869" t="s">
        <v>780</v>
      </c>
      <c r="W869" s="2" t="s">
        <v>428</v>
      </c>
      <c r="X869" t="s">
        <v>41</v>
      </c>
      <c r="Y869" s="2" t="s">
        <v>42</v>
      </c>
      <c r="Z869" t="s">
        <v>41</v>
      </c>
      <c r="AA869">
        <v>1</v>
      </c>
      <c r="AB869">
        <v>5722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1747</v>
      </c>
      <c r="AL869">
        <v>0</v>
      </c>
    </row>
    <row r="870" spans="1:38" x14ac:dyDescent="0.6">
      <c r="A870">
        <v>1739</v>
      </c>
      <c r="B870">
        <v>362</v>
      </c>
      <c r="C870">
        <v>4</v>
      </c>
      <c r="D870" s="2" t="s">
        <v>1335</v>
      </c>
      <c r="E870" t="s">
        <v>38</v>
      </c>
      <c r="F870">
        <v>1</v>
      </c>
      <c r="G870" t="s">
        <v>741</v>
      </c>
      <c r="H870">
        <v>5713</v>
      </c>
      <c r="I870">
        <v>5713</v>
      </c>
      <c r="J870" t="s">
        <v>1306</v>
      </c>
      <c r="K870">
        <v>2713</v>
      </c>
      <c r="L870" t="s">
        <v>427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>
        <v>64653</v>
      </c>
      <c r="T870">
        <v>43</v>
      </c>
      <c r="U870" t="s">
        <v>434</v>
      </c>
      <c r="V870" t="s">
        <v>780</v>
      </c>
      <c r="W870" s="2" t="s">
        <v>428</v>
      </c>
      <c r="X870" t="s">
        <v>41</v>
      </c>
      <c r="Y870" s="2" t="s">
        <v>42</v>
      </c>
      <c r="Z870" t="s">
        <v>41</v>
      </c>
      <c r="AA870">
        <v>1</v>
      </c>
      <c r="AB870">
        <v>5713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1739</v>
      </c>
      <c r="AL870">
        <v>0</v>
      </c>
    </row>
    <row r="871" spans="1:38" x14ac:dyDescent="0.6">
      <c r="A871">
        <v>1731</v>
      </c>
      <c r="B871">
        <v>354</v>
      </c>
      <c r="C871">
        <v>4</v>
      </c>
      <c r="D871" s="2" t="s">
        <v>1336</v>
      </c>
      <c r="E871" t="s">
        <v>38</v>
      </c>
      <c r="F871">
        <v>1</v>
      </c>
      <c r="G871" t="s">
        <v>741</v>
      </c>
      <c r="H871">
        <v>5706</v>
      </c>
      <c r="I871">
        <v>5706</v>
      </c>
      <c r="J871" t="s">
        <v>1323</v>
      </c>
      <c r="K871">
        <v>2706</v>
      </c>
      <c r="L871" t="s">
        <v>427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>
        <v>64586</v>
      </c>
      <c r="T871">
        <v>43</v>
      </c>
      <c r="U871" t="s">
        <v>434</v>
      </c>
      <c r="V871" t="s">
        <v>780</v>
      </c>
      <c r="W871" s="2" t="s">
        <v>428</v>
      </c>
      <c r="X871" t="s">
        <v>41</v>
      </c>
      <c r="Y871" s="2" t="s">
        <v>42</v>
      </c>
      <c r="Z871" t="s">
        <v>41</v>
      </c>
      <c r="AA871">
        <v>1</v>
      </c>
      <c r="AB871">
        <v>5706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1731</v>
      </c>
      <c r="AL871">
        <v>0</v>
      </c>
    </row>
    <row r="872" spans="1:38" hidden="1" x14ac:dyDescent="0.6">
      <c r="A872">
        <v>1670</v>
      </c>
      <c r="B872">
        <v>293</v>
      </c>
      <c r="C872">
        <v>4</v>
      </c>
      <c r="D872" s="2" t="s">
        <v>508</v>
      </c>
      <c r="E872" t="s">
        <v>38</v>
      </c>
      <c r="F872">
        <v>1</v>
      </c>
      <c r="G872" t="s">
        <v>741</v>
      </c>
      <c r="H872">
        <v>5654</v>
      </c>
      <c r="I872">
        <v>5654</v>
      </c>
      <c r="J872" t="s">
        <v>1289</v>
      </c>
      <c r="K872">
        <v>2654</v>
      </c>
      <c r="L872" t="s">
        <v>427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>
        <v>64530</v>
      </c>
      <c r="T872">
        <v>43</v>
      </c>
      <c r="U872" t="s">
        <v>434</v>
      </c>
      <c r="V872" t="s">
        <v>1337</v>
      </c>
      <c r="W872" s="2" t="s">
        <v>428</v>
      </c>
      <c r="X872" t="s">
        <v>41</v>
      </c>
      <c r="Y872" s="2" t="s">
        <v>1155</v>
      </c>
      <c r="Z872" t="s">
        <v>41</v>
      </c>
      <c r="AA872">
        <v>0</v>
      </c>
      <c r="AB872">
        <v>5654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1670</v>
      </c>
      <c r="AL872">
        <v>0</v>
      </c>
    </row>
    <row r="873" spans="1:38" x14ac:dyDescent="0.6">
      <c r="A873">
        <v>2194</v>
      </c>
      <c r="B873">
        <v>333</v>
      </c>
      <c r="C873">
        <v>4</v>
      </c>
      <c r="D873" s="2" t="s">
        <v>508</v>
      </c>
      <c r="E873" t="s">
        <v>38</v>
      </c>
      <c r="F873">
        <v>1</v>
      </c>
      <c r="G873" t="s">
        <v>741</v>
      </c>
      <c r="H873">
        <v>5688</v>
      </c>
      <c r="I873">
        <v>5688</v>
      </c>
      <c r="J873" t="s">
        <v>778</v>
      </c>
      <c r="K873">
        <v>2688</v>
      </c>
      <c r="L873" t="s">
        <v>779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>
        <v>63921</v>
      </c>
      <c r="T873">
        <v>43</v>
      </c>
      <c r="U873" t="s">
        <v>434</v>
      </c>
      <c r="V873" t="s">
        <v>780</v>
      </c>
      <c r="W873" s="2" t="s">
        <v>806</v>
      </c>
      <c r="X873" t="s">
        <v>41</v>
      </c>
      <c r="Y873" s="2" t="s">
        <v>42</v>
      </c>
      <c r="Z873" t="s">
        <v>41</v>
      </c>
      <c r="AA873">
        <v>1</v>
      </c>
      <c r="AB873">
        <v>5688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1710</v>
      </c>
      <c r="AL873">
        <v>0</v>
      </c>
    </row>
    <row r="874" spans="1:38" hidden="1" x14ac:dyDescent="0.6">
      <c r="A874">
        <v>1722</v>
      </c>
      <c r="B874">
        <v>345</v>
      </c>
      <c r="C874">
        <v>4</v>
      </c>
      <c r="D874" s="2" t="s">
        <v>508</v>
      </c>
      <c r="E874" t="s">
        <v>38</v>
      </c>
      <c r="F874">
        <v>1</v>
      </c>
      <c r="G874" t="s">
        <v>741</v>
      </c>
      <c r="H874">
        <v>5700</v>
      </c>
      <c r="I874">
        <v>5700</v>
      </c>
      <c r="J874" t="s">
        <v>778</v>
      </c>
      <c r="K874">
        <v>2700</v>
      </c>
      <c r="L874" t="s">
        <v>427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>
        <v>63888</v>
      </c>
      <c r="T874">
        <v>43</v>
      </c>
      <c r="U874" t="s">
        <v>434</v>
      </c>
      <c r="V874" t="s">
        <v>780</v>
      </c>
      <c r="W874" s="2" t="s">
        <v>428</v>
      </c>
      <c r="X874" t="s">
        <v>41</v>
      </c>
      <c r="Y874" s="2" t="s">
        <v>1155</v>
      </c>
      <c r="Z874" t="s">
        <v>41</v>
      </c>
      <c r="AA874">
        <v>0</v>
      </c>
      <c r="AB874">
        <v>5700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1722</v>
      </c>
      <c r="AL874">
        <v>0</v>
      </c>
    </row>
    <row r="875" spans="1:38" x14ac:dyDescent="0.6">
      <c r="A875">
        <v>1738</v>
      </c>
      <c r="B875">
        <v>361</v>
      </c>
      <c r="C875">
        <v>4</v>
      </c>
      <c r="D875" s="2" t="s">
        <v>1338</v>
      </c>
      <c r="E875" t="s">
        <v>38</v>
      </c>
      <c r="F875">
        <v>1</v>
      </c>
      <c r="G875" t="s">
        <v>741</v>
      </c>
      <c r="H875">
        <v>5712</v>
      </c>
      <c r="I875">
        <v>5712</v>
      </c>
      <c r="J875" t="s">
        <v>1306</v>
      </c>
      <c r="K875">
        <v>2712</v>
      </c>
      <c r="L875" t="s">
        <v>427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>
        <v>62693</v>
      </c>
      <c r="T875">
        <v>43</v>
      </c>
      <c r="U875" t="s">
        <v>434</v>
      </c>
      <c r="V875" t="s">
        <v>780</v>
      </c>
      <c r="W875" s="2" t="s">
        <v>428</v>
      </c>
      <c r="X875" t="s">
        <v>41</v>
      </c>
      <c r="Y875" s="2" t="s">
        <v>42</v>
      </c>
      <c r="Z875" t="s">
        <v>41</v>
      </c>
      <c r="AA875">
        <v>1</v>
      </c>
      <c r="AB875">
        <v>5712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1738</v>
      </c>
      <c r="AL875">
        <v>0</v>
      </c>
    </row>
    <row r="876" spans="1:38" x14ac:dyDescent="0.6">
      <c r="A876">
        <v>3199</v>
      </c>
      <c r="B876">
        <v>264</v>
      </c>
      <c r="C876">
        <v>2</v>
      </c>
      <c r="D876" s="2" t="s">
        <v>1339</v>
      </c>
      <c r="E876" t="s">
        <v>38</v>
      </c>
      <c r="F876">
        <v>1</v>
      </c>
      <c r="G876" t="s">
        <v>741</v>
      </c>
      <c r="H876">
        <v>1852</v>
      </c>
      <c r="I876">
        <v>1852</v>
      </c>
      <c r="J876" t="s">
        <v>38</v>
      </c>
      <c r="K876">
        <v>1852</v>
      </c>
      <c r="L876" t="s">
        <v>784</v>
      </c>
      <c r="M876" t="s">
        <v>38</v>
      </c>
      <c r="N876" t="s">
        <v>38</v>
      </c>
      <c r="O876" t="s">
        <v>38</v>
      </c>
      <c r="P876" t="s">
        <v>38</v>
      </c>
      <c r="Q876">
        <v>40</v>
      </c>
      <c r="R876">
        <v>56</v>
      </c>
      <c r="S876">
        <v>62219</v>
      </c>
      <c r="T876">
        <v>21</v>
      </c>
      <c r="U876" t="s">
        <v>53</v>
      </c>
      <c r="V876" t="s">
        <v>758</v>
      </c>
      <c r="W876" s="2" t="s">
        <v>937</v>
      </c>
      <c r="X876" t="s">
        <v>41</v>
      </c>
      <c r="Y876" s="2" t="s">
        <v>42</v>
      </c>
      <c r="Z876" t="s">
        <v>41</v>
      </c>
      <c r="AA876">
        <v>1</v>
      </c>
      <c r="AB876">
        <v>1852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2329</v>
      </c>
      <c r="AL876">
        <v>0</v>
      </c>
    </row>
    <row r="877" spans="1:38" hidden="1" x14ac:dyDescent="0.6">
      <c r="A877">
        <v>1710</v>
      </c>
      <c r="B877">
        <v>333</v>
      </c>
      <c r="C877">
        <v>4</v>
      </c>
      <c r="D877" s="2" t="s">
        <v>508</v>
      </c>
      <c r="E877" t="s">
        <v>38</v>
      </c>
      <c r="F877">
        <v>1</v>
      </c>
      <c r="G877" t="s">
        <v>741</v>
      </c>
      <c r="H877">
        <v>5688</v>
      </c>
      <c r="I877">
        <v>5688</v>
      </c>
      <c r="J877" t="s">
        <v>778</v>
      </c>
      <c r="K877">
        <v>2688</v>
      </c>
      <c r="L877" t="s">
        <v>427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>
        <v>61009</v>
      </c>
      <c r="T877">
        <v>43</v>
      </c>
      <c r="U877" t="s">
        <v>434</v>
      </c>
      <c r="V877" t="s">
        <v>780</v>
      </c>
      <c r="W877" s="2" t="s">
        <v>428</v>
      </c>
      <c r="X877" t="s">
        <v>41</v>
      </c>
      <c r="Y877" s="2" t="s">
        <v>1155</v>
      </c>
      <c r="Z877" t="s">
        <v>41</v>
      </c>
      <c r="AA877">
        <v>0</v>
      </c>
      <c r="AB877">
        <v>5688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1710</v>
      </c>
      <c r="AL877">
        <v>0</v>
      </c>
    </row>
    <row r="878" spans="1:38" x14ac:dyDescent="0.6">
      <c r="A878">
        <v>1729</v>
      </c>
      <c r="B878">
        <v>352</v>
      </c>
      <c r="C878">
        <v>4</v>
      </c>
      <c r="D878" s="2" t="s">
        <v>1340</v>
      </c>
      <c r="E878" t="s">
        <v>38</v>
      </c>
      <c r="F878">
        <v>1</v>
      </c>
      <c r="G878" t="s">
        <v>741</v>
      </c>
      <c r="H878">
        <v>5704</v>
      </c>
      <c r="I878">
        <v>5704</v>
      </c>
      <c r="J878" t="s">
        <v>1306</v>
      </c>
      <c r="K878">
        <v>2704</v>
      </c>
      <c r="L878" t="s">
        <v>779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>
        <v>60890</v>
      </c>
      <c r="T878">
        <v>43</v>
      </c>
      <c r="U878" t="s">
        <v>434</v>
      </c>
      <c r="V878" t="s">
        <v>780</v>
      </c>
      <c r="W878" s="2" t="s">
        <v>428</v>
      </c>
      <c r="X878" t="s">
        <v>41</v>
      </c>
      <c r="Y878" s="2" t="s">
        <v>42</v>
      </c>
      <c r="Z878" t="s">
        <v>41</v>
      </c>
      <c r="AA878">
        <v>1</v>
      </c>
      <c r="AB878">
        <v>5704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1729</v>
      </c>
      <c r="AL878">
        <v>0</v>
      </c>
    </row>
    <row r="879" spans="1:38" hidden="1" x14ac:dyDescent="0.6">
      <c r="A879">
        <v>1718</v>
      </c>
      <c r="B879">
        <v>341</v>
      </c>
      <c r="C879">
        <v>4</v>
      </c>
      <c r="D879" s="2" t="s">
        <v>508</v>
      </c>
      <c r="E879" t="s">
        <v>38</v>
      </c>
      <c r="F879">
        <v>1</v>
      </c>
      <c r="G879" t="s">
        <v>741</v>
      </c>
      <c r="H879">
        <v>5696</v>
      </c>
      <c r="I879">
        <v>5696</v>
      </c>
      <c r="J879" t="s">
        <v>778</v>
      </c>
      <c r="K879">
        <v>2696</v>
      </c>
      <c r="L879" t="s">
        <v>427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>
        <v>60775</v>
      </c>
      <c r="T879">
        <v>43</v>
      </c>
      <c r="U879" t="s">
        <v>434</v>
      </c>
      <c r="V879" t="s">
        <v>780</v>
      </c>
      <c r="W879" s="2" t="s">
        <v>428</v>
      </c>
      <c r="X879" t="s">
        <v>41</v>
      </c>
      <c r="Y879" s="2" t="s">
        <v>1155</v>
      </c>
      <c r="Z879" t="s">
        <v>41</v>
      </c>
      <c r="AA879">
        <v>0</v>
      </c>
      <c r="AB879">
        <v>5696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1718</v>
      </c>
      <c r="AL879">
        <v>0</v>
      </c>
    </row>
    <row r="880" spans="1:38" x14ac:dyDescent="0.6">
      <c r="A880">
        <v>1709</v>
      </c>
      <c r="B880">
        <v>332</v>
      </c>
      <c r="C880">
        <v>4</v>
      </c>
      <c r="D880" s="2" t="s">
        <v>508</v>
      </c>
      <c r="E880" t="s">
        <v>38</v>
      </c>
      <c r="F880">
        <v>1</v>
      </c>
      <c r="G880" t="s">
        <v>741</v>
      </c>
      <c r="H880">
        <v>5687</v>
      </c>
      <c r="I880">
        <v>5687</v>
      </c>
      <c r="J880" t="s">
        <v>778</v>
      </c>
      <c r="K880">
        <v>2687</v>
      </c>
      <c r="L880" t="s">
        <v>427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>
        <v>60017</v>
      </c>
      <c r="T880">
        <v>43</v>
      </c>
      <c r="U880" t="s">
        <v>434</v>
      </c>
      <c r="V880" t="s">
        <v>780</v>
      </c>
      <c r="W880" s="2" t="s">
        <v>428</v>
      </c>
      <c r="X880" t="s">
        <v>41</v>
      </c>
      <c r="Y880" s="2" t="s">
        <v>42</v>
      </c>
      <c r="Z880" t="s">
        <v>41</v>
      </c>
      <c r="AA880">
        <v>1</v>
      </c>
      <c r="AB880">
        <v>5687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1709</v>
      </c>
      <c r="AL880">
        <v>0</v>
      </c>
    </row>
    <row r="881" spans="1:38" hidden="1" x14ac:dyDescent="0.6">
      <c r="A881">
        <v>3234</v>
      </c>
      <c r="B881">
        <v>237</v>
      </c>
      <c r="C881">
        <v>2</v>
      </c>
      <c r="D881" s="2" t="s">
        <v>1318</v>
      </c>
      <c r="E881" t="s">
        <v>38</v>
      </c>
      <c r="F881">
        <v>1</v>
      </c>
      <c r="G881" t="s">
        <v>741</v>
      </c>
      <c r="H881">
        <v>1851</v>
      </c>
      <c r="I881">
        <v>1851</v>
      </c>
      <c r="J881" t="s">
        <v>1051</v>
      </c>
      <c r="K881">
        <v>1851</v>
      </c>
      <c r="L881" t="s">
        <v>784</v>
      </c>
      <c r="M881" t="s">
        <v>38</v>
      </c>
      <c r="N881" t="s">
        <v>38</v>
      </c>
      <c r="O881" t="s">
        <v>38</v>
      </c>
      <c r="P881" t="s">
        <v>38</v>
      </c>
      <c r="Q881">
        <v>40</v>
      </c>
      <c r="R881">
        <v>56</v>
      </c>
      <c r="S881">
        <v>59622</v>
      </c>
      <c r="T881">
        <v>21</v>
      </c>
      <c r="U881" t="s">
        <v>53</v>
      </c>
      <c r="V881" t="s">
        <v>758</v>
      </c>
      <c r="W881" s="2" t="s">
        <v>1341</v>
      </c>
      <c r="X881" t="s">
        <v>41</v>
      </c>
      <c r="Y881" s="2" t="s">
        <v>1342</v>
      </c>
      <c r="Z881" t="s">
        <v>41</v>
      </c>
      <c r="AA881">
        <v>0</v>
      </c>
      <c r="AB881">
        <v>1851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1294</v>
      </c>
      <c r="AL881">
        <v>0</v>
      </c>
    </row>
    <row r="882" spans="1:38" hidden="1" x14ac:dyDescent="0.6">
      <c r="A882">
        <v>3021</v>
      </c>
      <c r="B882">
        <v>237</v>
      </c>
      <c r="C882">
        <v>2</v>
      </c>
      <c r="D882" s="2" t="s">
        <v>1318</v>
      </c>
      <c r="E882" t="s">
        <v>38</v>
      </c>
      <c r="F882">
        <v>1</v>
      </c>
      <c r="G882" t="s">
        <v>741</v>
      </c>
      <c r="H882">
        <v>1851</v>
      </c>
      <c r="I882">
        <v>1851</v>
      </c>
      <c r="J882" t="s">
        <v>1051</v>
      </c>
      <c r="K882">
        <v>1851</v>
      </c>
      <c r="L882" t="s">
        <v>798</v>
      </c>
      <c r="M882" t="s">
        <v>38</v>
      </c>
      <c r="N882" t="s">
        <v>38</v>
      </c>
      <c r="O882" t="s">
        <v>38</v>
      </c>
      <c r="P882" t="s">
        <v>38</v>
      </c>
      <c r="Q882">
        <v>40</v>
      </c>
      <c r="R882">
        <v>56</v>
      </c>
      <c r="S882">
        <v>59512</v>
      </c>
      <c r="T882">
        <v>21</v>
      </c>
      <c r="U882" t="s">
        <v>53</v>
      </c>
      <c r="V882" t="s">
        <v>758</v>
      </c>
      <c r="W882" s="2" t="s">
        <v>1343</v>
      </c>
      <c r="X882" t="s">
        <v>41</v>
      </c>
      <c r="Y882" s="2" t="s">
        <v>1344</v>
      </c>
      <c r="Z882" t="s">
        <v>41</v>
      </c>
      <c r="AA882">
        <v>0</v>
      </c>
      <c r="AB882">
        <v>1851</v>
      </c>
      <c r="AC882">
        <v>0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1294</v>
      </c>
      <c r="AL882">
        <v>0</v>
      </c>
    </row>
    <row r="883" spans="1:38" x14ac:dyDescent="0.6">
      <c r="A883">
        <v>1749</v>
      </c>
      <c r="B883">
        <v>372</v>
      </c>
      <c r="C883">
        <v>4</v>
      </c>
      <c r="D883" s="2" t="s">
        <v>1345</v>
      </c>
      <c r="E883" t="s">
        <v>38</v>
      </c>
      <c r="F883">
        <v>1</v>
      </c>
      <c r="G883" t="s">
        <v>741</v>
      </c>
      <c r="H883">
        <v>5724</v>
      </c>
      <c r="I883">
        <v>5724</v>
      </c>
      <c r="J883" t="s">
        <v>1306</v>
      </c>
      <c r="K883">
        <v>2724</v>
      </c>
      <c r="L883" t="s">
        <v>779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>
        <v>59504</v>
      </c>
      <c r="T883">
        <v>43</v>
      </c>
      <c r="U883" t="s">
        <v>434</v>
      </c>
      <c r="V883" t="s">
        <v>780</v>
      </c>
      <c r="W883" s="2" t="s">
        <v>428</v>
      </c>
      <c r="X883" t="s">
        <v>41</v>
      </c>
      <c r="Y883" s="2" t="s">
        <v>42</v>
      </c>
      <c r="Z883" t="s">
        <v>41</v>
      </c>
      <c r="AA883">
        <v>1</v>
      </c>
      <c r="AB883">
        <v>5724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1749</v>
      </c>
      <c r="AL883">
        <v>0</v>
      </c>
    </row>
    <row r="884" spans="1:38" hidden="1" x14ac:dyDescent="0.6">
      <c r="A884">
        <v>1715</v>
      </c>
      <c r="B884">
        <v>338</v>
      </c>
      <c r="C884">
        <v>4</v>
      </c>
      <c r="D884" s="2" t="s">
        <v>508</v>
      </c>
      <c r="E884" t="s">
        <v>38</v>
      </c>
      <c r="F884">
        <v>1</v>
      </c>
      <c r="G884" t="s">
        <v>741</v>
      </c>
      <c r="H884">
        <v>5693</v>
      </c>
      <c r="I884">
        <v>5693</v>
      </c>
      <c r="J884" t="s">
        <v>778</v>
      </c>
      <c r="K884">
        <v>2693</v>
      </c>
      <c r="L884" t="s">
        <v>427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>
        <v>59436</v>
      </c>
      <c r="T884">
        <v>43</v>
      </c>
      <c r="U884" t="s">
        <v>434</v>
      </c>
      <c r="V884" t="s">
        <v>780</v>
      </c>
      <c r="W884" s="2" t="s">
        <v>428</v>
      </c>
      <c r="X884" t="s">
        <v>41</v>
      </c>
      <c r="Y884" s="2" t="s">
        <v>1155</v>
      </c>
      <c r="Z884" t="s">
        <v>41</v>
      </c>
      <c r="AA884">
        <v>0</v>
      </c>
      <c r="AB884">
        <v>5693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1715</v>
      </c>
      <c r="AL884">
        <v>0</v>
      </c>
    </row>
    <row r="885" spans="1:38" x14ac:dyDescent="0.6">
      <c r="A885">
        <v>2207</v>
      </c>
      <c r="B885">
        <v>360</v>
      </c>
      <c r="C885">
        <v>4</v>
      </c>
      <c r="D885" s="2" t="s">
        <v>1346</v>
      </c>
      <c r="E885" t="s">
        <v>38</v>
      </c>
      <c r="F885">
        <v>1</v>
      </c>
      <c r="G885" t="s">
        <v>741</v>
      </c>
      <c r="H885">
        <v>5711</v>
      </c>
      <c r="I885">
        <v>5711</v>
      </c>
      <c r="J885" t="s">
        <v>1306</v>
      </c>
      <c r="K885">
        <v>2711</v>
      </c>
      <c r="L885" t="s">
        <v>779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>
        <v>58787</v>
      </c>
      <c r="T885">
        <v>43</v>
      </c>
      <c r="U885" t="s">
        <v>434</v>
      </c>
      <c r="V885" t="s">
        <v>780</v>
      </c>
      <c r="W885" s="2" t="s">
        <v>806</v>
      </c>
      <c r="X885" t="s">
        <v>41</v>
      </c>
      <c r="Y885" s="2" t="s">
        <v>42</v>
      </c>
      <c r="Z885" t="s">
        <v>41</v>
      </c>
      <c r="AA885">
        <v>1</v>
      </c>
      <c r="AB885">
        <v>5711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1737</v>
      </c>
      <c r="AL885">
        <v>0</v>
      </c>
    </row>
    <row r="886" spans="1:38" x14ac:dyDescent="0.6">
      <c r="A886">
        <v>1755</v>
      </c>
      <c r="B886">
        <v>378</v>
      </c>
      <c r="C886">
        <v>4</v>
      </c>
      <c r="D886" s="2" t="s">
        <v>1347</v>
      </c>
      <c r="E886" t="s">
        <v>38</v>
      </c>
      <c r="F886">
        <v>1</v>
      </c>
      <c r="G886" t="s">
        <v>741</v>
      </c>
      <c r="H886">
        <v>5730</v>
      </c>
      <c r="I886">
        <v>5730</v>
      </c>
      <c r="J886" t="s">
        <v>1306</v>
      </c>
      <c r="K886">
        <v>2730</v>
      </c>
      <c r="L886" t="s">
        <v>779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>
        <v>58759</v>
      </c>
      <c r="T886">
        <v>43</v>
      </c>
      <c r="U886" t="s">
        <v>434</v>
      </c>
      <c r="V886" t="s">
        <v>780</v>
      </c>
      <c r="W886" s="2" t="s">
        <v>428</v>
      </c>
      <c r="X886" t="s">
        <v>41</v>
      </c>
      <c r="Y886" s="2" t="s">
        <v>42</v>
      </c>
      <c r="Z886" t="s">
        <v>41</v>
      </c>
      <c r="AA886">
        <v>1</v>
      </c>
      <c r="AB886">
        <v>5730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1755</v>
      </c>
      <c r="AL886">
        <v>0</v>
      </c>
    </row>
    <row r="887" spans="1:38" x14ac:dyDescent="0.6">
      <c r="A887">
        <v>2211</v>
      </c>
      <c r="B887">
        <v>380</v>
      </c>
      <c r="C887">
        <v>4</v>
      </c>
      <c r="D887" s="2" t="s">
        <v>1348</v>
      </c>
      <c r="E887" t="s">
        <v>38</v>
      </c>
      <c r="F887">
        <v>1</v>
      </c>
      <c r="G887" t="s">
        <v>741</v>
      </c>
      <c r="H887">
        <v>5731</v>
      </c>
      <c r="I887">
        <v>5731</v>
      </c>
      <c r="J887" t="s">
        <v>1306</v>
      </c>
      <c r="K887">
        <v>2731</v>
      </c>
      <c r="L887" t="s">
        <v>779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>
        <v>58622</v>
      </c>
      <c r="T887">
        <v>43</v>
      </c>
      <c r="U887" t="s">
        <v>434</v>
      </c>
      <c r="V887" t="s">
        <v>780</v>
      </c>
      <c r="W887" s="2" t="s">
        <v>806</v>
      </c>
      <c r="X887" t="s">
        <v>41</v>
      </c>
      <c r="Y887" s="2" t="s">
        <v>42</v>
      </c>
      <c r="Z887" t="s">
        <v>41</v>
      </c>
      <c r="AA887">
        <v>1</v>
      </c>
      <c r="AB887">
        <v>5731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1757</v>
      </c>
      <c r="AL887">
        <v>0</v>
      </c>
    </row>
    <row r="888" spans="1:38" x14ac:dyDescent="0.6">
      <c r="A888">
        <v>2206</v>
      </c>
      <c r="B888">
        <v>358</v>
      </c>
      <c r="C888">
        <v>4</v>
      </c>
      <c r="D888" s="2" t="s">
        <v>1349</v>
      </c>
      <c r="E888" t="s">
        <v>38</v>
      </c>
      <c r="F888">
        <v>1</v>
      </c>
      <c r="G888" t="s">
        <v>741</v>
      </c>
      <c r="H888">
        <v>5709</v>
      </c>
      <c r="I888">
        <v>5709</v>
      </c>
      <c r="J888" t="s">
        <v>1306</v>
      </c>
      <c r="K888">
        <v>2709</v>
      </c>
      <c r="L888" t="s">
        <v>779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>
        <v>57903</v>
      </c>
      <c r="T888">
        <v>43</v>
      </c>
      <c r="U888" t="s">
        <v>434</v>
      </c>
      <c r="V888" t="s">
        <v>780</v>
      </c>
      <c r="W888" s="2" t="s">
        <v>806</v>
      </c>
      <c r="X888" t="s">
        <v>41</v>
      </c>
      <c r="Y888" s="2" t="s">
        <v>42</v>
      </c>
      <c r="Z888" t="s">
        <v>41</v>
      </c>
      <c r="AA888">
        <v>1</v>
      </c>
      <c r="AB888">
        <v>5709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1735</v>
      </c>
      <c r="AL888">
        <v>0</v>
      </c>
    </row>
    <row r="889" spans="1:38" hidden="1" x14ac:dyDescent="0.6">
      <c r="A889">
        <v>1717</v>
      </c>
      <c r="B889">
        <v>340</v>
      </c>
      <c r="C889">
        <v>4</v>
      </c>
      <c r="D889" s="2" t="s">
        <v>508</v>
      </c>
      <c r="E889" t="s">
        <v>38</v>
      </c>
      <c r="F889">
        <v>1</v>
      </c>
      <c r="G889" t="s">
        <v>741</v>
      </c>
      <c r="H889">
        <v>5695</v>
      </c>
      <c r="I889">
        <v>5695</v>
      </c>
      <c r="J889" t="s">
        <v>778</v>
      </c>
      <c r="K889">
        <v>2695</v>
      </c>
      <c r="L889" t="s">
        <v>427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>
        <v>57747</v>
      </c>
      <c r="T889">
        <v>43</v>
      </c>
      <c r="U889" t="s">
        <v>434</v>
      </c>
      <c r="V889" t="s">
        <v>780</v>
      </c>
      <c r="W889" s="2" t="s">
        <v>428</v>
      </c>
      <c r="X889" t="s">
        <v>41</v>
      </c>
      <c r="Y889" s="2" t="s">
        <v>1155</v>
      </c>
      <c r="Z889" t="s">
        <v>41</v>
      </c>
      <c r="AA889">
        <v>0</v>
      </c>
      <c r="AB889">
        <v>5695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1717</v>
      </c>
      <c r="AL889">
        <v>0</v>
      </c>
    </row>
    <row r="890" spans="1:38" hidden="1" x14ac:dyDescent="0.6">
      <c r="A890">
        <v>1719</v>
      </c>
      <c r="B890">
        <v>342</v>
      </c>
      <c r="C890">
        <v>4</v>
      </c>
      <c r="D890" s="2" t="s">
        <v>508</v>
      </c>
      <c r="E890" t="s">
        <v>38</v>
      </c>
      <c r="F890">
        <v>1</v>
      </c>
      <c r="G890" t="s">
        <v>741</v>
      </c>
      <c r="H890">
        <v>5697</v>
      </c>
      <c r="I890">
        <v>5697</v>
      </c>
      <c r="J890" t="s">
        <v>778</v>
      </c>
      <c r="K890">
        <v>2697</v>
      </c>
      <c r="L890" t="s">
        <v>427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>
        <v>57291</v>
      </c>
      <c r="T890">
        <v>43</v>
      </c>
      <c r="U890" t="s">
        <v>434</v>
      </c>
      <c r="V890" t="s">
        <v>780</v>
      </c>
      <c r="W890" s="2" t="s">
        <v>428</v>
      </c>
      <c r="X890" t="s">
        <v>41</v>
      </c>
      <c r="Y890" s="2" t="s">
        <v>1155</v>
      </c>
      <c r="Z890" t="s">
        <v>41</v>
      </c>
      <c r="AA890">
        <v>0</v>
      </c>
      <c r="AB890">
        <v>5697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1719</v>
      </c>
      <c r="AL890">
        <v>0</v>
      </c>
    </row>
    <row r="891" spans="1:38" x14ac:dyDescent="0.6">
      <c r="A891">
        <v>1751</v>
      </c>
      <c r="B891">
        <v>374</v>
      </c>
      <c r="C891">
        <v>4</v>
      </c>
      <c r="D891" s="2" t="s">
        <v>1350</v>
      </c>
      <c r="E891" t="s">
        <v>38</v>
      </c>
      <c r="F891">
        <v>1</v>
      </c>
      <c r="G891" t="s">
        <v>741</v>
      </c>
      <c r="H891">
        <v>5726</v>
      </c>
      <c r="I891">
        <v>5726</v>
      </c>
      <c r="J891" t="s">
        <v>1306</v>
      </c>
      <c r="K891">
        <v>2726</v>
      </c>
      <c r="L891" t="s">
        <v>779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>
        <v>56952</v>
      </c>
      <c r="T891">
        <v>43</v>
      </c>
      <c r="U891" t="s">
        <v>434</v>
      </c>
      <c r="V891" t="s">
        <v>780</v>
      </c>
      <c r="W891" s="2" t="s">
        <v>428</v>
      </c>
      <c r="X891" t="s">
        <v>41</v>
      </c>
      <c r="Y891" s="2" t="s">
        <v>42</v>
      </c>
      <c r="Z891" t="s">
        <v>41</v>
      </c>
      <c r="AA891">
        <v>1</v>
      </c>
      <c r="AB891">
        <v>5726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1751</v>
      </c>
      <c r="AL891">
        <v>0</v>
      </c>
    </row>
    <row r="892" spans="1:38" x14ac:dyDescent="0.6">
      <c r="A892">
        <v>1746</v>
      </c>
      <c r="B892">
        <v>369</v>
      </c>
      <c r="C892">
        <v>4</v>
      </c>
      <c r="D892" s="2" t="s">
        <v>1351</v>
      </c>
      <c r="E892" t="s">
        <v>38</v>
      </c>
      <c r="F892">
        <v>1</v>
      </c>
      <c r="G892" t="s">
        <v>741</v>
      </c>
      <c r="H892">
        <v>5721</v>
      </c>
      <c r="I892">
        <v>5721</v>
      </c>
      <c r="J892" t="s">
        <v>1306</v>
      </c>
      <c r="K892">
        <v>2721</v>
      </c>
      <c r="L892" t="s">
        <v>779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>
        <v>56676</v>
      </c>
      <c r="T892">
        <v>43</v>
      </c>
      <c r="U892" t="s">
        <v>434</v>
      </c>
      <c r="V892" t="s">
        <v>780</v>
      </c>
      <c r="W892" s="2" t="s">
        <v>428</v>
      </c>
      <c r="X892" t="s">
        <v>41</v>
      </c>
      <c r="Y892" s="2" t="s">
        <v>42</v>
      </c>
      <c r="Z892" t="s">
        <v>41</v>
      </c>
      <c r="AA892">
        <v>1</v>
      </c>
      <c r="AB892">
        <v>5721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1746</v>
      </c>
      <c r="AL892">
        <v>0</v>
      </c>
    </row>
    <row r="893" spans="1:38" x14ac:dyDescent="0.6">
      <c r="A893">
        <v>2195</v>
      </c>
      <c r="B893">
        <v>334</v>
      </c>
      <c r="C893">
        <v>4</v>
      </c>
      <c r="D893" s="2" t="s">
        <v>508</v>
      </c>
      <c r="E893" t="s">
        <v>38</v>
      </c>
      <c r="F893">
        <v>1</v>
      </c>
      <c r="G893" t="s">
        <v>741</v>
      </c>
      <c r="H893">
        <v>5689</v>
      </c>
      <c r="I893">
        <v>5689</v>
      </c>
      <c r="J893" t="s">
        <v>778</v>
      </c>
      <c r="K893">
        <v>2689</v>
      </c>
      <c r="L893" t="s">
        <v>779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>
        <v>55332</v>
      </c>
      <c r="T893">
        <v>43</v>
      </c>
      <c r="U893" t="s">
        <v>434</v>
      </c>
      <c r="V893" t="s">
        <v>780</v>
      </c>
      <c r="W893" s="2" t="s">
        <v>806</v>
      </c>
      <c r="X893" t="s">
        <v>41</v>
      </c>
      <c r="Y893" s="2" t="s">
        <v>42</v>
      </c>
      <c r="Z893" t="s">
        <v>41</v>
      </c>
      <c r="AA893">
        <v>1</v>
      </c>
      <c r="AB893">
        <v>5689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1711</v>
      </c>
      <c r="AL893">
        <v>0</v>
      </c>
    </row>
    <row r="894" spans="1:38" x14ac:dyDescent="0.6">
      <c r="A894">
        <v>1754</v>
      </c>
      <c r="B894">
        <v>377</v>
      </c>
      <c r="C894">
        <v>4</v>
      </c>
      <c r="D894" s="2" t="s">
        <v>1352</v>
      </c>
      <c r="E894" t="s">
        <v>38</v>
      </c>
      <c r="F894">
        <v>1</v>
      </c>
      <c r="G894" t="s">
        <v>741</v>
      </c>
      <c r="H894">
        <v>5729</v>
      </c>
      <c r="I894">
        <v>5729</v>
      </c>
      <c r="J894" t="s">
        <v>1306</v>
      </c>
      <c r="K894">
        <v>2729</v>
      </c>
      <c r="L894" t="s">
        <v>779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>
        <v>54930</v>
      </c>
      <c r="T894">
        <v>43</v>
      </c>
      <c r="U894" t="s">
        <v>434</v>
      </c>
      <c r="V894" t="s">
        <v>780</v>
      </c>
      <c r="W894" s="2" t="s">
        <v>428</v>
      </c>
      <c r="X894" t="s">
        <v>41</v>
      </c>
      <c r="Y894" s="2" t="s">
        <v>42</v>
      </c>
      <c r="Z894" t="s">
        <v>41</v>
      </c>
      <c r="AA894">
        <v>1</v>
      </c>
      <c r="AB894">
        <v>5729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1754</v>
      </c>
      <c r="AL894">
        <v>0</v>
      </c>
    </row>
    <row r="895" spans="1:38" x14ac:dyDescent="0.6">
      <c r="A895">
        <v>2209</v>
      </c>
      <c r="B895">
        <v>368</v>
      </c>
      <c r="C895">
        <v>4</v>
      </c>
      <c r="D895" s="2" t="s">
        <v>1353</v>
      </c>
      <c r="E895" t="s">
        <v>38</v>
      </c>
      <c r="F895">
        <v>1</v>
      </c>
      <c r="G895" t="s">
        <v>741</v>
      </c>
      <c r="H895">
        <v>5720</v>
      </c>
      <c r="I895">
        <v>5720</v>
      </c>
      <c r="J895" t="s">
        <v>1306</v>
      </c>
      <c r="K895">
        <v>2720</v>
      </c>
      <c r="L895" t="s">
        <v>779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>
        <v>52891</v>
      </c>
      <c r="T895">
        <v>43</v>
      </c>
      <c r="U895" t="s">
        <v>434</v>
      </c>
      <c r="V895" t="s">
        <v>780</v>
      </c>
      <c r="W895" s="2" t="s">
        <v>806</v>
      </c>
      <c r="X895" t="s">
        <v>41</v>
      </c>
      <c r="Y895" s="2" t="s">
        <v>42</v>
      </c>
      <c r="Z895" t="s">
        <v>41</v>
      </c>
      <c r="AA895">
        <v>1</v>
      </c>
      <c r="AB895">
        <v>5720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1745</v>
      </c>
      <c r="AL895">
        <v>0</v>
      </c>
    </row>
    <row r="896" spans="1:38" x14ac:dyDescent="0.6">
      <c r="A896">
        <v>1736</v>
      </c>
      <c r="B896">
        <v>359</v>
      </c>
      <c r="C896">
        <v>4</v>
      </c>
      <c r="D896" s="2" t="s">
        <v>1354</v>
      </c>
      <c r="E896" t="s">
        <v>38</v>
      </c>
      <c r="F896">
        <v>1</v>
      </c>
      <c r="G896" t="s">
        <v>741</v>
      </c>
      <c r="H896">
        <v>5710</v>
      </c>
      <c r="I896">
        <v>5710</v>
      </c>
      <c r="J896" t="s">
        <v>1306</v>
      </c>
      <c r="K896">
        <v>2710</v>
      </c>
      <c r="L896" t="s">
        <v>779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>
        <v>52884</v>
      </c>
      <c r="T896">
        <v>43</v>
      </c>
      <c r="U896" t="s">
        <v>434</v>
      </c>
      <c r="V896" t="s">
        <v>780</v>
      </c>
      <c r="W896" s="2" t="s">
        <v>428</v>
      </c>
      <c r="X896" t="s">
        <v>41</v>
      </c>
      <c r="Y896" s="2" t="s">
        <v>42</v>
      </c>
      <c r="Z896" t="s">
        <v>41</v>
      </c>
      <c r="AA896">
        <v>1</v>
      </c>
      <c r="AB896">
        <v>5710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1736</v>
      </c>
      <c r="AL896">
        <v>0</v>
      </c>
    </row>
    <row r="897" spans="1:38" hidden="1" x14ac:dyDescent="0.6">
      <c r="A897">
        <v>1711</v>
      </c>
      <c r="B897">
        <v>334</v>
      </c>
      <c r="C897">
        <v>4</v>
      </c>
      <c r="D897" s="2" t="s">
        <v>508</v>
      </c>
      <c r="E897" t="s">
        <v>38</v>
      </c>
      <c r="F897">
        <v>1</v>
      </c>
      <c r="G897" t="s">
        <v>741</v>
      </c>
      <c r="H897">
        <v>5689</v>
      </c>
      <c r="I897">
        <v>5689</v>
      </c>
      <c r="J897" t="s">
        <v>778</v>
      </c>
      <c r="K897">
        <v>2689</v>
      </c>
      <c r="L897" t="s">
        <v>427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>
        <v>52447</v>
      </c>
      <c r="T897">
        <v>43</v>
      </c>
      <c r="U897" t="s">
        <v>434</v>
      </c>
      <c r="V897" t="s">
        <v>780</v>
      </c>
      <c r="W897" s="2" t="s">
        <v>428</v>
      </c>
      <c r="X897" t="s">
        <v>41</v>
      </c>
      <c r="Y897" s="2" t="s">
        <v>1155</v>
      </c>
      <c r="Z897" t="s">
        <v>41</v>
      </c>
      <c r="AA897">
        <v>0</v>
      </c>
      <c r="AB897">
        <v>5689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1711</v>
      </c>
      <c r="AL897">
        <v>0</v>
      </c>
    </row>
    <row r="898" spans="1:38" x14ac:dyDescent="0.6">
      <c r="A898">
        <v>1708</v>
      </c>
      <c r="B898">
        <v>331</v>
      </c>
      <c r="C898">
        <v>4</v>
      </c>
      <c r="D898" s="2" t="s">
        <v>508</v>
      </c>
      <c r="E898" t="s">
        <v>38</v>
      </c>
      <c r="F898">
        <v>1</v>
      </c>
      <c r="G898" t="s">
        <v>741</v>
      </c>
      <c r="H898">
        <v>5686</v>
      </c>
      <c r="I898">
        <v>5686</v>
      </c>
      <c r="J898" t="s">
        <v>778</v>
      </c>
      <c r="K898">
        <v>2686</v>
      </c>
      <c r="L898" t="s">
        <v>779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>
        <v>52312</v>
      </c>
      <c r="T898">
        <v>43</v>
      </c>
      <c r="U898" t="s">
        <v>434</v>
      </c>
      <c r="V898" t="s">
        <v>780</v>
      </c>
      <c r="W898" s="2" t="s">
        <v>428</v>
      </c>
      <c r="X898" t="s">
        <v>41</v>
      </c>
      <c r="Y898" s="2" t="s">
        <v>42</v>
      </c>
      <c r="Z898" t="s">
        <v>41</v>
      </c>
      <c r="AA898">
        <v>1</v>
      </c>
      <c r="AB898">
        <v>5686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1708</v>
      </c>
      <c r="AL898">
        <v>0</v>
      </c>
    </row>
    <row r="899" spans="1:38" x14ac:dyDescent="0.6">
      <c r="A899">
        <v>1730</v>
      </c>
      <c r="B899">
        <v>353</v>
      </c>
      <c r="C899">
        <v>4</v>
      </c>
      <c r="D899" s="2" t="s">
        <v>1355</v>
      </c>
      <c r="E899" t="s">
        <v>38</v>
      </c>
      <c r="F899">
        <v>1</v>
      </c>
      <c r="G899" t="s">
        <v>741</v>
      </c>
      <c r="H899">
        <v>5705</v>
      </c>
      <c r="I899">
        <v>5705</v>
      </c>
      <c r="J899" t="s">
        <v>1323</v>
      </c>
      <c r="K899">
        <v>2705</v>
      </c>
      <c r="L899" t="s">
        <v>779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>
        <v>49874</v>
      </c>
      <c r="T899">
        <v>43</v>
      </c>
      <c r="U899" t="s">
        <v>434</v>
      </c>
      <c r="V899" t="s">
        <v>780</v>
      </c>
      <c r="W899" s="2" t="s">
        <v>428</v>
      </c>
      <c r="X899" t="s">
        <v>41</v>
      </c>
      <c r="Y899" s="2" t="s">
        <v>42</v>
      </c>
      <c r="Z899" t="s">
        <v>41</v>
      </c>
      <c r="AA899">
        <v>1</v>
      </c>
      <c r="AB899">
        <v>5705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1730</v>
      </c>
      <c r="AL899">
        <v>0</v>
      </c>
    </row>
    <row r="900" spans="1:38" hidden="1" x14ac:dyDescent="0.6">
      <c r="A900">
        <v>2925</v>
      </c>
      <c r="B900">
        <v>258</v>
      </c>
      <c r="C900">
        <v>2</v>
      </c>
      <c r="D900" s="2" t="s">
        <v>1316</v>
      </c>
      <c r="E900" t="s">
        <v>38</v>
      </c>
      <c r="F900">
        <v>1</v>
      </c>
      <c r="G900" t="s">
        <v>741</v>
      </c>
      <c r="H900">
        <v>1716</v>
      </c>
      <c r="I900">
        <v>1716</v>
      </c>
      <c r="J900" t="s">
        <v>1313</v>
      </c>
      <c r="K900">
        <v>1716</v>
      </c>
      <c r="L900" t="s">
        <v>798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>
        <v>49694</v>
      </c>
      <c r="T900">
        <v>21</v>
      </c>
      <c r="U900" t="s">
        <v>53</v>
      </c>
      <c r="V900" t="s">
        <v>758</v>
      </c>
      <c r="W900" s="2" t="s">
        <v>751</v>
      </c>
      <c r="X900" t="s">
        <v>41</v>
      </c>
      <c r="Y900" s="2" t="s">
        <v>959</v>
      </c>
      <c r="Z900" t="s">
        <v>41</v>
      </c>
      <c r="AA900">
        <v>0</v>
      </c>
      <c r="AB900">
        <v>1716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2312</v>
      </c>
      <c r="AL900">
        <v>0</v>
      </c>
    </row>
    <row r="901" spans="1:38" x14ac:dyDescent="0.6">
      <c r="A901">
        <v>1752</v>
      </c>
      <c r="B901">
        <v>375</v>
      </c>
      <c r="C901">
        <v>4</v>
      </c>
      <c r="D901" s="2" t="s">
        <v>1356</v>
      </c>
      <c r="E901" t="s">
        <v>38</v>
      </c>
      <c r="F901">
        <v>1</v>
      </c>
      <c r="G901" t="s">
        <v>741</v>
      </c>
      <c r="H901">
        <v>5727</v>
      </c>
      <c r="I901">
        <v>5727</v>
      </c>
      <c r="J901" t="s">
        <v>1306</v>
      </c>
      <c r="K901">
        <v>2727</v>
      </c>
      <c r="L901" t="s">
        <v>779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>
        <v>49360</v>
      </c>
      <c r="T901">
        <v>43</v>
      </c>
      <c r="U901" t="s">
        <v>434</v>
      </c>
      <c r="V901" t="s">
        <v>780</v>
      </c>
      <c r="W901" s="2" t="s">
        <v>428</v>
      </c>
      <c r="X901" t="s">
        <v>41</v>
      </c>
      <c r="Y901" s="2" t="s">
        <v>42</v>
      </c>
      <c r="Z901" t="s">
        <v>41</v>
      </c>
      <c r="AA901">
        <v>1</v>
      </c>
      <c r="AB901">
        <v>5727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1752</v>
      </c>
      <c r="AL901">
        <v>0</v>
      </c>
    </row>
    <row r="902" spans="1:38" x14ac:dyDescent="0.6">
      <c r="A902">
        <v>3129</v>
      </c>
      <c r="B902">
        <v>101</v>
      </c>
      <c r="C902">
        <v>2</v>
      </c>
      <c r="D902" s="2" t="s">
        <v>131</v>
      </c>
      <c r="E902" t="s">
        <v>38</v>
      </c>
      <c r="F902">
        <v>1</v>
      </c>
      <c r="G902" t="s">
        <v>741</v>
      </c>
      <c r="H902">
        <v>1642</v>
      </c>
      <c r="I902">
        <v>1642</v>
      </c>
      <c r="J902" t="s">
        <v>299</v>
      </c>
      <c r="K902">
        <v>1642</v>
      </c>
      <c r="L902" t="s">
        <v>784</v>
      </c>
      <c r="M902" t="s">
        <v>1357</v>
      </c>
      <c r="N902" t="s">
        <v>38</v>
      </c>
      <c r="O902" t="s">
        <v>38</v>
      </c>
      <c r="P902" t="s">
        <v>38</v>
      </c>
      <c r="Q902">
        <v>40</v>
      </c>
      <c r="R902">
        <v>50</v>
      </c>
      <c r="S902">
        <v>48303</v>
      </c>
      <c r="T902">
        <v>21</v>
      </c>
      <c r="U902" t="s">
        <v>53</v>
      </c>
      <c r="V902" t="s">
        <v>786</v>
      </c>
      <c r="W902" s="2" t="s">
        <v>789</v>
      </c>
      <c r="X902" t="s">
        <v>41</v>
      </c>
      <c r="Y902" s="2" t="s">
        <v>42</v>
      </c>
      <c r="Z902" t="s">
        <v>41</v>
      </c>
      <c r="AA902">
        <v>1</v>
      </c>
      <c r="AB902">
        <v>1642</v>
      </c>
      <c r="AC902">
        <v>0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1158</v>
      </c>
      <c r="AL902">
        <v>0</v>
      </c>
    </row>
    <row r="903" spans="1:38" hidden="1" x14ac:dyDescent="0.6">
      <c r="A903">
        <v>2929</v>
      </c>
      <c r="B903">
        <v>262</v>
      </c>
      <c r="C903">
        <v>2</v>
      </c>
      <c r="D903" s="2" t="s">
        <v>1317</v>
      </c>
      <c r="E903" t="s">
        <v>38</v>
      </c>
      <c r="F903">
        <v>1</v>
      </c>
      <c r="G903" t="s">
        <v>741</v>
      </c>
      <c r="H903">
        <v>1719</v>
      </c>
      <c r="I903">
        <v>1719</v>
      </c>
      <c r="J903" t="s">
        <v>38</v>
      </c>
      <c r="K903">
        <v>1719</v>
      </c>
      <c r="L903" t="s">
        <v>798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>
        <v>46678</v>
      </c>
      <c r="T903">
        <v>21</v>
      </c>
      <c r="U903" t="s">
        <v>53</v>
      </c>
      <c r="V903" t="s">
        <v>758</v>
      </c>
      <c r="W903" s="2" t="s">
        <v>751</v>
      </c>
      <c r="X903" t="s">
        <v>41</v>
      </c>
      <c r="Y903" s="2" t="s">
        <v>959</v>
      </c>
      <c r="Z903" t="s">
        <v>41</v>
      </c>
      <c r="AA903">
        <v>0</v>
      </c>
      <c r="AB903">
        <v>1719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2327</v>
      </c>
      <c r="AL903">
        <v>0</v>
      </c>
    </row>
    <row r="904" spans="1:38" x14ac:dyDescent="0.6">
      <c r="A904">
        <v>3203</v>
      </c>
      <c r="B904">
        <v>279</v>
      </c>
      <c r="C904">
        <v>2</v>
      </c>
      <c r="D904" s="2" t="s">
        <v>1358</v>
      </c>
      <c r="E904" t="s">
        <v>38</v>
      </c>
      <c r="F904">
        <v>1</v>
      </c>
      <c r="G904" t="s">
        <v>741</v>
      </c>
      <c r="H904">
        <v>1857</v>
      </c>
      <c r="I904">
        <v>1857</v>
      </c>
      <c r="J904" t="s">
        <v>757</v>
      </c>
      <c r="K904">
        <v>1857</v>
      </c>
      <c r="L904" t="s">
        <v>784</v>
      </c>
      <c r="M904" t="s">
        <v>38</v>
      </c>
      <c r="N904" t="s">
        <v>38</v>
      </c>
      <c r="O904" t="s">
        <v>38</v>
      </c>
      <c r="P904" t="s">
        <v>38</v>
      </c>
      <c r="Q904">
        <v>40</v>
      </c>
      <c r="R904">
        <v>56</v>
      </c>
      <c r="S904">
        <v>45803</v>
      </c>
      <c r="T904">
        <v>21</v>
      </c>
      <c r="U904" t="s">
        <v>53</v>
      </c>
      <c r="V904" t="s">
        <v>758</v>
      </c>
      <c r="W904" s="2" t="s">
        <v>877</v>
      </c>
      <c r="X904" t="s">
        <v>41</v>
      </c>
      <c r="Y904" s="2" t="s">
        <v>42</v>
      </c>
      <c r="Z904" t="s">
        <v>41</v>
      </c>
      <c r="AA904">
        <v>1</v>
      </c>
      <c r="AB904">
        <v>1857</v>
      </c>
      <c r="AC904">
        <v>0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3095</v>
      </c>
      <c r="AL904">
        <v>0</v>
      </c>
    </row>
    <row r="905" spans="1:38" x14ac:dyDescent="0.6">
      <c r="A905">
        <v>3197</v>
      </c>
      <c r="B905">
        <v>282</v>
      </c>
      <c r="C905">
        <v>2</v>
      </c>
      <c r="D905" s="2" t="s">
        <v>756</v>
      </c>
      <c r="E905" t="s">
        <v>38</v>
      </c>
      <c r="F905">
        <v>1</v>
      </c>
      <c r="G905" t="s">
        <v>741</v>
      </c>
      <c r="H905">
        <v>1860</v>
      </c>
      <c r="I905">
        <v>1860</v>
      </c>
      <c r="J905" t="s">
        <v>757</v>
      </c>
      <c r="K905">
        <v>1860</v>
      </c>
      <c r="L905" t="s">
        <v>784</v>
      </c>
      <c r="M905" t="s">
        <v>38</v>
      </c>
      <c r="N905" t="s">
        <v>38</v>
      </c>
      <c r="O905" t="s">
        <v>38</v>
      </c>
      <c r="P905" t="s">
        <v>38</v>
      </c>
      <c r="Q905">
        <v>40</v>
      </c>
      <c r="R905">
        <v>56</v>
      </c>
      <c r="S905">
        <v>45064</v>
      </c>
      <c r="T905">
        <v>21</v>
      </c>
      <c r="U905" t="s">
        <v>53</v>
      </c>
      <c r="V905" t="s">
        <v>758</v>
      </c>
      <c r="W905" s="2" t="s">
        <v>934</v>
      </c>
      <c r="X905" t="s">
        <v>41</v>
      </c>
      <c r="Y905" s="2" t="s">
        <v>42</v>
      </c>
      <c r="Z905" t="s">
        <v>41</v>
      </c>
      <c r="AA905">
        <v>1</v>
      </c>
      <c r="AB905">
        <v>1860</v>
      </c>
      <c r="AC905">
        <v>0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3103</v>
      </c>
      <c r="AL905">
        <v>0</v>
      </c>
    </row>
    <row r="906" spans="1:38" x14ac:dyDescent="0.6">
      <c r="A906">
        <v>3102</v>
      </c>
      <c r="B906">
        <v>281</v>
      </c>
      <c r="C906">
        <v>2</v>
      </c>
      <c r="D906" s="2" t="s">
        <v>1359</v>
      </c>
      <c r="E906" t="s">
        <v>38</v>
      </c>
      <c r="F906">
        <v>1</v>
      </c>
      <c r="G906" t="s">
        <v>741</v>
      </c>
      <c r="H906">
        <v>1859</v>
      </c>
      <c r="I906">
        <v>1859</v>
      </c>
      <c r="J906" t="s">
        <v>757</v>
      </c>
      <c r="K906">
        <v>1859</v>
      </c>
      <c r="L906" t="s">
        <v>784</v>
      </c>
      <c r="M906" t="s">
        <v>38</v>
      </c>
      <c r="N906" t="s">
        <v>38</v>
      </c>
      <c r="O906" t="s">
        <v>38</v>
      </c>
      <c r="P906" t="s">
        <v>38</v>
      </c>
      <c r="Q906">
        <v>40</v>
      </c>
      <c r="R906">
        <v>56</v>
      </c>
      <c r="S906">
        <v>44816</v>
      </c>
      <c r="T906">
        <v>21</v>
      </c>
      <c r="U906" t="s">
        <v>53</v>
      </c>
      <c r="V906" t="s">
        <v>758</v>
      </c>
      <c r="W906" s="2" t="s">
        <v>759</v>
      </c>
      <c r="X906" t="s">
        <v>41</v>
      </c>
      <c r="Y906" s="2" t="s">
        <v>42</v>
      </c>
      <c r="Z906" t="s">
        <v>41</v>
      </c>
      <c r="AA906">
        <v>1</v>
      </c>
      <c r="AB906">
        <v>1859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3097</v>
      </c>
      <c r="AL906">
        <v>0</v>
      </c>
    </row>
    <row r="907" spans="1:38" x14ac:dyDescent="0.6">
      <c r="A907">
        <v>1732</v>
      </c>
      <c r="B907">
        <v>355</v>
      </c>
      <c r="C907">
        <v>4</v>
      </c>
      <c r="D907" s="2" t="s">
        <v>1360</v>
      </c>
      <c r="E907" t="s">
        <v>38</v>
      </c>
      <c r="F907">
        <v>1</v>
      </c>
      <c r="G907" t="s">
        <v>741</v>
      </c>
      <c r="H907">
        <v>5707</v>
      </c>
      <c r="I907">
        <v>5707</v>
      </c>
      <c r="J907" t="s">
        <v>1323</v>
      </c>
      <c r="K907">
        <v>2707</v>
      </c>
      <c r="L907" t="s">
        <v>779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>
        <v>44434</v>
      </c>
      <c r="T907">
        <v>43</v>
      </c>
      <c r="U907" t="s">
        <v>434</v>
      </c>
      <c r="V907" t="s">
        <v>780</v>
      </c>
      <c r="W907" s="2" t="s">
        <v>428</v>
      </c>
      <c r="X907" t="s">
        <v>41</v>
      </c>
      <c r="Y907" s="2" t="s">
        <v>42</v>
      </c>
      <c r="Z907" t="s">
        <v>41</v>
      </c>
      <c r="AA907">
        <v>1</v>
      </c>
      <c r="AB907">
        <v>5707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1732</v>
      </c>
      <c r="AL907">
        <v>0</v>
      </c>
    </row>
    <row r="908" spans="1:38" x14ac:dyDescent="0.6">
      <c r="A908">
        <v>1707</v>
      </c>
      <c r="B908">
        <v>330</v>
      </c>
      <c r="C908">
        <v>4</v>
      </c>
      <c r="D908" s="2" t="s">
        <v>508</v>
      </c>
      <c r="E908" t="s">
        <v>38</v>
      </c>
      <c r="F908">
        <v>1</v>
      </c>
      <c r="G908" t="s">
        <v>741</v>
      </c>
      <c r="H908">
        <v>5685</v>
      </c>
      <c r="I908">
        <v>5685</v>
      </c>
      <c r="J908" t="s">
        <v>778</v>
      </c>
      <c r="K908">
        <v>2685</v>
      </c>
      <c r="L908" t="s">
        <v>779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>
        <v>43660</v>
      </c>
      <c r="T908">
        <v>43</v>
      </c>
      <c r="U908" t="s">
        <v>434</v>
      </c>
      <c r="V908" t="s">
        <v>780</v>
      </c>
      <c r="W908" s="2" t="s">
        <v>428</v>
      </c>
      <c r="X908" t="s">
        <v>41</v>
      </c>
      <c r="Y908" s="2" t="s">
        <v>42</v>
      </c>
      <c r="Z908" t="s">
        <v>41</v>
      </c>
      <c r="AA908">
        <v>1</v>
      </c>
      <c r="AB908">
        <v>5685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1707</v>
      </c>
      <c r="AL908">
        <v>0</v>
      </c>
    </row>
    <row r="909" spans="1:38" hidden="1" x14ac:dyDescent="0.6">
      <c r="A909">
        <v>2933</v>
      </c>
      <c r="B909">
        <v>266</v>
      </c>
      <c r="C909">
        <v>2</v>
      </c>
      <c r="D909" s="2" t="s">
        <v>1324</v>
      </c>
      <c r="E909" t="s">
        <v>38</v>
      </c>
      <c r="F909">
        <v>1</v>
      </c>
      <c r="G909" t="s">
        <v>741</v>
      </c>
      <c r="H909">
        <v>1854</v>
      </c>
      <c r="I909">
        <v>1854</v>
      </c>
      <c r="J909" t="s">
        <v>1313</v>
      </c>
      <c r="K909">
        <v>1854</v>
      </c>
      <c r="L909" t="s">
        <v>798</v>
      </c>
      <c r="M909" t="s">
        <v>38</v>
      </c>
      <c r="N909" t="s">
        <v>38</v>
      </c>
      <c r="O909" t="s">
        <v>38</v>
      </c>
      <c r="P909" t="s">
        <v>38</v>
      </c>
      <c r="Q909">
        <v>40</v>
      </c>
      <c r="R909">
        <v>56</v>
      </c>
      <c r="S909">
        <v>42867</v>
      </c>
      <c r="T909">
        <v>21</v>
      </c>
      <c r="U909" t="s">
        <v>53</v>
      </c>
      <c r="V909" t="s">
        <v>758</v>
      </c>
      <c r="W909" s="2" t="s">
        <v>751</v>
      </c>
      <c r="X909" t="s">
        <v>41</v>
      </c>
      <c r="Y909" s="2" t="s">
        <v>959</v>
      </c>
      <c r="Z909" t="s">
        <v>41</v>
      </c>
      <c r="AA909">
        <v>0</v>
      </c>
      <c r="AB909">
        <v>1854</v>
      </c>
      <c r="AC909">
        <v>0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2331</v>
      </c>
      <c r="AL909">
        <v>0</v>
      </c>
    </row>
    <row r="910" spans="1:38" x14ac:dyDescent="0.6">
      <c r="A910">
        <v>1792</v>
      </c>
      <c r="B910">
        <v>415</v>
      </c>
      <c r="C910">
        <v>4</v>
      </c>
      <c r="D910" s="2" t="s">
        <v>1361</v>
      </c>
      <c r="E910" t="s">
        <v>38</v>
      </c>
      <c r="F910">
        <v>1</v>
      </c>
      <c r="G910" t="s">
        <v>741</v>
      </c>
      <c r="H910">
        <v>5768</v>
      </c>
      <c r="I910">
        <v>5768</v>
      </c>
      <c r="J910" t="s">
        <v>1362</v>
      </c>
      <c r="K910">
        <v>2768</v>
      </c>
      <c r="L910" t="s">
        <v>779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>
        <v>42798</v>
      </c>
      <c r="T910">
        <v>43</v>
      </c>
      <c r="U910" t="s">
        <v>434</v>
      </c>
      <c r="V910" t="s">
        <v>1337</v>
      </c>
      <c r="W910" s="2" t="s">
        <v>428</v>
      </c>
      <c r="X910" t="s">
        <v>41</v>
      </c>
      <c r="Y910" s="2" t="s">
        <v>42</v>
      </c>
      <c r="Z910" t="s">
        <v>41</v>
      </c>
      <c r="AA910">
        <v>1</v>
      </c>
      <c r="AB910">
        <v>5768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1792</v>
      </c>
      <c r="AL910">
        <v>0</v>
      </c>
    </row>
    <row r="911" spans="1:38" hidden="1" x14ac:dyDescent="0.6">
      <c r="A911">
        <v>2927</v>
      </c>
      <c r="B911">
        <v>260</v>
      </c>
      <c r="C911">
        <v>2</v>
      </c>
      <c r="D911" s="2" t="s">
        <v>1321</v>
      </c>
      <c r="E911" t="s">
        <v>38</v>
      </c>
      <c r="F911">
        <v>1</v>
      </c>
      <c r="G911" t="s">
        <v>741</v>
      </c>
      <c r="H911">
        <v>1717</v>
      </c>
      <c r="I911">
        <v>1717</v>
      </c>
      <c r="J911" t="s">
        <v>1313</v>
      </c>
      <c r="K911">
        <v>1717</v>
      </c>
      <c r="L911" t="s">
        <v>798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>
        <v>42707</v>
      </c>
      <c r="T911">
        <v>21</v>
      </c>
      <c r="U911" t="s">
        <v>53</v>
      </c>
      <c r="V911" t="s">
        <v>758</v>
      </c>
      <c r="W911" s="2" t="s">
        <v>751</v>
      </c>
      <c r="X911" t="s">
        <v>41</v>
      </c>
      <c r="Y911" s="2" t="s">
        <v>959</v>
      </c>
      <c r="Z911" t="s">
        <v>41</v>
      </c>
      <c r="AA911">
        <v>0</v>
      </c>
      <c r="AB911">
        <v>1717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2325</v>
      </c>
      <c r="AL911">
        <v>0</v>
      </c>
    </row>
    <row r="912" spans="1:38" x14ac:dyDescent="0.6">
      <c r="A912">
        <v>1769</v>
      </c>
      <c r="B912">
        <v>392</v>
      </c>
      <c r="C912">
        <v>4</v>
      </c>
      <c r="D912" s="2" t="s">
        <v>1363</v>
      </c>
      <c r="E912" t="s">
        <v>38</v>
      </c>
      <c r="F912">
        <v>1</v>
      </c>
      <c r="G912" t="s">
        <v>741</v>
      </c>
      <c r="H912">
        <v>5745</v>
      </c>
      <c r="I912">
        <v>5745</v>
      </c>
      <c r="J912" t="s">
        <v>1362</v>
      </c>
      <c r="K912">
        <v>2745</v>
      </c>
      <c r="L912" t="s">
        <v>779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>
        <v>42595</v>
      </c>
      <c r="T912">
        <v>43</v>
      </c>
      <c r="U912" t="s">
        <v>434</v>
      </c>
      <c r="V912" t="s">
        <v>1302</v>
      </c>
      <c r="W912" s="2" t="s">
        <v>428</v>
      </c>
      <c r="X912" t="s">
        <v>41</v>
      </c>
      <c r="Y912" s="2" t="s">
        <v>42</v>
      </c>
      <c r="Z912" t="s">
        <v>41</v>
      </c>
      <c r="AA912">
        <v>1</v>
      </c>
      <c r="AB912">
        <v>5745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1769</v>
      </c>
      <c r="AL912">
        <v>0</v>
      </c>
    </row>
    <row r="913" spans="1:38" x14ac:dyDescent="0.6">
      <c r="A913">
        <v>3159</v>
      </c>
      <c r="B913">
        <v>287</v>
      </c>
      <c r="C913">
        <v>2</v>
      </c>
      <c r="D913" s="2" t="s">
        <v>766</v>
      </c>
      <c r="E913" t="s">
        <v>38</v>
      </c>
      <c r="F913">
        <v>1</v>
      </c>
      <c r="G913" t="s">
        <v>741</v>
      </c>
      <c r="H913">
        <v>1723</v>
      </c>
      <c r="I913">
        <v>1723</v>
      </c>
      <c r="J913" t="s">
        <v>763</v>
      </c>
      <c r="K913">
        <v>1723</v>
      </c>
      <c r="L913" t="s">
        <v>784</v>
      </c>
      <c r="M913" t="s">
        <v>38</v>
      </c>
      <c r="N913" t="s">
        <v>38</v>
      </c>
      <c r="O913" t="s">
        <v>38</v>
      </c>
      <c r="P913" t="s">
        <v>38</v>
      </c>
      <c r="Q913">
        <v>32</v>
      </c>
      <c r="R913">
        <v>45</v>
      </c>
      <c r="S913">
        <v>42190</v>
      </c>
      <c r="T913">
        <v>21</v>
      </c>
      <c r="U913" t="s">
        <v>53</v>
      </c>
      <c r="V913" t="s">
        <v>758</v>
      </c>
      <c r="W913" s="2" t="s">
        <v>1364</v>
      </c>
      <c r="X913" t="s">
        <v>41</v>
      </c>
      <c r="Y913" s="2" t="s">
        <v>42</v>
      </c>
      <c r="Z913" t="s">
        <v>41</v>
      </c>
      <c r="AA913">
        <v>1</v>
      </c>
      <c r="AB913">
        <v>1723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3117</v>
      </c>
      <c r="AL913">
        <v>0</v>
      </c>
    </row>
    <row r="914" spans="1:38" x14ac:dyDescent="0.6">
      <c r="A914">
        <v>3157</v>
      </c>
      <c r="B914">
        <v>285</v>
      </c>
      <c r="C914">
        <v>2</v>
      </c>
      <c r="D914" s="2" t="s">
        <v>1365</v>
      </c>
      <c r="E914" t="s">
        <v>38</v>
      </c>
      <c r="F914">
        <v>1</v>
      </c>
      <c r="G914" t="s">
        <v>741</v>
      </c>
      <c r="H914">
        <v>1721</v>
      </c>
      <c r="I914">
        <v>1721</v>
      </c>
      <c r="J914">
        <v>2021</v>
      </c>
      <c r="K914">
        <v>1721</v>
      </c>
      <c r="L914" t="s">
        <v>784</v>
      </c>
      <c r="M914" t="s">
        <v>38</v>
      </c>
      <c r="N914" t="s">
        <v>38</v>
      </c>
      <c r="O914" t="s">
        <v>38</v>
      </c>
      <c r="P914" t="s">
        <v>38</v>
      </c>
      <c r="Q914">
        <v>32</v>
      </c>
      <c r="R914">
        <v>45</v>
      </c>
      <c r="S914">
        <v>40819</v>
      </c>
      <c r="T914">
        <v>21</v>
      </c>
      <c r="U914" t="s">
        <v>53</v>
      </c>
      <c r="V914" t="s">
        <v>758</v>
      </c>
      <c r="W914" s="2" t="s">
        <v>1364</v>
      </c>
      <c r="X914" t="s">
        <v>41</v>
      </c>
      <c r="Y914" s="2" t="s">
        <v>42</v>
      </c>
      <c r="Z914" t="s">
        <v>41</v>
      </c>
      <c r="AA914">
        <v>1</v>
      </c>
      <c r="AB914">
        <v>1721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3115</v>
      </c>
      <c r="AL914">
        <v>0</v>
      </c>
    </row>
    <row r="915" spans="1:38" hidden="1" x14ac:dyDescent="0.6">
      <c r="A915">
        <v>2928</v>
      </c>
      <c r="B915">
        <v>261</v>
      </c>
      <c r="C915">
        <v>2</v>
      </c>
      <c r="D915" s="2" t="s">
        <v>1325</v>
      </c>
      <c r="E915" t="s">
        <v>38</v>
      </c>
      <c r="F915">
        <v>1</v>
      </c>
      <c r="G915" t="s">
        <v>741</v>
      </c>
      <c r="H915">
        <v>1718</v>
      </c>
      <c r="I915">
        <v>1718</v>
      </c>
      <c r="J915" t="s">
        <v>1313</v>
      </c>
      <c r="K915">
        <v>1718</v>
      </c>
      <c r="L915" t="s">
        <v>798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>
        <v>40008</v>
      </c>
      <c r="T915">
        <v>21</v>
      </c>
      <c r="U915" t="s">
        <v>53</v>
      </c>
      <c r="V915" t="s">
        <v>758</v>
      </c>
      <c r="W915" s="2" t="s">
        <v>751</v>
      </c>
      <c r="X915" t="s">
        <v>41</v>
      </c>
      <c r="Y915" s="2" t="s">
        <v>967</v>
      </c>
      <c r="Z915" t="s">
        <v>41</v>
      </c>
      <c r="AA915">
        <v>0</v>
      </c>
      <c r="AB915">
        <v>1718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2326</v>
      </c>
      <c r="AL915">
        <v>0</v>
      </c>
    </row>
    <row r="916" spans="1:38" x14ac:dyDescent="0.6">
      <c r="A916">
        <v>3099</v>
      </c>
      <c r="B916">
        <v>280</v>
      </c>
      <c r="C916">
        <v>2</v>
      </c>
      <c r="D916" s="2" t="s">
        <v>1366</v>
      </c>
      <c r="E916" t="s">
        <v>38</v>
      </c>
      <c r="F916">
        <v>1</v>
      </c>
      <c r="G916" t="s">
        <v>741</v>
      </c>
      <c r="H916">
        <v>1858</v>
      </c>
      <c r="I916">
        <v>1858</v>
      </c>
      <c r="J916" t="s">
        <v>757</v>
      </c>
      <c r="K916">
        <v>1858</v>
      </c>
      <c r="L916" t="s">
        <v>798</v>
      </c>
      <c r="M916" t="s">
        <v>38</v>
      </c>
      <c r="N916" t="s">
        <v>38</v>
      </c>
      <c r="O916" t="s">
        <v>38</v>
      </c>
      <c r="P916" t="s">
        <v>38</v>
      </c>
      <c r="Q916">
        <v>40</v>
      </c>
      <c r="R916">
        <v>56</v>
      </c>
      <c r="S916">
        <v>39129</v>
      </c>
      <c r="T916">
        <v>21</v>
      </c>
      <c r="U916" t="s">
        <v>53</v>
      </c>
      <c r="V916" t="s">
        <v>758</v>
      </c>
      <c r="W916" s="2" t="s">
        <v>1367</v>
      </c>
      <c r="X916" t="s">
        <v>41</v>
      </c>
      <c r="Y916" s="2" t="s">
        <v>42</v>
      </c>
      <c r="Z916" t="s">
        <v>41</v>
      </c>
      <c r="AA916">
        <v>1</v>
      </c>
      <c r="AB916">
        <v>1858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3096</v>
      </c>
      <c r="AL916">
        <v>0</v>
      </c>
    </row>
    <row r="917" spans="1:38" x14ac:dyDescent="0.6">
      <c r="A917">
        <v>1764</v>
      </c>
      <c r="B917">
        <v>387</v>
      </c>
      <c r="C917">
        <v>4</v>
      </c>
      <c r="D917" s="2" t="s">
        <v>1368</v>
      </c>
      <c r="E917" t="s">
        <v>38</v>
      </c>
      <c r="F917">
        <v>1</v>
      </c>
      <c r="G917" t="s">
        <v>741</v>
      </c>
      <c r="H917">
        <v>5740</v>
      </c>
      <c r="I917">
        <v>5740</v>
      </c>
      <c r="J917" t="s">
        <v>1362</v>
      </c>
      <c r="K917">
        <v>2740</v>
      </c>
      <c r="L917" t="s">
        <v>779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>
        <v>38519</v>
      </c>
      <c r="T917">
        <v>43</v>
      </c>
      <c r="U917" t="s">
        <v>434</v>
      </c>
      <c r="V917" t="s">
        <v>1278</v>
      </c>
      <c r="W917" s="2" t="s">
        <v>428</v>
      </c>
      <c r="X917" t="s">
        <v>41</v>
      </c>
      <c r="Y917" s="2" t="s">
        <v>42</v>
      </c>
      <c r="Z917" t="s">
        <v>41</v>
      </c>
      <c r="AA917">
        <v>1</v>
      </c>
      <c r="AB917">
        <v>5740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1764</v>
      </c>
      <c r="AL917">
        <v>0</v>
      </c>
    </row>
    <row r="918" spans="1:38" x14ac:dyDescent="0.6">
      <c r="A918">
        <v>2259</v>
      </c>
      <c r="B918">
        <v>398</v>
      </c>
      <c r="C918">
        <v>4</v>
      </c>
      <c r="D918" s="2" t="s">
        <v>1369</v>
      </c>
      <c r="E918" t="s">
        <v>38</v>
      </c>
      <c r="F918">
        <v>1</v>
      </c>
      <c r="G918" t="s">
        <v>741</v>
      </c>
      <c r="H918">
        <v>5751</v>
      </c>
      <c r="I918">
        <v>5751</v>
      </c>
      <c r="J918" t="s">
        <v>1362</v>
      </c>
      <c r="K918">
        <v>2751</v>
      </c>
      <c r="L918" t="s">
        <v>779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>
        <v>37803</v>
      </c>
      <c r="T918">
        <v>43</v>
      </c>
      <c r="U918" t="s">
        <v>434</v>
      </c>
      <c r="V918" t="s">
        <v>1302</v>
      </c>
      <c r="W918" s="2" t="s">
        <v>806</v>
      </c>
      <c r="X918" t="s">
        <v>41</v>
      </c>
      <c r="Y918" s="2" t="s">
        <v>42</v>
      </c>
      <c r="Z918" t="s">
        <v>41</v>
      </c>
      <c r="AA918">
        <v>1</v>
      </c>
      <c r="AB918">
        <v>5751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1775</v>
      </c>
      <c r="AL918">
        <v>0</v>
      </c>
    </row>
    <row r="919" spans="1:38" x14ac:dyDescent="0.6">
      <c r="A919">
        <v>1728</v>
      </c>
      <c r="B919">
        <v>351</v>
      </c>
      <c r="C919">
        <v>4</v>
      </c>
      <c r="D919" s="2" t="s">
        <v>1370</v>
      </c>
      <c r="E919" t="s">
        <v>38</v>
      </c>
      <c r="F919">
        <v>1</v>
      </c>
      <c r="G919" t="s">
        <v>741</v>
      </c>
      <c r="H919">
        <v>1202</v>
      </c>
      <c r="I919">
        <v>1202</v>
      </c>
      <c r="J919" t="s">
        <v>1371</v>
      </c>
      <c r="K919">
        <v>2202</v>
      </c>
      <c r="L919" t="s">
        <v>1171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>
        <v>37589</v>
      </c>
      <c r="T919">
        <v>41</v>
      </c>
      <c r="U919" t="s">
        <v>441</v>
      </c>
      <c r="V919" t="s">
        <v>1372</v>
      </c>
      <c r="W919" s="2" t="s">
        <v>428</v>
      </c>
      <c r="X919" t="s">
        <v>41</v>
      </c>
      <c r="Y919" s="2" t="s">
        <v>42</v>
      </c>
      <c r="Z919" t="s">
        <v>41</v>
      </c>
      <c r="AA919">
        <v>1</v>
      </c>
      <c r="AB919">
        <v>1202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1728</v>
      </c>
      <c r="AL919">
        <v>0</v>
      </c>
    </row>
    <row r="920" spans="1:38" hidden="1" x14ac:dyDescent="0.6">
      <c r="A920">
        <v>1735</v>
      </c>
      <c r="B920">
        <v>358</v>
      </c>
      <c r="C920">
        <v>4</v>
      </c>
      <c r="D920" s="2" t="s">
        <v>1349</v>
      </c>
      <c r="E920" t="s">
        <v>38</v>
      </c>
      <c r="F920">
        <v>1</v>
      </c>
      <c r="G920" t="s">
        <v>741</v>
      </c>
      <c r="H920">
        <v>5709</v>
      </c>
      <c r="I920">
        <v>5709</v>
      </c>
      <c r="J920" t="s">
        <v>1306</v>
      </c>
      <c r="K920">
        <v>2709</v>
      </c>
      <c r="L920" t="s">
        <v>427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>
        <v>37496</v>
      </c>
      <c r="T920">
        <v>43</v>
      </c>
      <c r="U920" t="s">
        <v>434</v>
      </c>
      <c r="V920" t="s">
        <v>780</v>
      </c>
      <c r="W920" s="2" t="s">
        <v>428</v>
      </c>
      <c r="X920" t="s">
        <v>41</v>
      </c>
      <c r="Y920" s="2" t="s">
        <v>1155</v>
      </c>
      <c r="Z920" t="s">
        <v>41</v>
      </c>
      <c r="AA920">
        <v>0</v>
      </c>
      <c r="AB920">
        <v>5709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1735</v>
      </c>
      <c r="AL920">
        <v>0</v>
      </c>
    </row>
    <row r="921" spans="1:38" x14ac:dyDescent="0.6">
      <c r="A921">
        <v>2210</v>
      </c>
      <c r="B921">
        <v>376</v>
      </c>
      <c r="C921">
        <v>4</v>
      </c>
      <c r="D921" s="2" t="s">
        <v>1373</v>
      </c>
      <c r="E921" t="s">
        <v>38</v>
      </c>
      <c r="F921">
        <v>1</v>
      </c>
      <c r="G921" t="s">
        <v>741</v>
      </c>
      <c r="H921">
        <v>5728</v>
      </c>
      <c r="I921">
        <v>5728</v>
      </c>
      <c r="J921" t="s">
        <v>1306</v>
      </c>
      <c r="K921">
        <v>2728</v>
      </c>
      <c r="L921" t="s">
        <v>779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>
        <v>37003</v>
      </c>
      <c r="T921">
        <v>43</v>
      </c>
      <c r="U921" t="s">
        <v>434</v>
      </c>
      <c r="V921" t="s">
        <v>780</v>
      </c>
      <c r="W921" s="2" t="s">
        <v>806</v>
      </c>
      <c r="X921" t="s">
        <v>41</v>
      </c>
      <c r="Y921" s="2" t="s">
        <v>42</v>
      </c>
      <c r="Z921" t="s">
        <v>41</v>
      </c>
      <c r="AA921">
        <v>1</v>
      </c>
      <c r="AB921">
        <v>5728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1753</v>
      </c>
      <c r="AL921">
        <v>0</v>
      </c>
    </row>
    <row r="922" spans="1:38" x14ac:dyDescent="0.6">
      <c r="A922">
        <v>1791</v>
      </c>
      <c r="B922">
        <v>414</v>
      </c>
      <c r="C922">
        <v>4</v>
      </c>
      <c r="D922" s="2" t="s">
        <v>1374</v>
      </c>
      <c r="E922" t="s">
        <v>38</v>
      </c>
      <c r="F922">
        <v>1</v>
      </c>
      <c r="G922" t="s">
        <v>741</v>
      </c>
      <c r="H922">
        <v>5767</v>
      </c>
      <c r="I922">
        <v>5767</v>
      </c>
      <c r="J922" t="s">
        <v>1362</v>
      </c>
      <c r="K922">
        <v>2767</v>
      </c>
      <c r="L922" t="s">
        <v>779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>
        <v>36862</v>
      </c>
      <c r="T922">
        <v>43</v>
      </c>
      <c r="U922" t="s">
        <v>434</v>
      </c>
      <c r="V922" t="s">
        <v>1337</v>
      </c>
      <c r="W922" s="2" t="s">
        <v>428</v>
      </c>
      <c r="X922" t="s">
        <v>41</v>
      </c>
      <c r="Y922" s="2" t="s">
        <v>42</v>
      </c>
      <c r="Z922" t="s">
        <v>41</v>
      </c>
      <c r="AA922">
        <v>1</v>
      </c>
      <c r="AB922">
        <v>5767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1791</v>
      </c>
      <c r="AL922">
        <v>0</v>
      </c>
    </row>
    <row r="923" spans="1:38" x14ac:dyDescent="0.6">
      <c r="A923">
        <v>3124</v>
      </c>
      <c r="B923">
        <v>70</v>
      </c>
      <c r="C923">
        <v>3</v>
      </c>
      <c r="D923" s="2" t="s">
        <v>1375</v>
      </c>
      <c r="E923" t="s">
        <v>38</v>
      </c>
      <c r="F923">
        <v>1</v>
      </c>
      <c r="G923" t="s">
        <v>741</v>
      </c>
      <c r="H923">
        <v>3322</v>
      </c>
      <c r="I923">
        <v>3322</v>
      </c>
      <c r="J923" t="s">
        <v>757</v>
      </c>
      <c r="K923">
        <v>129</v>
      </c>
      <c r="L923" t="s">
        <v>784</v>
      </c>
      <c r="M923" t="s">
        <v>38</v>
      </c>
      <c r="N923" t="s">
        <v>38</v>
      </c>
      <c r="O923" t="s">
        <v>38</v>
      </c>
      <c r="P923" t="s">
        <v>38</v>
      </c>
      <c r="Q923">
        <v>50</v>
      </c>
      <c r="R923">
        <v>50</v>
      </c>
      <c r="S923">
        <v>36518</v>
      </c>
      <c r="T923">
        <v>31</v>
      </c>
      <c r="U923" t="s">
        <v>53</v>
      </c>
      <c r="V923" t="s">
        <v>758</v>
      </c>
      <c r="W923" s="2" t="s">
        <v>1376</v>
      </c>
      <c r="X923" t="s">
        <v>41</v>
      </c>
      <c r="Y923" s="2" t="s">
        <v>42</v>
      </c>
      <c r="Z923" t="s">
        <v>41</v>
      </c>
      <c r="AA923">
        <v>1</v>
      </c>
      <c r="AB923">
        <v>3322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3124</v>
      </c>
      <c r="AL923">
        <v>0</v>
      </c>
    </row>
    <row r="924" spans="1:38" x14ac:dyDescent="0.6">
      <c r="A924">
        <v>3158</v>
      </c>
      <c r="B924">
        <v>286</v>
      </c>
      <c r="C924">
        <v>2</v>
      </c>
      <c r="D924" s="2" t="s">
        <v>762</v>
      </c>
      <c r="E924" t="s">
        <v>38</v>
      </c>
      <c r="F924">
        <v>1</v>
      </c>
      <c r="G924" t="s">
        <v>741</v>
      </c>
      <c r="H924">
        <v>1722</v>
      </c>
      <c r="I924">
        <v>1722</v>
      </c>
      <c r="J924" t="s">
        <v>763</v>
      </c>
      <c r="K924">
        <v>1722</v>
      </c>
      <c r="L924" t="s">
        <v>784</v>
      </c>
      <c r="M924" t="s">
        <v>38</v>
      </c>
      <c r="N924" t="s">
        <v>38</v>
      </c>
      <c r="O924" t="s">
        <v>38</v>
      </c>
      <c r="P924" t="s">
        <v>38</v>
      </c>
      <c r="Q924">
        <v>32</v>
      </c>
      <c r="R924">
        <v>45</v>
      </c>
      <c r="S924">
        <v>36303</v>
      </c>
      <c r="T924">
        <v>21</v>
      </c>
      <c r="U924" t="s">
        <v>53</v>
      </c>
      <c r="V924" t="s">
        <v>758</v>
      </c>
      <c r="W924" s="2" t="s">
        <v>1364</v>
      </c>
      <c r="X924" t="s">
        <v>41</v>
      </c>
      <c r="Y924" s="2" t="s">
        <v>42</v>
      </c>
      <c r="Z924" t="s">
        <v>41</v>
      </c>
      <c r="AA924">
        <v>1</v>
      </c>
      <c r="AB924">
        <v>1722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3116</v>
      </c>
      <c r="AL924">
        <v>0</v>
      </c>
    </row>
    <row r="925" spans="1:38" x14ac:dyDescent="0.6">
      <c r="A925">
        <v>3123</v>
      </c>
      <c r="B925">
        <v>69</v>
      </c>
      <c r="C925">
        <v>3</v>
      </c>
      <c r="D925" s="2" t="s">
        <v>1377</v>
      </c>
      <c r="E925" t="s">
        <v>38</v>
      </c>
      <c r="F925">
        <v>1</v>
      </c>
      <c r="G925" t="s">
        <v>741</v>
      </c>
      <c r="H925">
        <v>3321</v>
      </c>
      <c r="I925">
        <v>3321</v>
      </c>
      <c r="J925" t="s">
        <v>757</v>
      </c>
      <c r="K925">
        <v>128</v>
      </c>
      <c r="L925" t="s">
        <v>784</v>
      </c>
      <c r="M925" t="s">
        <v>38</v>
      </c>
      <c r="N925" t="s">
        <v>38</v>
      </c>
      <c r="O925" t="s">
        <v>38</v>
      </c>
      <c r="P925" t="s">
        <v>38</v>
      </c>
      <c r="Q925">
        <v>50</v>
      </c>
      <c r="R925">
        <v>50</v>
      </c>
      <c r="S925">
        <v>35917</v>
      </c>
      <c r="T925">
        <v>31</v>
      </c>
      <c r="U925" t="s">
        <v>53</v>
      </c>
      <c r="V925" t="s">
        <v>758</v>
      </c>
      <c r="W925" s="2" t="s">
        <v>1376</v>
      </c>
      <c r="X925" t="s">
        <v>41</v>
      </c>
      <c r="Y925" s="2" t="s">
        <v>42</v>
      </c>
      <c r="Z925" t="s">
        <v>41</v>
      </c>
      <c r="AA925">
        <v>1</v>
      </c>
      <c r="AB925">
        <v>3321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3123</v>
      </c>
      <c r="AL925">
        <v>0</v>
      </c>
    </row>
    <row r="926" spans="1:38" x14ac:dyDescent="0.6">
      <c r="A926">
        <v>1771</v>
      </c>
      <c r="B926">
        <v>394</v>
      </c>
      <c r="C926">
        <v>4</v>
      </c>
      <c r="D926" s="2" t="s">
        <v>1378</v>
      </c>
      <c r="E926" t="s">
        <v>38</v>
      </c>
      <c r="F926">
        <v>1</v>
      </c>
      <c r="G926" t="s">
        <v>741</v>
      </c>
      <c r="H926">
        <v>5747</v>
      </c>
      <c r="I926">
        <v>5747</v>
      </c>
      <c r="J926" t="s">
        <v>1362</v>
      </c>
      <c r="K926">
        <v>2747</v>
      </c>
      <c r="L926" t="s">
        <v>779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>
        <v>35362</v>
      </c>
      <c r="T926">
        <v>43</v>
      </c>
      <c r="U926" t="s">
        <v>434</v>
      </c>
      <c r="V926" t="s">
        <v>1302</v>
      </c>
      <c r="W926" s="2" t="s">
        <v>428</v>
      </c>
      <c r="X926" t="s">
        <v>41</v>
      </c>
      <c r="Y926" s="2" t="s">
        <v>42</v>
      </c>
      <c r="Z926" t="s">
        <v>41</v>
      </c>
      <c r="AA926">
        <v>1</v>
      </c>
      <c r="AB926">
        <v>5747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1771</v>
      </c>
      <c r="AL926">
        <v>0</v>
      </c>
    </row>
    <row r="927" spans="1:38" hidden="1" x14ac:dyDescent="0.6">
      <c r="A927">
        <v>1737</v>
      </c>
      <c r="B927">
        <v>360</v>
      </c>
      <c r="C927">
        <v>4</v>
      </c>
      <c r="D927" s="2" t="s">
        <v>1346</v>
      </c>
      <c r="E927" t="s">
        <v>38</v>
      </c>
      <c r="F927">
        <v>1</v>
      </c>
      <c r="G927" t="s">
        <v>741</v>
      </c>
      <c r="H927">
        <v>5711</v>
      </c>
      <c r="I927">
        <v>5711</v>
      </c>
      <c r="J927" t="s">
        <v>1306</v>
      </c>
      <c r="K927">
        <v>2711</v>
      </c>
      <c r="L927" t="s">
        <v>427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>
        <v>34307</v>
      </c>
      <c r="T927">
        <v>43</v>
      </c>
      <c r="U927" t="s">
        <v>434</v>
      </c>
      <c r="V927" t="s">
        <v>780</v>
      </c>
      <c r="W927" s="2" t="s">
        <v>428</v>
      </c>
      <c r="X927" t="s">
        <v>41</v>
      </c>
      <c r="Y927" s="2" t="s">
        <v>1155</v>
      </c>
      <c r="Z927" t="s">
        <v>41</v>
      </c>
      <c r="AA927">
        <v>0</v>
      </c>
      <c r="AB927">
        <v>5711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1737</v>
      </c>
      <c r="AL927">
        <v>0</v>
      </c>
    </row>
    <row r="928" spans="1:38" hidden="1" x14ac:dyDescent="0.6">
      <c r="A928">
        <v>1733</v>
      </c>
      <c r="B928">
        <v>356</v>
      </c>
      <c r="C928">
        <v>4</v>
      </c>
      <c r="D928" s="2" t="s">
        <v>1322</v>
      </c>
      <c r="E928" t="s">
        <v>38</v>
      </c>
      <c r="F928">
        <v>1</v>
      </c>
      <c r="G928" t="s">
        <v>741</v>
      </c>
      <c r="H928">
        <v>5714</v>
      </c>
      <c r="I928">
        <v>5714</v>
      </c>
      <c r="J928" t="s">
        <v>1323</v>
      </c>
      <c r="K928">
        <v>2714</v>
      </c>
      <c r="L928" t="s">
        <v>427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>
        <v>34205</v>
      </c>
      <c r="T928">
        <v>43</v>
      </c>
      <c r="U928" t="s">
        <v>434</v>
      </c>
      <c r="V928" t="s">
        <v>780</v>
      </c>
      <c r="W928" s="2" t="s">
        <v>428</v>
      </c>
      <c r="X928" t="s">
        <v>41</v>
      </c>
      <c r="Y928" s="2" t="s">
        <v>1155</v>
      </c>
      <c r="Z928" t="s">
        <v>41</v>
      </c>
      <c r="AA928">
        <v>0</v>
      </c>
      <c r="AB928">
        <v>5714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1733</v>
      </c>
      <c r="AL928">
        <v>0</v>
      </c>
    </row>
    <row r="929" spans="1:38" x14ac:dyDescent="0.6">
      <c r="A929">
        <v>1796</v>
      </c>
      <c r="B929">
        <v>419</v>
      </c>
      <c r="C929">
        <v>4</v>
      </c>
      <c r="D929" s="2" t="s">
        <v>1379</v>
      </c>
      <c r="E929" t="s">
        <v>38</v>
      </c>
      <c r="F929">
        <v>1</v>
      </c>
      <c r="G929" t="s">
        <v>741</v>
      </c>
      <c r="H929">
        <v>5772</v>
      </c>
      <c r="I929">
        <v>5772</v>
      </c>
      <c r="J929" t="s">
        <v>1362</v>
      </c>
      <c r="K929">
        <v>2772</v>
      </c>
      <c r="L929" t="s">
        <v>779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>
        <v>34158</v>
      </c>
      <c r="T929">
        <v>43</v>
      </c>
      <c r="U929" t="s">
        <v>434</v>
      </c>
      <c r="V929" t="s">
        <v>1337</v>
      </c>
      <c r="W929" s="2" t="s">
        <v>428</v>
      </c>
      <c r="X929" t="s">
        <v>41</v>
      </c>
      <c r="Y929" s="2" t="s">
        <v>42</v>
      </c>
      <c r="Z929" t="s">
        <v>41</v>
      </c>
      <c r="AA929">
        <v>1</v>
      </c>
      <c r="AB929">
        <v>5772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1796</v>
      </c>
      <c r="AL929">
        <v>0</v>
      </c>
    </row>
    <row r="930" spans="1:38" x14ac:dyDescent="0.6">
      <c r="A930">
        <v>1770</v>
      </c>
      <c r="B930">
        <v>393</v>
      </c>
      <c r="C930">
        <v>4</v>
      </c>
      <c r="D930" s="2" t="s">
        <v>1380</v>
      </c>
      <c r="E930" t="s">
        <v>38</v>
      </c>
      <c r="F930">
        <v>1</v>
      </c>
      <c r="G930" t="s">
        <v>741</v>
      </c>
      <c r="H930">
        <v>5746</v>
      </c>
      <c r="I930">
        <v>5746</v>
      </c>
      <c r="J930" t="s">
        <v>1362</v>
      </c>
      <c r="K930">
        <v>2746</v>
      </c>
      <c r="L930" t="s">
        <v>779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>
        <v>34088</v>
      </c>
      <c r="T930">
        <v>43</v>
      </c>
      <c r="U930" t="s">
        <v>434</v>
      </c>
      <c r="V930" t="s">
        <v>1302</v>
      </c>
      <c r="W930" s="2" t="s">
        <v>428</v>
      </c>
      <c r="X930" t="s">
        <v>41</v>
      </c>
      <c r="Y930" s="2" t="s">
        <v>42</v>
      </c>
      <c r="Z930" t="s">
        <v>41</v>
      </c>
      <c r="AA930">
        <v>1</v>
      </c>
      <c r="AB930">
        <v>5746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1770</v>
      </c>
      <c r="AL930">
        <v>0</v>
      </c>
    </row>
    <row r="931" spans="1:38" hidden="1" x14ac:dyDescent="0.6">
      <c r="A931">
        <v>1744</v>
      </c>
      <c r="B931">
        <v>367</v>
      </c>
      <c r="C931">
        <v>4</v>
      </c>
      <c r="D931" s="2" t="s">
        <v>1315</v>
      </c>
      <c r="E931" t="s">
        <v>38</v>
      </c>
      <c r="F931">
        <v>1</v>
      </c>
      <c r="G931" t="s">
        <v>741</v>
      </c>
      <c r="H931">
        <v>5719</v>
      </c>
      <c r="I931">
        <v>5719</v>
      </c>
      <c r="J931" t="s">
        <v>1306</v>
      </c>
      <c r="K931">
        <v>2719</v>
      </c>
      <c r="L931" t="s">
        <v>427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>
        <v>33196</v>
      </c>
      <c r="T931">
        <v>43</v>
      </c>
      <c r="U931" t="s">
        <v>434</v>
      </c>
      <c r="V931" t="s">
        <v>780</v>
      </c>
      <c r="W931" s="2" t="s">
        <v>428</v>
      </c>
      <c r="X931" t="s">
        <v>41</v>
      </c>
      <c r="Y931" s="2" t="s">
        <v>1155</v>
      </c>
      <c r="Z931" t="s">
        <v>41</v>
      </c>
      <c r="AA931">
        <v>0</v>
      </c>
      <c r="AB931">
        <v>5719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1744</v>
      </c>
      <c r="AL931">
        <v>0</v>
      </c>
    </row>
    <row r="932" spans="1:38" x14ac:dyDescent="0.6">
      <c r="A932">
        <v>1783</v>
      </c>
      <c r="B932">
        <v>406</v>
      </c>
      <c r="C932">
        <v>4</v>
      </c>
      <c r="D932" s="2" t="s">
        <v>1381</v>
      </c>
      <c r="E932" t="s">
        <v>38</v>
      </c>
      <c r="F932">
        <v>1</v>
      </c>
      <c r="G932" t="s">
        <v>741</v>
      </c>
      <c r="H932">
        <v>5759</v>
      </c>
      <c r="I932">
        <v>5759</v>
      </c>
      <c r="J932" t="s">
        <v>1362</v>
      </c>
      <c r="K932">
        <v>2759</v>
      </c>
      <c r="L932" t="s">
        <v>779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>
        <v>33118</v>
      </c>
      <c r="T932">
        <v>43</v>
      </c>
      <c r="U932" t="s">
        <v>434</v>
      </c>
      <c r="V932" t="s">
        <v>1382</v>
      </c>
      <c r="W932" s="2" t="s">
        <v>428</v>
      </c>
      <c r="X932" t="s">
        <v>41</v>
      </c>
      <c r="Y932" s="2" t="s">
        <v>42</v>
      </c>
      <c r="Z932" t="s">
        <v>41</v>
      </c>
      <c r="AA932">
        <v>1</v>
      </c>
      <c r="AB932">
        <v>5759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1783</v>
      </c>
      <c r="AL932">
        <v>0</v>
      </c>
    </row>
    <row r="933" spans="1:38" x14ac:dyDescent="0.6">
      <c r="A933">
        <v>1772</v>
      </c>
      <c r="B933">
        <v>395</v>
      </c>
      <c r="C933">
        <v>4</v>
      </c>
      <c r="D933" s="2" t="s">
        <v>1383</v>
      </c>
      <c r="E933" t="s">
        <v>38</v>
      </c>
      <c r="F933">
        <v>1</v>
      </c>
      <c r="G933" t="s">
        <v>741</v>
      </c>
      <c r="H933">
        <v>5748</v>
      </c>
      <c r="I933">
        <v>5748</v>
      </c>
      <c r="J933" t="s">
        <v>1362</v>
      </c>
      <c r="K933">
        <v>2748</v>
      </c>
      <c r="L933" t="s">
        <v>779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>
        <v>32857</v>
      </c>
      <c r="T933">
        <v>43</v>
      </c>
      <c r="U933" t="s">
        <v>434</v>
      </c>
      <c r="V933" t="s">
        <v>1302</v>
      </c>
      <c r="W933" s="2" t="s">
        <v>428</v>
      </c>
      <c r="X933" t="s">
        <v>41</v>
      </c>
      <c r="Y933" s="2" t="s">
        <v>42</v>
      </c>
      <c r="Z933" t="s">
        <v>41</v>
      </c>
      <c r="AA933">
        <v>1</v>
      </c>
      <c r="AB933">
        <v>5748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1772</v>
      </c>
      <c r="AL933">
        <v>0</v>
      </c>
    </row>
    <row r="934" spans="1:38" x14ac:dyDescent="0.6">
      <c r="A934">
        <v>1768</v>
      </c>
      <c r="B934">
        <v>391</v>
      </c>
      <c r="C934">
        <v>4</v>
      </c>
      <c r="D934" s="2" t="s">
        <v>1384</v>
      </c>
      <c r="E934" t="s">
        <v>38</v>
      </c>
      <c r="F934">
        <v>1</v>
      </c>
      <c r="G934" t="s">
        <v>741</v>
      </c>
      <c r="H934">
        <v>5744</v>
      </c>
      <c r="I934">
        <v>5744</v>
      </c>
      <c r="J934" t="s">
        <v>1362</v>
      </c>
      <c r="K934">
        <v>2744</v>
      </c>
      <c r="L934" t="s">
        <v>779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>
        <v>32764</v>
      </c>
      <c r="T934">
        <v>43</v>
      </c>
      <c r="U934" t="s">
        <v>434</v>
      </c>
      <c r="V934" t="s">
        <v>1278</v>
      </c>
      <c r="W934" s="2" t="s">
        <v>428</v>
      </c>
      <c r="X934" t="s">
        <v>41</v>
      </c>
      <c r="Y934" s="2" t="s">
        <v>42</v>
      </c>
      <c r="Z934" t="s">
        <v>41</v>
      </c>
      <c r="AA934">
        <v>1</v>
      </c>
      <c r="AB934">
        <v>5744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1768</v>
      </c>
      <c r="AL934">
        <v>0</v>
      </c>
    </row>
    <row r="935" spans="1:38" x14ac:dyDescent="0.6">
      <c r="A935">
        <v>2261</v>
      </c>
      <c r="B935">
        <v>420</v>
      </c>
      <c r="C935">
        <v>4</v>
      </c>
      <c r="D935" s="2" t="s">
        <v>1385</v>
      </c>
      <c r="E935" t="s">
        <v>38</v>
      </c>
      <c r="F935">
        <v>1</v>
      </c>
      <c r="G935" t="s">
        <v>741</v>
      </c>
      <c r="H935">
        <v>5773</v>
      </c>
      <c r="I935">
        <v>5773</v>
      </c>
      <c r="J935" t="s">
        <v>1362</v>
      </c>
      <c r="K935">
        <v>2773</v>
      </c>
      <c r="L935" t="s">
        <v>779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>
        <v>32375</v>
      </c>
      <c r="T935">
        <v>43</v>
      </c>
      <c r="U935" t="s">
        <v>434</v>
      </c>
      <c r="V935" t="s">
        <v>1337</v>
      </c>
      <c r="W935" s="2" t="s">
        <v>806</v>
      </c>
      <c r="X935" t="s">
        <v>41</v>
      </c>
      <c r="Y935" s="2" t="s">
        <v>42</v>
      </c>
      <c r="Z935" t="s">
        <v>41</v>
      </c>
      <c r="AA935">
        <v>1</v>
      </c>
      <c r="AB935">
        <v>5773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1797</v>
      </c>
      <c r="AL935">
        <v>0</v>
      </c>
    </row>
    <row r="936" spans="1:38" x14ac:dyDescent="0.6">
      <c r="A936">
        <v>1782</v>
      </c>
      <c r="B936">
        <v>405</v>
      </c>
      <c r="C936">
        <v>4</v>
      </c>
      <c r="D936" s="2" t="s">
        <v>1386</v>
      </c>
      <c r="E936" t="s">
        <v>38</v>
      </c>
      <c r="F936">
        <v>1</v>
      </c>
      <c r="G936" t="s">
        <v>741</v>
      </c>
      <c r="H936">
        <v>5758</v>
      </c>
      <c r="I936">
        <v>5758</v>
      </c>
      <c r="J936" t="s">
        <v>1362</v>
      </c>
      <c r="K936">
        <v>2758</v>
      </c>
      <c r="L936" t="s">
        <v>779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>
        <v>32170</v>
      </c>
      <c r="T936">
        <v>43</v>
      </c>
      <c r="U936" t="s">
        <v>434</v>
      </c>
      <c r="V936" t="s">
        <v>1382</v>
      </c>
      <c r="W936" s="2" t="s">
        <v>428</v>
      </c>
      <c r="X936" t="s">
        <v>41</v>
      </c>
      <c r="Y936" s="2" t="s">
        <v>42</v>
      </c>
      <c r="Z936" t="s">
        <v>41</v>
      </c>
      <c r="AA936">
        <v>1</v>
      </c>
      <c r="AB936">
        <v>5758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1782</v>
      </c>
      <c r="AL936">
        <v>0</v>
      </c>
    </row>
    <row r="937" spans="1:38" x14ac:dyDescent="0.6">
      <c r="A937">
        <v>1794</v>
      </c>
      <c r="B937">
        <v>417</v>
      </c>
      <c r="C937">
        <v>4</v>
      </c>
      <c r="D937" s="2" t="s">
        <v>1387</v>
      </c>
      <c r="E937" t="s">
        <v>38</v>
      </c>
      <c r="F937">
        <v>1</v>
      </c>
      <c r="G937" t="s">
        <v>741</v>
      </c>
      <c r="H937">
        <v>5770</v>
      </c>
      <c r="I937">
        <v>5770</v>
      </c>
      <c r="J937" t="s">
        <v>1362</v>
      </c>
      <c r="K937">
        <v>2770</v>
      </c>
      <c r="L937" t="s">
        <v>779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>
        <v>32133</v>
      </c>
      <c r="T937">
        <v>43</v>
      </c>
      <c r="U937" t="s">
        <v>434</v>
      </c>
      <c r="V937" t="s">
        <v>1337</v>
      </c>
      <c r="W937" s="2" t="s">
        <v>428</v>
      </c>
      <c r="X937" t="s">
        <v>41</v>
      </c>
      <c r="Y937" s="2" t="s">
        <v>42</v>
      </c>
      <c r="Z937" t="s">
        <v>41</v>
      </c>
      <c r="AA937">
        <v>1</v>
      </c>
      <c r="AB937">
        <v>5770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1794</v>
      </c>
      <c r="AL937">
        <v>0</v>
      </c>
    </row>
    <row r="938" spans="1:38" hidden="1" x14ac:dyDescent="0.6">
      <c r="A938">
        <v>2768</v>
      </c>
      <c r="B938">
        <v>101</v>
      </c>
      <c r="C938">
        <v>2</v>
      </c>
      <c r="D938" s="2" t="s">
        <v>131</v>
      </c>
      <c r="E938" t="s">
        <v>38</v>
      </c>
      <c r="F938">
        <v>1</v>
      </c>
      <c r="G938" t="s">
        <v>741</v>
      </c>
      <c r="H938">
        <v>1642</v>
      </c>
      <c r="I938">
        <v>1642</v>
      </c>
      <c r="J938" t="s">
        <v>299</v>
      </c>
      <c r="K938">
        <v>1642</v>
      </c>
      <c r="L938" t="s">
        <v>798</v>
      </c>
      <c r="M938" t="s">
        <v>1357</v>
      </c>
      <c r="N938" t="s">
        <v>38</v>
      </c>
      <c r="O938" t="s">
        <v>38</v>
      </c>
      <c r="P938" t="s">
        <v>38</v>
      </c>
      <c r="Q938">
        <v>40</v>
      </c>
      <c r="R938">
        <v>50</v>
      </c>
      <c r="S938">
        <v>31852</v>
      </c>
      <c r="T938">
        <v>21</v>
      </c>
      <c r="U938" t="s">
        <v>53</v>
      </c>
      <c r="V938" t="s">
        <v>786</v>
      </c>
      <c r="W938" s="2" t="s">
        <v>751</v>
      </c>
      <c r="X938" t="s">
        <v>41</v>
      </c>
      <c r="Y938" s="2" t="s">
        <v>799</v>
      </c>
      <c r="Z938" t="s">
        <v>41</v>
      </c>
      <c r="AA938">
        <v>0</v>
      </c>
      <c r="AB938">
        <v>1642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1158</v>
      </c>
      <c r="AL938">
        <v>0</v>
      </c>
    </row>
    <row r="939" spans="1:38" hidden="1" x14ac:dyDescent="0.6">
      <c r="A939">
        <v>2931</v>
      </c>
      <c r="B939">
        <v>264</v>
      </c>
      <c r="C939">
        <v>2</v>
      </c>
      <c r="D939" s="2" t="s">
        <v>1339</v>
      </c>
      <c r="E939" t="s">
        <v>38</v>
      </c>
      <c r="F939">
        <v>1</v>
      </c>
      <c r="G939" t="s">
        <v>741</v>
      </c>
      <c r="H939">
        <v>1852</v>
      </c>
      <c r="I939">
        <v>1852</v>
      </c>
      <c r="J939" t="s">
        <v>38</v>
      </c>
      <c r="K939">
        <v>1852</v>
      </c>
      <c r="L939" t="s">
        <v>798</v>
      </c>
      <c r="M939" t="s">
        <v>38</v>
      </c>
      <c r="N939" t="s">
        <v>38</v>
      </c>
      <c r="O939" t="s">
        <v>38</v>
      </c>
      <c r="P939" t="s">
        <v>38</v>
      </c>
      <c r="Q939">
        <v>40</v>
      </c>
      <c r="R939">
        <v>56</v>
      </c>
      <c r="S939">
        <v>31338</v>
      </c>
      <c r="T939">
        <v>21</v>
      </c>
      <c r="U939" t="s">
        <v>53</v>
      </c>
      <c r="V939" t="s">
        <v>758</v>
      </c>
      <c r="W939" s="2" t="s">
        <v>751</v>
      </c>
      <c r="X939" t="s">
        <v>41</v>
      </c>
      <c r="Y939" s="2" t="s">
        <v>983</v>
      </c>
      <c r="Z939" t="s">
        <v>41</v>
      </c>
      <c r="AA939">
        <v>0</v>
      </c>
      <c r="AB939">
        <v>1852</v>
      </c>
      <c r="AC939">
        <v>0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2329</v>
      </c>
      <c r="AL939">
        <v>0</v>
      </c>
    </row>
    <row r="940" spans="1:38" x14ac:dyDescent="0.6">
      <c r="A940">
        <v>1788</v>
      </c>
      <c r="B940">
        <v>411</v>
      </c>
      <c r="C940">
        <v>4</v>
      </c>
      <c r="D940" s="2" t="s">
        <v>1388</v>
      </c>
      <c r="E940" t="s">
        <v>38</v>
      </c>
      <c r="F940">
        <v>1</v>
      </c>
      <c r="G940" t="s">
        <v>741</v>
      </c>
      <c r="H940">
        <v>5764</v>
      </c>
      <c r="I940">
        <v>5764</v>
      </c>
      <c r="J940" t="s">
        <v>1362</v>
      </c>
      <c r="K940">
        <v>2764</v>
      </c>
      <c r="L940" t="s">
        <v>779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>
        <v>31322</v>
      </c>
      <c r="T940">
        <v>43</v>
      </c>
      <c r="U940" t="s">
        <v>434</v>
      </c>
      <c r="V940" t="s">
        <v>1271</v>
      </c>
      <c r="W940" s="2" t="s">
        <v>428</v>
      </c>
      <c r="X940" t="s">
        <v>41</v>
      </c>
      <c r="Y940" s="2" t="s">
        <v>42</v>
      </c>
      <c r="Z940" t="s">
        <v>41</v>
      </c>
      <c r="AA940">
        <v>1</v>
      </c>
      <c r="AB940">
        <v>5764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1788</v>
      </c>
      <c r="AL940">
        <v>0</v>
      </c>
    </row>
    <row r="941" spans="1:38" x14ac:dyDescent="0.6">
      <c r="A941">
        <v>2257</v>
      </c>
      <c r="B941">
        <v>403</v>
      </c>
      <c r="C941">
        <v>4</v>
      </c>
      <c r="D941" s="2" t="s">
        <v>1389</v>
      </c>
      <c r="E941" t="s">
        <v>38</v>
      </c>
      <c r="F941">
        <v>1</v>
      </c>
      <c r="G941" t="s">
        <v>741</v>
      </c>
      <c r="H941">
        <v>5756</v>
      </c>
      <c r="I941">
        <v>5756</v>
      </c>
      <c r="J941" t="s">
        <v>1362</v>
      </c>
      <c r="K941">
        <v>2756</v>
      </c>
      <c r="L941" t="s">
        <v>779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>
        <v>31275</v>
      </c>
      <c r="T941">
        <v>43</v>
      </c>
      <c r="U941" t="s">
        <v>434</v>
      </c>
      <c r="V941" t="s">
        <v>1302</v>
      </c>
      <c r="W941" s="2" t="s">
        <v>806</v>
      </c>
      <c r="X941" t="s">
        <v>41</v>
      </c>
      <c r="Y941" s="2" t="s">
        <v>42</v>
      </c>
      <c r="Z941" t="s">
        <v>41</v>
      </c>
      <c r="AA941">
        <v>1</v>
      </c>
      <c r="AB941">
        <v>5756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1780</v>
      </c>
      <c r="AL941">
        <v>0</v>
      </c>
    </row>
    <row r="942" spans="1:38" x14ac:dyDescent="0.6">
      <c r="A942">
        <v>2260</v>
      </c>
      <c r="B942">
        <v>416</v>
      </c>
      <c r="C942">
        <v>4</v>
      </c>
      <c r="D942" s="2" t="s">
        <v>1390</v>
      </c>
      <c r="E942" t="s">
        <v>38</v>
      </c>
      <c r="F942">
        <v>1</v>
      </c>
      <c r="G942" t="s">
        <v>741</v>
      </c>
      <c r="H942">
        <v>5769</v>
      </c>
      <c r="I942">
        <v>5769</v>
      </c>
      <c r="J942" t="s">
        <v>1362</v>
      </c>
      <c r="K942">
        <v>2769</v>
      </c>
      <c r="L942" t="s">
        <v>779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>
        <v>31054</v>
      </c>
      <c r="T942">
        <v>43</v>
      </c>
      <c r="U942" t="s">
        <v>434</v>
      </c>
      <c r="V942" t="s">
        <v>1337</v>
      </c>
      <c r="W942" s="2" t="s">
        <v>806</v>
      </c>
      <c r="X942" t="s">
        <v>41</v>
      </c>
      <c r="Y942" s="2" t="s">
        <v>42</v>
      </c>
      <c r="Z942" t="s">
        <v>41</v>
      </c>
      <c r="AA942">
        <v>1</v>
      </c>
      <c r="AB942">
        <v>5769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1793</v>
      </c>
      <c r="AL942">
        <v>0</v>
      </c>
    </row>
    <row r="943" spans="1:38" hidden="1" x14ac:dyDescent="0.6">
      <c r="A943">
        <v>1758</v>
      </c>
      <c r="B943">
        <v>381</v>
      </c>
      <c r="C943">
        <v>4</v>
      </c>
      <c r="D943" s="2" t="s">
        <v>1333</v>
      </c>
      <c r="E943" t="s">
        <v>38</v>
      </c>
      <c r="F943">
        <v>1</v>
      </c>
      <c r="G943" t="s">
        <v>741</v>
      </c>
      <c r="H943">
        <v>5732</v>
      </c>
      <c r="I943">
        <v>5732</v>
      </c>
      <c r="J943" t="s">
        <v>1306</v>
      </c>
      <c r="K943">
        <v>2732</v>
      </c>
      <c r="L943" t="s">
        <v>427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>
        <v>30893</v>
      </c>
      <c r="T943">
        <v>43</v>
      </c>
      <c r="U943" t="s">
        <v>434</v>
      </c>
      <c r="V943" t="s">
        <v>780</v>
      </c>
      <c r="W943" s="2" t="s">
        <v>428</v>
      </c>
      <c r="X943" t="s">
        <v>41</v>
      </c>
      <c r="Y943" s="2" t="s">
        <v>1155</v>
      </c>
      <c r="Z943" t="s">
        <v>41</v>
      </c>
      <c r="AA943">
        <v>0</v>
      </c>
      <c r="AB943">
        <v>5732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1758</v>
      </c>
      <c r="AL943">
        <v>0</v>
      </c>
    </row>
    <row r="944" spans="1:38" x14ac:dyDescent="0.6">
      <c r="A944">
        <v>1762</v>
      </c>
      <c r="B944">
        <v>385</v>
      </c>
      <c r="C944">
        <v>4</v>
      </c>
      <c r="D944" s="2" t="s">
        <v>1391</v>
      </c>
      <c r="E944" t="s">
        <v>38</v>
      </c>
      <c r="F944">
        <v>1</v>
      </c>
      <c r="G944" t="s">
        <v>741</v>
      </c>
      <c r="H944">
        <v>5738</v>
      </c>
      <c r="I944">
        <v>5738</v>
      </c>
      <c r="J944" t="s">
        <v>1362</v>
      </c>
      <c r="K944">
        <v>2738</v>
      </c>
      <c r="L944" t="s">
        <v>779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>
        <v>30893</v>
      </c>
      <c r="T944">
        <v>43</v>
      </c>
      <c r="U944" t="s">
        <v>434</v>
      </c>
      <c r="V944" t="s">
        <v>1278</v>
      </c>
      <c r="W944" s="2" t="s">
        <v>428</v>
      </c>
      <c r="X944" t="s">
        <v>41</v>
      </c>
      <c r="Y944" s="2" t="s">
        <v>42</v>
      </c>
      <c r="Z944" t="s">
        <v>41</v>
      </c>
      <c r="AA944">
        <v>1</v>
      </c>
      <c r="AB944">
        <v>5738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1762</v>
      </c>
      <c r="AL944">
        <v>0</v>
      </c>
    </row>
    <row r="945" spans="1:38" x14ac:dyDescent="0.6">
      <c r="A945">
        <v>1785</v>
      </c>
      <c r="B945">
        <v>408</v>
      </c>
      <c r="C945">
        <v>4</v>
      </c>
      <c r="D945" s="2" t="s">
        <v>1392</v>
      </c>
      <c r="E945" t="s">
        <v>38</v>
      </c>
      <c r="F945">
        <v>1</v>
      </c>
      <c r="G945" t="s">
        <v>741</v>
      </c>
      <c r="H945">
        <v>5761</v>
      </c>
      <c r="I945">
        <v>5761</v>
      </c>
      <c r="J945" t="s">
        <v>1362</v>
      </c>
      <c r="K945">
        <v>2761</v>
      </c>
      <c r="L945" t="s">
        <v>779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>
        <v>30449</v>
      </c>
      <c r="T945">
        <v>43</v>
      </c>
      <c r="U945" t="s">
        <v>434</v>
      </c>
      <c r="V945" t="s">
        <v>1382</v>
      </c>
      <c r="W945" s="2" t="s">
        <v>428</v>
      </c>
      <c r="X945" t="s">
        <v>41</v>
      </c>
      <c r="Y945" s="2" t="s">
        <v>42</v>
      </c>
      <c r="Z945" t="s">
        <v>41</v>
      </c>
      <c r="AA945">
        <v>1</v>
      </c>
      <c r="AB945">
        <v>5761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1785</v>
      </c>
      <c r="AL945">
        <v>0</v>
      </c>
    </row>
    <row r="946" spans="1:38" x14ac:dyDescent="0.6">
      <c r="A946">
        <v>1784</v>
      </c>
      <c r="B946">
        <v>407</v>
      </c>
      <c r="C946">
        <v>4</v>
      </c>
      <c r="D946" s="2" t="s">
        <v>1393</v>
      </c>
      <c r="E946" t="s">
        <v>38</v>
      </c>
      <c r="F946">
        <v>1</v>
      </c>
      <c r="G946" t="s">
        <v>741</v>
      </c>
      <c r="H946">
        <v>5760</v>
      </c>
      <c r="I946">
        <v>5760</v>
      </c>
      <c r="J946" t="s">
        <v>1362</v>
      </c>
      <c r="K946">
        <v>2760</v>
      </c>
      <c r="L946" t="s">
        <v>779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>
        <v>30410</v>
      </c>
      <c r="T946">
        <v>43</v>
      </c>
      <c r="U946" t="s">
        <v>434</v>
      </c>
      <c r="V946" t="s">
        <v>1382</v>
      </c>
      <c r="W946" s="2" t="s">
        <v>428</v>
      </c>
      <c r="X946" t="s">
        <v>41</v>
      </c>
      <c r="Y946" s="2" t="s">
        <v>42</v>
      </c>
      <c r="Z946" t="s">
        <v>41</v>
      </c>
      <c r="AA946">
        <v>1</v>
      </c>
      <c r="AB946">
        <v>5760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1784</v>
      </c>
      <c r="AL946">
        <v>0</v>
      </c>
    </row>
    <row r="947" spans="1:38" x14ac:dyDescent="0.6">
      <c r="A947">
        <v>1781</v>
      </c>
      <c r="B947">
        <v>404</v>
      </c>
      <c r="C947">
        <v>4</v>
      </c>
      <c r="D947" s="2" t="s">
        <v>1394</v>
      </c>
      <c r="E947" t="s">
        <v>38</v>
      </c>
      <c r="F947">
        <v>1</v>
      </c>
      <c r="G947" t="s">
        <v>741</v>
      </c>
      <c r="H947">
        <v>5757</v>
      </c>
      <c r="I947">
        <v>5757</v>
      </c>
      <c r="J947" t="s">
        <v>1362</v>
      </c>
      <c r="K947">
        <v>2757</v>
      </c>
      <c r="L947" t="s">
        <v>779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>
        <v>30380</v>
      </c>
      <c r="T947">
        <v>43</v>
      </c>
      <c r="U947" t="s">
        <v>434</v>
      </c>
      <c r="V947" t="s">
        <v>1382</v>
      </c>
      <c r="W947" s="2" t="s">
        <v>428</v>
      </c>
      <c r="X947" t="s">
        <v>41</v>
      </c>
      <c r="Y947" s="2" t="s">
        <v>42</v>
      </c>
      <c r="Z947" t="s">
        <v>41</v>
      </c>
      <c r="AA947">
        <v>1</v>
      </c>
      <c r="AB947">
        <v>5757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1781</v>
      </c>
      <c r="AL947">
        <v>0</v>
      </c>
    </row>
    <row r="948" spans="1:38" x14ac:dyDescent="0.6">
      <c r="A948">
        <v>3200</v>
      </c>
      <c r="B948">
        <v>61</v>
      </c>
      <c r="C948">
        <v>1</v>
      </c>
      <c r="D948" s="2" t="s">
        <v>1395</v>
      </c>
      <c r="E948" t="s">
        <v>38</v>
      </c>
      <c r="F948">
        <v>1</v>
      </c>
      <c r="G948" t="s">
        <v>741</v>
      </c>
      <c r="H948">
        <v>7816</v>
      </c>
      <c r="I948">
        <v>7816</v>
      </c>
      <c r="J948" t="s">
        <v>757</v>
      </c>
      <c r="K948">
        <v>416</v>
      </c>
      <c r="L948" t="s">
        <v>784</v>
      </c>
      <c r="M948" t="s">
        <v>38</v>
      </c>
      <c r="N948" t="s">
        <v>38</v>
      </c>
      <c r="O948" t="s">
        <v>38</v>
      </c>
      <c r="P948" t="s">
        <v>38</v>
      </c>
      <c r="Q948">
        <v>40</v>
      </c>
      <c r="R948">
        <v>56</v>
      </c>
      <c r="S948">
        <v>29905</v>
      </c>
      <c r="T948">
        <v>11</v>
      </c>
      <c r="U948" t="s">
        <v>53</v>
      </c>
      <c r="V948" t="s">
        <v>758</v>
      </c>
      <c r="W948" s="2" t="s">
        <v>1396</v>
      </c>
      <c r="X948" t="s">
        <v>41</v>
      </c>
      <c r="Y948" s="2" t="s">
        <v>42</v>
      </c>
      <c r="Z948" t="s">
        <v>41</v>
      </c>
      <c r="AA948">
        <v>1</v>
      </c>
      <c r="AB948">
        <v>7816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3108</v>
      </c>
      <c r="AL948">
        <v>0</v>
      </c>
    </row>
    <row r="949" spans="1:38" x14ac:dyDescent="0.6">
      <c r="A949">
        <v>3107</v>
      </c>
      <c r="B949">
        <v>283</v>
      </c>
      <c r="C949">
        <v>2</v>
      </c>
      <c r="D949" s="2" t="s">
        <v>761</v>
      </c>
      <c r="E949" t="s">
        <v>38</v>
      </c>
      <c r="F949">
        <v>1</v>
      </c>
      <c r="G949" t="s">
        <v>741</v>
      </c>
      <c r="H949">
        <v>1861</v>
      </c>
      <c r="I949">
        <v>1861</v>
      </c>
      <c r="J949" t="s">
        <v>757</v>
      </c>
      <c r="K949">
        <v>1861</v>
      </c>
      <c r="L949" t="s">
        <v>798</v>
      </c>
      <c r="M949" t="s">
        <v>38</v>
      </c>
      <c r="N949" t="s">
        <v>38</v>
      </c>
      <c r="O949" t="s">
        <v>38</v>
      </c>
      <c r="P949" t="s">
        <v>38</v>
      </c>
      <c r="Q949">
        <v>40</v>
      </c>
      <c r="R949">
        <v>56</v>
      </c>
      <c r="S949">
        <v>29515</v>
      </c>
      <c r="T949">
        <v>21</v>
      </c>
      <c r="U949" t="s">
        <v>53</v>
      </c>
      <c r="V949" t="s">
        <v>758</v>
      </c>
      <c r="W949" s="2" t="s">
        <v>1397</v>
      </c>
      <c r="X949" t="s">
        <v>41</v>
      </c>
      <c r="Y949" s="2" t="s">
        <v>42</v>
      </c>
      <c r="Z949" t="s">
        <v>41</v>
      </c>
      <c r="AA949">
        <v>1</v>
      </c>
      <c r="AB949">
        <v>1861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3104</v>
      </c>
      <c r="AL949">
        <v>0</v>
      </c>
    </row>
    <row r="950" spans="1:38" x14ac:dyDescent="0.6">
      <c r="A950">
        <v>1789</v>
      </c>
      <c r="B950">
        <v>412</v>
      </c>
      <c r="C950">
        <v>4</v>
      </c>
      <c r="D950" s="2" t="s">
        <v>1398</v>
      </c>
      <c r="E950" t="s">
        <v>38</v>
      </c>
      <c r="F950">
        <v>1</v>
      </c>
      <c r="G950" t="s">
        <v>741</v>
      </c>
      <c r="H950">
        <v>5765</v>
      </c>
      <c r="I950">
        <v>5765</v>
      </c>
      <c r="J950" t="s">
        <v>1362</v>
      </c>
      <c r="K950">
        <v>2765</v>
      </c>
      <c r="L950" t="s">
        <v>779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>
        <v>29331</v>
      </c>
      <c r="T950">
        <v>43</v>
      </c>
      <c r="U950" t="s">
        <v>434</v>
      </c>
      <c r="V950" t="s">
        <v>1337</v>
      </c>
      <c r="W950" s="2" t="s">
        <v>428</v>
      </c>
      <c r="X950" t="s">
        <v>41</v>
      </c>
      <c r="Y950" s="2" t="s">
        <v>42</v>
      </c>
      <c r="Z950" t="s">
        <v>41</v>
      </c>
      <c r="AA950">
        <v>1</v>
      </c>
      <c r="AB950">
        <v>5765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1789</v>
      </c>
      <c r="AL950">
        <v>0</v>
      </c>
    </row>
    <row r="951" spans="1:38" x14ac:dyDescent="0.6">
      <c r="A951">
        <v>1790</v>
      </c>
      <c r="B951">
        <v>413</v>
      </c>
      <c r="C951">
        <v>4</v>
      </c>
      <c r="D951" s="2" t="s">
        <v>1399</v>
      </c>
      <c r="E951" t="s">
        <v>38</v>
      </c>
      <c r="F951">
        <v>1</v>
      </c>
      <c r="G951" t="s">
        <v>741</v>
      </c>
      <c r="H951">
        <v>5766</v>
      </c>
      <c r="I951">
        <v>5766</v>
      </c>
      <c r="J951" t="s">
        <v>1362</v>
      </c>
      <c r="K951">
        <v>2766</v>
      </c>
      <c r="L951" t="s">
        <v>779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>
        <v>29312</v>
      </c>
      <c r="T951">
        <v>43</v>
      </c>
      <c r="U951" t="s">
        <v>434</v>
      </c>
      <c r="V951" t="s">
        <v>1337</v>
      </c>
      <c r="W951" s="2" t="s">
        <v>428</v>
      </c>
      <c r="X951" t="s">
        <v>41</v>
      </c>
      <c r="Y951" s="2" t="s">
        <v>42</v>
      </c>
      <c r="Z951" t="s">
        <v>41</v>
      </c>
      <c r="AA951">
        <v>1</v>
      </c>
      <c r="AB951">
        <v>5766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1790</v>
      </c>
      <c r="AL951">
        <v>0</v>
      </c>
    </row>
    <row r="952" spans="1:38" hidden="1" x14ac:dyDescent="0.6">
      <c r="A952">
        <v>1656</v>
      </c>
      <c r="B952">
        <v>279</v>
      </c>
      <c r="C952">
        <v>4</v>
      </c>
      <c r="D952" s="2" t="s">
        <v>508</v>
      </c>
      <c r="E952" s="2" t="s">
        <v>508</v>
      </c>
      <c r="F952">
        <v>0</v>
      </c>
      <c r="G952" t="s">
        <v>44</v>
      </c>
      <c r="H952">
        <v>5645</v>
      </c>
      <c r="I952" t="s">
        <v>1400</v>
      </c>
      <c r="J952" t="s">
        <v>781</v>
      </c>
      <c r="K952">
        <v>2645</v>
      </c>
      <c r="L952" t="s">
        <v>427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>
        <v>29043</v>
      </c>
      <c r="T952">
        <v>43</v>
      </c>
      <c r="U952" t="s">
        <v>434</v>
      </c>
      <c r="V952" t="s">
        <v>1401</v>
      </c>
      <c r="W952" s="2" t="s">
        <v>428</v>
      </c>
      <c r="X952" t="s">
        <v>41</v>
      </c>
      <c r="Y952" s="2" t="s">
        <v>42</v>
      </c>
      <c r="Z952" t="s">
        <v>41</v>
      </c>
      <c r="AA952">
        <v>1</v>
      </c>
      <c r="AB952" t="s">
        <v>1402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1656</v>
      </c>
      <c r="AL952">
        <v>0</v>
      </c>
    </row>
    <row r="953" spans="1:38" x14ac:dyDescent="0.6">
      <c r="A953">
        <v>2265</v>
      </c>
      <c r="B953">
        <v>401</v>
      </c>
      <c r="C953">
        <v>4</v>
      </c>
      <c r="D953" s="2" t="s">
        <v>1403</v>
      </c>
      <c r="E953" t="s">
        <v>38</v>
      </c>
      <c r="F953">
        <v>1</v>
      </c>
      <c r="G953" t="s">
        <v>741</v>
      </c>
      <c r="H953">
        <v>5754</v>
      </c>
      <c r="I953">
        <v>5754</v>
      </c>
      <c r="J953" t="s">
        <v>1362</v>
      </c>
      <c r="K953">
        <v>2754</v>
      </c>
      <c r="L953" t="s">
        <v>779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>
        <v>28805</v>
      </c>
      <c r="T953">
        <v>43</v>
      </c>
      <c r="U953" t="s">
        <v>434</v>
      </c>
      <c r="V953" t="s">
        <v>1302</v>
      </c>
      <c r="W953" s="2" t="s">
        <v>806</v>
      </c>
      <c r="X953" t="s">
        <v>41</v>
      </c>
      <c r="Y953" s="2" t="s">
        <v>42</v>
      </c>
      <c r="Z953" t="s">
        <v>41</v>
      </c>
      <c r="AA953">
        <v>1</v>
      </c>
      <c r="AB953">
        <v>5754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1778</v>
      </c>
      <c r="AL953">
        <v>0</v>
      </c>
    </row>
    <row r="954" spans="1:38" x14ac:dyDescent="0.6">
      <c r="A954">
        <v>3160</v>
      </c>
      <c r="B954">
        <v>130</v>
      </c>
      <c r="C954">
        <v>2</v>
      </c>
      <c r="D954" s="2" t="s">
        <v>131</v>
      </c>
      <c r="E954" t="s">
        <v>38</v>
      </c>
      <c r="F954">
        <v>1</v>
      </c>
      <c r="G954" t="s">
        <v>741</v>
      </c>
      <c r="H954">
        <v>1575</v>
      </c>
      <c r="I954">
        <v>1575</v>
      </c>
      <c r="J954" t="s">
        <v>318</v>
      </c>
      <c r="K954">
        <v>1575</v>
      </c>
      <c r="L954" t="s">
        <v>784</v>
      </c>
      <c r="M954" t="s">
        <v>1000</v>
      </c>
      <c r="N954" t="s">
        <v>38</v>
      </c>
      <c r="O954" t="s">
        <v>38</v>
      </c>
      <c r="P954" t="s">
        <v>38</v>
      </c>
      <c r="Q954">
        <v>32</v>
      </c>
      <c r="R954">
        <v>40</v>
      </c>
      <c r="S954">
        <v>28562</v>
      </c>
      <c r="T954">
        <v>21</v>
      </c>
      <c r="U954" t="s">
        <v>53</v>
      </c>
      <c r="V954" t="s">
        <v>786</v>
      </c>
      <c r="W954" s="2" t="s">
        <v>1404</v>
      </c>
      <c r="X954" t="s">
        <v>41</v>
      </c>
      <c r="Y954" s="2" t="s">
        <v>42</v>
      </c>
      <c r="Z954" t="s">
        <v>41</v>
      </c>
      <c r="AA954">
        <v>1</v>
      </c>
      <c r="AB954">
        <v>1575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1187</v>
      </c>
      <c r="AL954">
        <v>0</v>
      </c>
    </row>
    <row r="955" spans="1:38" x14ac:dyDescent="0.6">
      <c r="A955">
        <v>1773</v>
      </c>
      <c r="B955">
        <v>396</v>
      </c>
      <c r="C955">
        <v>4</v>
      </c>
      <c r="D955" s="2" t="s">
        <v>1405</v>
      </c>
      <c r="E955" t="s">
        <v>38</v>
      </c>
      <c r="F955">
        <v>1</v>
      </c>
      <c r="G955" t="s">
        <v>741</v>
      </c>
      <c r="H955">
        <v>5749</v>
      </c>
      <c r="I955">
        <v>5749</v>
      </c>
      <c r="J955" t="s">
        <v>1362</v>
      </c>
      <c r="K955">
        <v>2749</v>
      </c>
      <c r="L955" t="s">
        <v>779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>
        <v>28023</v>
      </c>
      <c r="T955">
        <v>43</v>
      </c>
      <c r="U955" t="s">
        <v>434</v>
      </c>
      <c r="V955" t="s">
        <v>1302</v>
      </c>
      <c r="W955" s="2" t="s">
        <v>428</v>
      </c>
      <c r="X955" t="s">
        <v>41</v>
      </c>
      <c r="Y955" s="2" t="s">
        <v>42</v>
      </c>
      <c r="Z955" t="s">
        <v>41</v>
      </c>
      <c r="AA955">
        <v>1</v>
      </c>
      <c r="AB955">
        <v>5749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1773</v>
      </c>
      <c r="AL955">
        <v>0</v>
      </c>
    </row>
    <row r="956" spans="1:38" x14ac:dyDescent="0.6">
      <c r="A956">
        <v>3178</v>
      </c>
      <c r="B956">
        <v>139</v>
      </c>
      <c r="C956">
        <v>2</v>
      </c>
      <c r="D956" s="2" t="s">
        <v>131</v>
      </c>
      <c r="E956" t="s">
        <v>38</v>
      </c>
      <c r="F956">
        <v>1</v>
      </c>
      <c r="G956" t="s">
        <v>741</v>
      </c>
      <c r="H956">
        <v>1568</v>
      </c>
      <c r="I956">
        <v>1568</v>
      </c>
      <c r="J956" t="s">
        <v>318</v>
      </c>
      <c r="K956">
        <v>1568</v>
      </c>
      <c r="L956" t="s">
        <v>784</v>
      </c>
      <c r="M956" t="s">
        <v>1023</v>
      </c>
      <c r="N956" t="s">
        <v>38</v>
      </c>
      <c r="O956" t="s">
        <v>38</v>
      </c>
      <c r="P956" t="s">
        <v>38</v>
      </c>
      <c r="Q956">
        <v>32</v>
      </c>
      <c r="R956">
        <v>40</v>
      </c>
      <c r="S956">
        <v>28020</v>
      </c>
      <c r="T956">
        <v>21</v>
      </c>
      <c r="U956" t="s">
        <v>53</v>
      </c>
      <c r="V956" t="s">
        <v>786</v>
      </c>
      <c r="W956" s="2" t="s">
        <v>1406</v>
      </c>
      <c r="X956" t="s">
        <v>41</v>
      </c>
      <c r="Y956" s="2" t="s">
        <v>42</v>
      </c>
      <c r="Z956" t="s">
        <v>41</v>
      </c>
      <c r="AA956">
        <v>1</v>
      </c>
      <c r="AB956">
        <v>1568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1196</v>
      </c>
      <c r="AL956">
        <v>0</v>
      </c>
    </row>
    <row r="957" spans="1:38" x14ac:dyDescent="0.6">
      <c r="A957">
        <v>1766</v>
      </c>
      <c r="B957">
        <v>389</v>
      </c>
      <c r="C957">
        <v>4</v>
      </c>
      <c r="D957" s="2" t="s">
        <v>1407</v>
      </c>
      <c r="E957" t="s">
        <v>38</v>
      </c>
      <c r="F957">
        <v>1</v>
      </c>
      <c r="G957" t="s">
        <v>741</v>
      </c>
      <c r="H957">
        <v>5742</v>
      </c>
      <c r="I957">
        <v>5742</v>
      </c>
      <c r="J957" t="s">
        <v>1362</v>
      </c>
      <c r="K957">
        <v>2742</v>
      </c>
      <c r="L957" t="s">
        <v>779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>
        <v>27961</v>
      </c>
      <c r="T957">
        <v>43</v>
      </c>
      <c r="U957" t="s">
        <v>434</v>
      </c>
      <c r="V957" t="s">
        <v>1278</v>
      </c>
      <c r="W957" s="2" t="s">
        <v>428</v>
      </c>
      <c r="X957" t="s">
        <v>41</v>
      </c>
      <c r="Y957" s="2" t="s">
        <v>42</v>
      </c>
      <c r="Z957" t="s">
        <v>41</v>
      </c>
      <c r="AA957">
        <v>1</v>
      </c>
      <c r="AB957">
        <v>5742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1766</v>
      </c>
      <c r="AL957">
        <v>0</v>
      </c>
    </row>
    <row r="958" spans="1:38" x14ac:dyDescent="0.6">
      <c r="A958">
        <v>3176</v>
      </c>
      <c r="B958">
        <v>148</v>
      </c>
      <c r="C958">
        <v>2</v>
      </c>
      <c r="D958" s="2" t="s">
        <v>131</v>
      </c>
      <c r="E958" t="s">
        <v>38</v>
      </c>
      <c r="F958">
        <v>1</v>
      </c>
      <c r="G958" t="s">
        <v>741</v>
      </c>
      <c r="H958">
        <v>1654</v>
      </c>
      <c r="I958">
        <v>1654</v>
      </c>
      <c r="J958" t="s">
        <v>318</v>
      </c>
      <c r="K958">
        <v>1654</v>
      </c>
      <c r="L958" t="s">
        <v>784</v>
      </c>
      <c r="M958" t="s">
        <v>1064</v>
      </c>
      <c r="N958" t="s">
        <v>38</v>
      </c>
      <c r="O958" t="s">
        <v>38</v>
      </c>
      <c r="P958" t="s">
        <v>38</v>
      </c>
      <c r="Q958">
        <v>40</v>
      </c>
      <c r="R958">
        <v>50</v>
      </c>
      <c r="S958">
        <v>27911</v>
      </c>
      <c r="T958">
        <v>21</v>
      </c>
      <c r="U958" t="s">
        <v>53</v>
      </c>
      <c r="V958" t="s">
        <v>786</v>
      </c>
      <c r="W958" s="2" t="s">
        <v>1408</v>
      </c>
      <c r="X958" t="s">
        <v>41</v>
      </c>
      <c r="Y958" s="2" t="s">
        <v>42</v>
      </c>
      <c r="Z958" t="s">
        <v>41</v>
      </c>
      <c r="AA958">
        <v>1</v>
      </c>
      <c r="AB958">
        <v>1654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1205</v>
      </c>
      <c r="AL958">
        <v>0</v>
      </c>
    </row>
    <row r="959" spans="1:38" x14ac:dyDescent="0.6">
      <c r="A959">
        <v>1759</v>
      </c>
      <c r="B959">
        <v>382</v>
      </c>
      <c r="C959">
        <v>4</v>
      </c>
      <c r="D959" s="2" t="s">
        <v>1409</v>
      </c>
      <c r="E959" t="s">
        <v>38</v>
      </c>
      <c r="F959">
        <v>1</v>
      </c>
      <c r="G959" t="s">
        <v>741</v>
      </c>
      <c r="H959">
        <v>5735</v>
      </c>
      <c r="I959">
        <v>5735</v>
      </c>
      <c r="J959" t="s">
        <v>1362</v>
      </c>
      <c r="K959">
        <v>2735</v>
      </c>
      <c r="L959" t="s">
        <v>779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>
        <v>27001</v>
      </c>
      <c r="T959">
        <v>43</v>
      </c>
      <c r="U959" t="s">
        <v>434</v>
      </c>
      <c r="V959" t="s">
        <v>1278</v>
      </c>
      <c r="W959" s="2" t="s">
        <v>428</v>
      </c>
      <c r="X959" t="s">
        <v>41</v>
      </c>
      <c r="Y959" s="2" t="s">
        <v>42</v>
      </c>
      <c r="Z959" t="s">
        <v>41</v>
      </c>
      <c r="AA959">
        <v>1</v>
      </c>
      <c r="AB959">
        <v>5735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1759</v>
      </c>
      <c r="AL959">
        <v>0</v>
      </c>
    </row>
    <row r="960" spans="1:38" hidden="1" x14ac:dyDescent="0.6">
      <c r="A960">
        <v>1741</v>
      </c>
      <c r="B960">
        <v>364</v>
      </c>
      <c r="C960">
        <v>4</v>
      </c>
      <c r="D960" s="2" t="s">
        <v>1329</v>
      </c>
      <c r="E960" t="s">
        <v>38</v>
      </c>
      <c r="F960">
        <v>1</v>
      </c>
      <c r="G960" t="s">
        <v>741</v>
      </c>
      <c r="H960">
        <v>5716</v>
      </c>
      <c r="I960">
        <v>5716</v>
      </c>
      <c r="J960" t="s">
        <v>1306</v>
      </c>
      <c r="K960">
        <v>2716</v>
      </c>
      <c r="L960" t="s">
        <v>427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>
        <v>26916</v>
      </c>
      <c r="T960">
        <v>43</v>
      </c>
      <c r="U960" t="s">
        <v>434</v>
      </c>
      <c r="V960" t="s">
        <v>780</v>
      </c>
      <c r="W960" s="2" t="s">
        <v>428</v>
      </c>
      <c r="X960" t="s">
        <v>41</v>
      </c>
      <c r="Y960" s="2" t="s">
        <v>1155</v>
      </c>
      <c r="Z960" t="s">
        <v>41</v>
      </c>
      <c r="AA960">
        <v>0</v>
      </c>
      <c r="AB960">
        <v>5716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1741</v>
      </c>
      <c r="AL960">
        <v>0</v>
      </c>
    </row>
    <row r="961" spans="1:38" x14ac:dyDescent="0.6">
      <c r="A961">
        <v>1776</v>
      </c>
      <c r="B961">
        <v>399</v>
      </c>
      <c r="C961">
        <v>4</v>
      </c>
      <c r="D961" s="2" t="s">
        <v>1410</v>
      </c>
      <c r="E961" t="s">
        <v>38</v>
      </c>
      <c r="F961">
        <v>1</v>
      </c>
      <c r="G961" t="s">
        <v>741</v>
      </c>
      <c r="H961">
        <v>5752</v>
      </c>
      <c r="I961">
        <v>5752</v>
      </c>
      <c r="J961" t="s">
        <v>1362</v>
      </c>
      <c r="K961">
        <v>2752</v>
      </c>
      <c r="L961" t="s">
        <v>779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>
        <v>26888</v>
      </c>
      <c r="T961">
        <v>43</v>
      </c>
      <c r="U961" t="s">
        <v>434</v>
      </c>
      <c r="V961" t="s">
        <v>1302</v>
      </c>
      <c r="W961" s="2" t="s">
        <v>428</v>
      </c>
      <c r="X961" t="s">
        <v>41</v>
      </c>
      <c r="Y961" s="2" t="s">
        <v>42</v>
      </c>
      <c r="Z961" t="s">
        <v>41</v>
      </c>
      <c r="AA961">
        <v>1</v>
      </c>
      <c r="AB961">
        <v>5752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1776</v>
      </c>
      <c r="AL961">
        <v>0</v>
      </c>
    </row>
    <row r="962" spans="1:38" x14ac:dyDescent="0.6">
      <c r="A962">
        <v>2264</v>
      </c>
      <c r="B962">
        <v>400</v>
      </c>
      <c r="C962">
        <v>4</v>
      </c>
      <c r="D962" s="2" t="s">
        <v>1411</v>
      </c>
      <c r="E962" t="s">
        <v>38</v>
      </c>
      <c r="F962">
        <v>1</v>
      </c>
      <c r="G962" t="s">
        <v>741</v>
      </c>
      <c r="H962">
        <v>5753</v>
      </c>
      <c r="I962">
        <v>5753</v>
      </c>
      <c r="J962" t="s">
        <v>1362</v>
      </c>
      <c r="K962">
        <v>2753</v>
      </c>
      <c r="L962" t="s">
        <v>779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>
        <v>26704</v>
      </c>
      <c r="T962">
        <v>43</v>
      </c>
      <c r="U962" t="s">
        <v>434</v>
      </c>
      <c r="V962" t="s">
        <v>1302</v>
      </c>
      <c r="W962" s="2" t="s">
        <v>806</v>
      </c>
      <c r="X962" t="s">
        <v>41</v>
      </c>
      <c r="Y962" s="2" t="s">
        <v>42</v>
      </c>
      <c r="Z962" t="s">
        <v>41</v>
      </c>
      <c r="AA962">
        <v>1</v>
      </c>
      <c r="AB962">
        <v>5753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1777</v>
      </c>
      <c r="AL962">
        <v>0</v>
      </c>
    </row>
    <row r="963" spans="1:38" x14ac:dyDescent="0.6">
      <c r="A963">
        <v>1787</v>
      </c>
      <c r="B963">
        <v>410</v>
      </c>
      <c r="C963">
        <v>4</v>
      </c>
      <c r="D963" s="2" t="s">
        <v>1412</v>
      </c>
      <c r="E963" t="s">
        <v>38</v>
      </c>
      <c r="F963">
        <v>1</v>
      </c>
      <c r="G963" t="s">
        <v>741</v>
      </c>
      <c r="H963">
        <v>5763</v>
      </c>
      <c r="I963">
        <v>5763</v>
      </c>
      <c r="J963" t="s">
        <v>1362</v>
      </c>
      <c r="K963">
        <v>2763</v>
      </c>
      <c r="L963" t="s">
        <v>779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>
        <v>26444</v>
      </c>
      <c r="T963">
        <v>43</v>
      </c>
      <c r="U963" t="s">
        <v>434</v>
      </c>
      <c r="V963" t="s">
        <v>1382</v>
      </c>
      <c r="W963" s="2" t="s">
        <v>428</v>
      </c>
      <c r="X963" t="s">
        <v>41</v>
      </c>
      <c r="Y963" s="2" t="s">
        <v>42</v>
      </c>
      <c r="Z963" t="s">
        <v>41</v>
      </c>
      <c r="AA963">
        <v>1</v>
      </c>
      <c r="AB963">
        <v>5763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1787</v>
      </c>
      <c r="AL963">
        <v>0</v>
      </c>
    </row>
    <row r="964" spans="1:38" x14ac:dyDescent="0.6">
      <c r="A964">
        <v>1779</v>
      </c>
      <c r="B964">
        <v>402</v>
      </c>
      <c r="C964">
        <v>4</v>
      </c>
      <c r="D964" s="2" t="s">
        <v>1413</v>
      </c>
      <c r="E964" t="s">
        <v>38</v>
      </c>
      <c r="F964">
        <v>1</v>
      </c>
      <c r="G964" t="s">
        <v>741</v>
      </c>
      <c r="H964">
        <v>5755</v>
      </c>
      <c r="I964">
        <v>5755</v>
      </c>
      <c r="J964" t="s">
        <v>1362</v>
      </c>
      <c r="K964">
        <v>2755</v>
      </c>
      <c r="L964" t="s">
        <v>779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>
        <v>26441</v>
      </c>
      <c r="T964">
        <v>43</v>
      </c>
      <c r="U964" t="s">
        <v>434</v>
      </c>
      <c r="V964" t="s">
        <v>1302</v>
      </c>
      <c r="W964" s="2" t="s">
        <v>428</v>
      </c>
      <c r="X964" t="s">
        <v>41</v>
      </c>
      <c r="Y964" s="2" t="s">
        <v>42</v>
      </c>
      <c r="Z964" t="s">
        <v>41</v>
      </c>
      <c r="AA964">
        <v>1</v>
      </c>
      <c r="AB964">
        <v>5755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1779</v>
      </c>
      <c r="AL964">
        <v>0</v>
      </c>
    </row>
    <row r="965" spans="1:38" x14ac:dyDescent="0.6">
      <c r="A965">
        <v>2180</v>
      </c>
      <c r="B965">
        <v>293</v>
      </c>
      <c r="C965">
        <v>4</v>
      </c>
      <c r="D965" s="2" t="s">
        <v>508</v>
      </c>
      <c r="E965" t="s">
        <v>38</v>
      </c>
      <c r="F965">
        <v>1</v>
      </c>
      <c r="G965" t="s">
        <v>741</v>
      </c>
      <c r="H965">
        <v>5654</v>
      </c>
      <c r="I965">
        <v>5654</v>
      </c>
      <c r="J965" t="s">
        <v>1289</v>
      </c>
      <c r="K965">
        <v>2654</v>
      </c>
      <c r="L965" t="s">
        <v>779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>
        <v>26168</v>
      </c>
      <c r="T965">
        <v>43</v>
      </c>
      <c r="U965" t="s">
        <v>434</v>
      </c>
      <c r="V965" t="s">
        <v>1337</v>
      </c>
      <c r="W965" s="2" t="s">
        <v>806</v>
      </c>
      <c r="X965" t="s">
        <v>41</v>
      </c>
      <c r="Y965" s="2" t="s">
        <v>42</v>
      </c>
      <c r="Z965" t="s">
        <v>41</v>
      </c>
      <c r="AA965">
        <v>1</v>
      </c>
      <c r="AB965">
        <v>5654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1670</v>
      </c>
      <c r="AL965">
        <v>0</v>
      </c>
    </row>
    <row r="966" spans="1:38" x14ac:dyDescent="0.6">
      <c r="A966">
        <v>1681</v>
      </c>
      <c r="B966">
        <v>304</v>
      </c>
      <c r="C966">
        <v>4</v>
      </c>
      <c r="D966" s="2" t="s">
        <v>508</v>
      </c>
      <c r="E966" t="s">
        <v>38</v>
      </c>
      <c r="F966">
        <v>1</v>
      </c>
      <c r="G966" t="s">
        <v>741</v>
      </c>
      <c r="H966">
        <v>5665</v>
      </c>
      <c r="I966">
        <v>5665</v>
      </c>
      <c r="J966" t="s">
        <v>1289</v>
      </c>
      <c r="K966">
        <v>2665</v>
      </c>
      <c r="L966" t="s">
        <v>427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>
        <v>25858</v>
      </c>
      <c r="T966">
        <v>43</v>
      </c>
      <c r="U966" t="s">
        <v>434</v>
      </c>
      <c r="V966" t="s">
        <v>1302</v>
      </c>
      <c r="W966" s="2" t="s">
        <v>428</v>
      </c>
      <c r="X966" t="s">
        <v>41</v>
      </c>
      <c r="Y966" s="2" t="s">
        <v>42</v>
      </c>
      <c r="Z966" t="s">
        <v>41</v>
      </c>
      <c r="AA966">
        <v>1</v>
      </c>
      <c r="AB966">
        <v>5665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1681</v>
      </c>
      <c r="AL966">
        <v>0</v>
      </c>
    </row>
    <row r="967" spans="1:38" hidden="1" x14ac:dyDescent="0.6">
      <c r="A967">
        <v>2475</v>
      </c>
      <c r="B967">
        <v>101</v>
      </c>
      <c r="C967">
        <v>2</v>
      </c>
      <c r="D967" s="2" t="s">
        <v>131</v>
      </c>
      <c r="E967" t="s">
        <v>38</v>
      </c>
      <c r="F967">
        <v>1</v>
      </c>
      <c r="G967" t="s">
        <v>741</v>
      </c>
      <c r="H967">
        <v>1642</v>
      </c>
      <c r="I967">
        <v>1642</v>
      </c>
      <c r="J967" t="s">
        <v>299</v>
      </c>
      <c r="K967">
        <v>1642</v>
      </c>
      <c r="L967" t="s">
        <v>798</v>
      </c>
      <c r="M967" t="s">
        <v>1357</v>
      </c>
      <c r="N967" t="s">
        <v>38</v>
      </c>
      <c r="O967" t="s">
        <v>38</v>
      </c>
      <c r="P967" t="s">
        <v>38</v>
      </c>
      <c r="Q967">
        <v>40</v>
      </c>
      <c r="R967">
        <v>50</v>
      </c>
      <c r="S967">
        <v>25772</v>
      </c>
      <c r="T967">
        <v>21</v>
      </c>
      <c r="U967" t="s">
        <v>53</v>
      </c>
      <c r="V967" t="s">
        <v>786</v>
      </c>
      <c r="W967" s="2" t="s">
        <v>982</v>
      </c>
      <c r="X967" t="s">
        <v>41</v>
      </c>
      <c r="Y967" s="2" t="s">
        <v>307</v>
      </c>
      <c r="Z967" t="s">
        <v>41</v>
      </c>
      <c r="AA967">
        <v>0</v>
      </c>
      <c r="AB967">
        <v>1642</v>
      </c>
      <c r="AC967">
        <v>0</v>
      </c>
      <c r="AD967">
        <v>1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1158</v>
      </c>
      <c r="AL967">
        <v>0</v>
      </c>
    </row>
    <row r="968" spans="1:38" x14ac:dyDescent="0.6">
      <c r="A968">
        <v>1774</v>
      </c>
      <c r="B968">
        <v>397</v>
      </c>
      <c r="C968">
        <v>4</v>
      </c>
      <c r="D968" s="2" t="s">
        <v>1414</v>
      </c>
      <c r="E968" t="s">
        <v>38</v>
      </c>
      <c r="F968">
        <v>1</v>
      </c>
      <c r="G968" t="s">
        <v>741</v>
      </c>
      <c r="H968">
        <v>5750</v>
      </c>
      <c r="I968">
        <v>5750</v>
      </c>
      <c r="J968" t="s">
        <v>1362</v>
      </c>
      <c r="K968">
        <v>2750</v>
      </c>
      <c r="L968" t="s">
        <v>779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>
        <v>25535</v>
      </c>
      <c r="T968">
        <v>43</v>
      </c>
      <c r="U968" t="s">
        <v>434</v>
      </c>
      <c r="V968" t="s">
        <v>1302</v>
      </c>
      <c r="W968" s="2" t="s">
        <v>428</v>
      </c>
      <c r="X968" t="s">
        <v>41</v>
      </c>
      <c r="Y968" s="2" t="s">
        <v>42</v>
      </c>
      <c r="Z968" t="s">
        <v>41</v>
      </c>
      <c r="AA968">
        <v>1</v>
      </c>
      <c r="AB968">
        <v>5750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1774</v>
      </c>
      <c r="AL968">
        <v>0</v>
      </c>
    </row>
    <row r="969" spans="1:38" x14ac:dyDescent="0.6">
      <c r="A969">
        <v>2262</v>
      </c>
      <c r="B969">
        <v>421</v>
      </c>
      <c r="C969">
        <v>4</v>
      </c>
      <c r="D969" s="2" t="s">
        <v>1415</v>
      </c>
      <c r="E969" t="s">
        <v>38</v>
      </c>
      <c r="F969">
        <v>1</v>
      </c>
      <c r="G969" t="s">
        <v>741</v>
      </c>
      <c r="H969">
        <v>5774</v>
      </c>
      <c r="I969">
        <v>5774</v>
      </c>
      <c r="J969" t="s">
        <v>1362</v>
      </c>
      <c r="K969">
        <v>2774</v>
      </c>
      <c r="L969" t="s">
        <v>779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>
        <v>25514</v>
      </c>
      <c r="T969">
        <v>43</v>
      </c>
      <c r="U969" t="s">
        <v>434</v>
      </c>
      <c r="V969" t="s">
        <v>1337</v>
      </c>
      <c r="W969" s="2" t="s">
        <v>806</v>
      </c>
      <c r="X969" t="s">
        <v>41</v>
      </c>
      <c r="Y969" s="2" t="s">
        <v>42</v>
      </c>
      <c r="Z969" t="s">
        <v>41</v>
      </c>
      <c r="AA969">
        <v>1</v>
      </c>
      <c r="AB969">
        <v>5774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1798</v>
      </c>
      <c r="AL969">
        <v>0</v>
      </c>
    </row>
    <row r="970" spans="1:38" x14ac:dyDescent="0.6">
      <c r="A970">
        <v>1786</v>
      </c>
      <c r="B970">
        <v>409</v>
      </c>
      <c r="C970">
        <v>4</v>
      </c>
      <c r="D970" s="2" t="s">
        <v>1416</v>
      </c>
      <c r="E970" t="s">
        <v>38</v>
      </c>
      <c r="F970">
        <v>1</v>
      </c>
      <c r="G970" t="s">
        <v>741</v>
      </c>
      <c r="H970">
        <v>5762</v>
      </c>
      <c r="I970">
        <v>5762</v>
      </c>
      <c r="J970" t="s">
        <v>1362</v>
      </c>
      <c r="K970">
        <v>2762</v>
      </c>
      <c r="L970" t="s">
        <v>779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>
        <v>25237</v>
      </c>
      <c r="T970">
        <v>43</v>
      </c>
      <c r="U970" t="s">
        <v>434</v>
      </c>
      <c r="V970" t="s">
        <v>1382</v>
      </c>
      <c r="W970" s="2" t="s">
        <v>428</v>
      </c>
      <c r="X970" t="s">
        <v>41</v>
      </c>
      <c r="Y970" s="2" t="s">
        <v>42</v>
      </c>
      <c r="Z970" t="s">
        <v>41</v>
      </c>
      <c r="AA970">
        <v>1</v>
      </c>
      <c r="AB970">
        <v>5762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1786</v>
      </c>
      <c r="AL970">
        <v>0</v>
      </c>
    </row>
    <row r="971" spans="1:38" x14ac:dyDescent="0.6">
      <c r="A971">
        <v>3166</v>
      </c>
      <c r="B971">
        <v>155</v>
      </c>
      <c r="C971">
        <v>2</v>
      </c>
      <c r="D971" s="2" t="s">
        <v>131</v>
      </c>
      <c r="E971" t="s">
        <v>38</v>
      </c>
      <c r="F971">
        <v>1</v>
      </c>
      <c r="G971" t="s">
        <v>741</v>
      </c>
      <c r="H971">
        <v>1661</v>
      </c>
      <c r="I971">
        <v>1661</v>
      </c>
      <c r="J971" t="s">
        <v>318</v>
      </c>
      <c r="K971">
        <v>1661</v>
      </c>
      <c r="L971" t="s">
        <v>784</v>
      </c>
      <c r="M971" t="s">
        <v>1083</v>
      </c>
      <c r="N971" t="s">
        <v>38</v>
      </c>
      <c r="O971" t="s">
        <v>38</v>
      </c>
      <c r="P971" t="s">
        <v>38</v>
      </c>
      <c r="Q971">
        <v>40</v>
      </c>
      <c r="R971">
        <v>50</v>
      </c>
      <c r="S971">
        <v>24696</v>
      </c>
      <c r="T971">
        <v>21</v>
      </c>
      <c r="U971" t="s">
        <v>53</v>
      </c>
      <c r="V971" t="s">
        <v>786</v>
      </c>
      <c r="W971" s="2" t="s">
        <v>1417</v>
      </c>
      <c r="X971" t="s">
        <v>41</v>
      </c>
      <c r="Y971" s="2" t="s">
        <v>42</v>
      </c>
      <c r="Z971" t="s">
        <v>41</v>
      </c>
      <c r="AA971">
        <v>1</v>
      </c>
      <c r="AB971">
        <v>1661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1212</v>
      </c>
      <c r="AL971">
        <v>0</v>
      </c>
    </row>
    <row r="972" spans="1:38" x14ac:dyDescent="0.6">
      <c r="A972">
        <v>1763</v>
      </c>
      <c r="B972">
        <v>386</v>
      </c>
      <c r="C972">
        <v>4</v>
      </c>
      <c r="D972" s="2" t="s">
        <v>1418</v>
      </c>
      <c r="E972" t="s">
        <v>38</v>
      </c>
      <c r="F972">
        <v>1</v>
      </c>
      <c r="G972" t="s">
        <v>741</v>
      </c>
      <c r="H972">
        <v>5739</v>
      </c>
      <c r="I972">
        <v>5739</v>
      </c>
      <c r="J972" t="s">
        <v>1362</v>
      </c>
      <c r="K972">
        <v>2739</v>
      </c>
      <c r="L972" t="s">
        <v>779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>
        <v>24521</v>
      </c>
      <c r="T972">
        <v>43</v>
      </c>
      <c r="U972" t="s">
        <v>434</v>
      </c>
      <c r="V972" t="s">
        <v>1278</v>
      </c>
      <c r="W972" s="2" t="s">
        <v>428</v>
      </c>
      <c r="X972" t="s">
        <v>41</v>
      </c>
      <c r="Y972" s="2" t="s">
        <v>42</v>
      </c>
      <c r="Z972" t="s">
        <v>41</v>
      </c>
      <c r="AA972">
        <v>1</v>
      </c>
      <c r="AB972">
        <v>5739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1763</v>
      </c>
      <c r="AL972">
        <v>0</v>
      </c>
    </row>
    <row r="973" spans="1:38" x14ac:dyDescent="0.6">
      <c r="A973">
        <v>1760</v>
      </c>
      <c r="B973">
        <v>383</v>
      </c>
      <c r="C973">
        <v>4</v>
      </c>
      <c r="D973" s="2" t="s">
        <v>1419</v>
      </c>
      <c r="E973" t="s">
        <v>38</v>
      </c>
      <c r="F973">
        <v>1</v>
      </c>
      <c r="G973" t="s">
        <v>741</v>
      </c>
      <c r="H973">
        <v>5736</v>
      </c>
      <c r="I973">
        <v>5736</v>
      </c>
      <c r="J973" t="s">
        <v>1362</v>
      </c>
      <c r="K973">
        <v>2736</v>
      </c>
      <c r="L973" t="s">
        <v>779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>
        <v>24512</v>
      </c>
      <c r="T973">
        <v>43</v>
      </c>
      <c r="U973" t="s">
        <v>434</v>
      </c>
      <c r="V973" t="s">
        <v>1278</v>
      </c>
      <c r="W973" s="2" t="s">
        <v>428</v>
      </c>
      <c r="X973" t="s">
        <v>41</v>
      </c>
      <c r="Y973" s="2" t="s">
        <v>42</v>
      </c>
      <c r="Z973" t="s">
        <v>41</v>
      </c>
      <c r="AA973">
        <v>1</v>
      </c>
      <c r="AB973">
        <v>5736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1760</v>
      </c>
      <c r="AL973">
        <v>0</v>
      </c>
    </row>
    <row r="974" spans="1:38" hidden="1" x14ac:dyDescent="0.6">
      <c r="A974">
        <v>1757</v>
      </c>
      <c r="B974">
        <v>380</v>
      </c>
      <c r="C974">
        <v>4</v>
      </c>
      <c r="D974" s="2" t="s">
        <v>1348</v>
      </c>
      <c r="E974" t="s">
        <v>38</v>
      </c>
      <c r="F974">
        <v>1</v>
      </c>
      <c r="G974" t="s">
        <v>741</v>
      </c>
      <c r="H974">
        <v>5731</v>
      </c>
      <c r="I974">
        <v>5731</v>
      </c>
      <c r="J974" t="s">
        <v>1306</v>
      </c>
      <c r="K974">
        <v>2731</v>
      </c>
      <c r="L974" t="s">
        <v>427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>
        <v>23359</v>
      </c>
      <c r="T974">
        <v>43</v>
      </c>
      <c r="U974" t="s">
        <v>434</v>
      </c>
      <c r="V974" t="s">
        <v>780</v>
      </c>
      <c r="W974" s="2" t="s">
        <v>428</v>
      </c>
      <c r="X974" t="s">
        <v>41</v>
      </c>
      <c r="Y974" s="2" t="s">
        <v>1155</v>
      </c>
      <c r="Z974" t="s">
        <v>41</v>
      </c>
      <c r="AA974">
        <v>0</v>
      </c>
      <c r="AB974">
        <v>5731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1757</v>
      </c>
      <c r="AL974">
        <v>0</v>
      </c>
    </row>
    <row r="975" spans="1:38" x14ac:dyDescent="0.6">
      <c r="A975">
        <v>1795</v>
      </c>
      <c r="B975">
        <v>418</v>
      </c>
      <c r="C975">
        <v>4</v>
      </c>
      <c r="D975" s="2" t="s">
        <v>1420</v>
      </c>
      <c r="E975" t="s">
        <v>38</v>
      </c>
      <c r="F975">
        <v>1</v>
      </c>
      <c r="G975" t="s">
        <v>741</v>
      </c>
      <c r="H975">
        <v>5771</v>
      </c>
      <c r="I975">
        <v>5771</v>
      </c>
      <c r="J975" t="s">
        <v>1362</v>
      </c>
      <c r="K975">
        <v>2771</v>
      </c>
      <c r="L975" t="s">
        <v>779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>
        <v>23338</v>
      </c>
      <c r="T975">
        <v>43</v>
      </c>
      <c r="U975" t="s">
        <v>434</v>
      </c>
      <c r="V975" t="s">
        <v>1337</v>
      </c>
      <c r="W975" s="2" t="s">
        <v>428</v>
      </c>
      <c r="X975" t="s">
        <v>41</v>
      </c>
      <c r="Y975" s="2" t="s">
        <v>42</v>
      </c>
      <c r="Z975" t="s">
        <v>41</v>
      </c>
      <c r="AA975">
        <v>1</v>
      </c>
      <c r="AB975">
        <v>5771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1795</v>
      </c>
      <c r="AL975">
        <v>0</v>
      </c>
    </row>
    <row r="976" spans="1:38" x14ac:dyDescent="0.6">
      <c r="A976">
        <v>3125</v>
      </c>
      <c r="B976">
        <v>71</v>
      </c>
      <c r="C976">
        <v>3</v>
      </c>
      <c r="D976" s="2" t="s">
        <v>1421</v>
      </c>
      <c r="E976" t="s">
        <v>38</v>
      </c>
      <c r="F976">
        <v>1</v>
      </c>
      <c r="G976" t="s">
        <v>741</v>
      </c>
      <c r="H976">
        <v>3323</v>
      </c>
      <c r="I976">
        <v>3323</v>
      </c>
      <c r="J976" t="s">
        <v>757</v>
      </c>
      <c r="K976">
        <v>130</v>
      </c>
      <c r="L976" t="s">
        <v>784</v>
      </c>
      <c r="M976" t="s">
        <v>38</v>
      </c>
      <c r="N976" t="s">
        <v>38</v>
      </c>
      <c r="O976" t="s">
        <v>38</v>
      </c>
      <c r="P976" t="s">
        <v>38</v>
      </c>
      <c r="Q976">
        <v>50</v>
      </c>
      <c r="R976">
        <v>50</v>
      </c>
      <c r="S976">
        <v>22903</v>
      </c>
      <c r="T976">
        <v>31</v>
      </c>
      <c r="U976" t="s">
        <v>53</v>
      </c>
      <c r="V976" t="s">
        <v>758</v>
      </c>
      <c r="W976" s="2" t="s">
        <v>1376</v>
      </c>
      <c r="X976" t="s">
        <v>41</v>
      </c>
      <c r="Y976" s="2" t="s">
        <v>42</v>
      </c>
      <c r="Z976" t="s">
        <v>41</v>
      </c>
      <c r="AA976">
        <v>1</v>
      </c>
      <c r="AB976">
        <v>3323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3125</v>
      </c>
      <c r="AL976">
        <v>0</v>
      </c>
    </row>
    <row r="977" spans="1:38" x14ac:dyDescent="0.6">
      <c r="A977">
        <v>3217</v>
      </c>
      <c r="B977">
        <v>147</v>
      </c>
      <c r="C977">
        <v>2</v>
      </c>
      <c r="D977" s="2" t="s">
        <v>131</v>
      </c>
      <c r="E977" t="s">
        <v>38</v>
      </c>
      <c r="F977">
        <v>1</v>
      </c>
      <c r="G977" t="s">
        <v>741</v>
      </c>
      <c r="H977">
        <v>1653</v>
      </c>
      <c r="I977">
        <v>1653</v>
      </c>
      <c r="J977" t="s">
        <v>318</v>
      </c>
      <c r="K977">
        <v>1653</v>
      </c>
      <c r="L977" t="s">
        <v>784</v>
      </c>
      <c r="M977" t="s">
        <v>1057</v>
      </c>
      <c r="N977" t="s">
        <v>38</v>
      </c>
      <c r="O977" t="s">
        <v>38</v>
      </c>
      <c r="P977" t="s">
        <v>38</v>
      </c>
      <c r="Q977">
        <v>40</v>
      </c>
      <c r="R977">
        <v>50</v>
      </c>
      <c r="S977">
        <v>22173</v>
      </c>
      <c r="T977">
        <v>21</v>
      </c>
      <c r="U977" t="s">
        <v>53</v>
      </c>
      <c r="V977" t="s">
        <v>786</v>
      </c>
      <c r="W977" s="2" t="s">
        <v>1422</v>
      </c>
      <c r="X977" t="s">
        <v>41</v>
      </c>
      <c r="Y977" s="2" t="s">
        <v>42</v>
      </c>
      <c r="Z977" t="s">
        <v>41</v>
      </c>
      <c r="AA977">
        <v>1</v>
      </c>
      <c r="AB977">
        <v>1653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1204</v>
      </c>
      <c r="AL977">
        <v>0</v>
      </c>
    </row>
    <row r="978" spans="1:38" hidden="1" x14ac:dyDescent="0.6">
      <c r="A978">
        <v>1745</v>
      </c>
      <c r="B978">
        <v>368</v>
      </c>
      <c r="C978">
        <v>4</v>
      </c>
      <c r="D978" s="2" t="s">
        <v>1353</v>
      </c>
      <c r="E978" t="s">
        <v>38</v>
      </c>
      <c r="F978">
        <v>1</v>
      </c>
      <c r="G978" t="s">
        <v>741</v>
      </c>
      <c r="H978">
        <v>5720</v>
      </c>
      <c r="I978">
        <v>5720</v>
      </c>
      <c r="J978" t="s">
        <v>1306</v>
      </c>
      <c r="K978">
        <v>2720</v>
      </c>
      <c r="L978" t="s">
        <v>427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>
        <v>22172</v>
      </c>
      <c r="T978">
        <v>43</v>
      </c>
      <c r="U978" t="s">
        <v>434</v>
      </c>
      <c r="V978" t="s">
        <v>780</v>
      </c>
      <c r="W978" s="2" t="s">
        <v>428</v>
      </c>
      <c r="X978" t="s">
        <v>41</v>
      </c>
      <c r="Y978" s="2" t="s">
        <v>1155</v>
      </c>
      <c r="Z978" t="s">
        <v>41</v>
      </c>
      <c r="AA978">
        <v>0</v>
      </c>
      <c r="AB978">
        <v>5720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1745</v>
      </c>
      <c r="AL978">
        <v>0</v>
      </c>
    </row>
    <row r="979" spans="1:38" x14ac:dyDescent="0.6">
      <c r="A979">
        <v>1765</v>
      </c>
      <c r="B979">
        <v>388</v>
      </c>
      <c r="C979">
        <v>4</v>
      </c>
      <c r="D979" s="2" t="s">
        <v>1423</v>
      </c>
      <c r="E979" t="s">
        <v>38</v>
      </c>
      <c r="F979">
        <v>1</v>
      </c>
      <c r="G979" t="s">
        <v>741</v>
      </c>
      <c r="H979">
        <v>5741</v>
      </c>
      <c r="I979">
        <v>5741</v>
      </c>
      <c r="J979" t="s">
        <v>1362</v>
      </c>
      <c r="K979">
        <v>2741</v>
      </c>
      <c r="L979" t="s">
        <v>779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>
        <v>21988</v>
      </c>
      <c r="T979">
        <v>43</v>
      </c>
      <c r="U979" t="s">
        <v>434</v>
      </c>
      <c r="V979" t="s">
        <v>1278</v>
      </c>
      <c r="W979" s="2" t="s">
        <v>428</v>
      </c>
      <c r="X979" t="s">
        <v>41</v>
      </c>
      <c r="Y979" s="2" t="s">
        <v>42</v>
      </c>
      <c r="Z979" t="s">
        <v>41</v>
      </c>
      <c r="AA979">
        <v>1</v>
      </c>
      <c r="AB979">
        <v>5741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1765</v>
      </c>
      <c r="AL979">
        <v>0</v>
      </c>
    </row>
    <row r="980" spans="1:38" x14ac:dyDescent="0.6">
      <c r="A980">
        <v>2213</v>
      </c>
      <c r="B980">
        <v>384</v>
      </c>
      <c r="C980">
        <v>4</v>
      </c>
      <c r="D980" s="2" t="s">
        <v>1424</v>
      </c>
      <c r="E980" t="s">
        <v>38</v>
      </c>
      <c r="F980">
        <v>1</v>
      </c>
      <c r="G980" t="s">
        <v>741</v>
      </c>
      <c r="H980">
        <v>5737</v>
      </c>
      <c r="I980">
        <v>5737</v>
      </c>
      <c r="J980" t="s">
        <v>1362</v>
      </c>
      <c r="K980">
        <v>2737</v>
      </c>
      <c r="L980" t="s">
        <v>779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>
        <v>21849</v>
      </c>
      <c r="T980">
        <v>43</v>
      </c>
      <c r="U980" t="s">
        <v>434</v>
      </c>
      <c r="V980" t="s">
        <v>1278</v>
      </c>
      <c r="W980" s="2" t="s">
        <v>806</v>
      </c>
      <c r="X980" t="s">
        <v>41</v>
      </c>
      <c r="Y980" s="2" t="s">
        <v>42</v>
      </c>
      <c r="Z980" t="s">
        <v>41</v>
      </c>
      <c r="AA980">
        <v>1</v>
      </c>
      <c r="AB980">
        <v>5737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1761</v>
      </c>
      <c r="AL980">
        <v>0</v>
      </c>
    </row>
    <row r="981" spans="1:38" x14ac:dyDescent="0.6">
      <c r="A981">
        <v>3059</v>
      </c>
      <c r="B981">
        <v>254</v>
      </c>
      <c r="C981">
        <v>2</v>
      </c>
      <c r="D981" s="2" t="s">
        <v>1425</v>
      </c>
      <c r="E981" t="s">
        <v>38</v>
      </c>
      <c r="F981">
        <v>1</v>
      </c>
      <c r="G981" t="s">
        <v>741</v>
      </c>
      <c r="H981">
        <v>1671</v>
      </c>
      <c r="I981">
        <v>1671</v>
      </c>
      <c r="J981" t="s">
        <v>1426</v>
      </c>
      <c r="K981">
        <v>1671</v>
      </c>
      <c r="L981" t="s">
        <v>784</v>
      </c>
      <c r="M981" t="s">
        <v>38</v>
      </c>
      <c r="N981" t="s">
        <v>38</v>
      </c>
      <c r="O981" t="s">
        <v>38</v>
      </c>
      <c r="P981" t="s">
        <v>38</v>
      </c>
      <c r="Q981">
        <v>38</v>
      </c>
      <c r="R981">
        <v>53</v>
      </c>
      <c r="S981">
        <v>21833</v>
      </c>
      <c r="T981">
        <v>21</v>
      </c>
      <c r="U981" t="s">
        <v>53</v>
      </c>
      <c r="V981" t="s">
        <v>758</v>
      </c>
      <c r="W981" s="2" t="s">
        <v>825</v>
      </c>
      <c r="X981" t="s">
        <v>41</v>
      </c>
      <c r="Y981" s="2" t="s">
        <v>42</v>
      </c>
      <c r="Z981" t="s">
        <v>41</v>
      </c>
      <c r="AA981">
        <v>1</v>
      </c>
      <c r="AB981">
        <v>1671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1311</v>
      </c>
      <c r="AL981">
        <v>0</v>
      </c>
    </row>
    <row r="982" spans="1:38" hidden="1" x14ac:dyDescent="0.6">
      <c r="A982">
        <v>1753</v>
      </c>
      <c r="B982">
        <v>376</v>
      </c>
      <c r="C982">
        <v>4</v>
      </c>
      <c r="D982" s="2" t="s">
        <v>1373</v>
      </c>
      <c r="E982" t="s">
        <v>38</v>
      </c>
      <c r="F982">
        <v>1</v>
      </c>
      <c r="G982" t="s">
        <v>741</v>
      </c>
      <c r="H982">
        <v>5728</v>
      </c>
      <c r="I982">
        <v>5728</v>
      </c>
      <c r="J982" t="s">
        <v>1306</v>
      </c>
      <c r="K982">
        <v>2728</v>
      </c>
      <c r="L982" t="s">
        <v>427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>
        <v>20559</v>
      </c>
      <c r="T982">
        <v>43</v>
      </c>
      <c r="U982" t="s">
        <v>434</v>
      </c>
      <c r="V982" t="s">
        <v>780</v>
      </c>
      <c r="W982" s="2" t="s">
        <v>428</v>
      </c>
      <c r="X982" t="s">
        <v>41</v>
      </c>
      <c r="Y982" s="2" t="s">
        <v>1155</v>
      </c>
      <c r="Z982" t="s">
        <v>41</v>
      </c>
      <c r="AA982">
        <v>0</v>
      </c>
      <c r="AB982">
        <v>5728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1753</v>
      </c>
      <c r="AL982">
        <v>0</v>
      </c>
    </row>
    <row r="983" spans="1:38" x14ac:dyDescent="0.6">
      <c r="A983">
        <v>1767</v>
      </c>
      <c r="B983">
        <v>390</v>
      </c>
      <c r="C983">
        <v>4</v>
      </c>
      <c r="D983" s="2" t="s">
        <v>1427</v>
      </c>
      <c r="E983" t="s">
        <v>38</v>
      </c>
      <c r="F983">
        <v>1</v>
      </c>
      <c r="G983" t="s">
        <v>741</v>
      </c>
      <c r="H983">
        <v>5743</v>
      </c>
      <c r="I983">
        <v>5743</v>
      </c>
      <c r="J983" t="s">
        <v>1362</v>
      </c>
      <c r="K983">
        <v>2743</v>
      </c>
      <c r="L983" t="s">
        <v>779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>
        <v>19611</v>
      </c>
      <c r="T983">
        <v>43</v>
      </c>
      <c r="U983" t="s">
        <v>434</v>
      </c>
      <c r="V983" t="s">
        <v>1278</v>
      </c>
      <c r="W983" s="2" t="s">
        <v>428</v>
      </c>
      <c r="X983" t="s">
        <v>41</v>
      </c>
      <c r="Y983" s="2" t="s">
        <v>42</v>
      </c>
      <c r="Z983" t="s">
        <v>41</v>
      </c>
      <c r="AA983">
        <v>1</v>
      </c>
      <c r="AB983">
        <v>5743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1767</v>
      </c>
      <c r="AL983">
        <v>0</v>
      </c>
    </row>
    <row r="984" spans="1:38" x14ac:dyDescent="0.6">
      <c r="A984">
        <v>2824</v>
      </c>
      <c r="B984">
        <v>157</v>
      </c>
      <c r="C984">
        <v>2</v>
      </c>
      <c r="D984" s="2" t="s">
        <v>131</v>
      </c>
      <c r="E984" t="s">
        <v>38</v>
      </c>
      <c r="F984">
        <v>1</v>
      </c>
      <c r="G984" t="s">
        <v>741</v>
      </c>
      <c r="H984">
        <v>1663</v>
      </c>
      <c r="I984">
        <v>1663</v>
      </c>
      <c r="J984" t="s">
        <v>318</v>
      </c>
      <c r="K984">
        <v>1663</v>
      </c>
      <c r="L984" t="s">
        <v>798</v>
      </c>
      <c r="M984" t="s">
        <v>1033</v>
      </c>
      <c r="N984" t="s">
        <v>38</v>
      </c>
      <c r="O984" t="s">
        <v>38</v>
      </c>
      <c r="P984" t="s">
        <v>38</v>
      </c>
      <c r="Q984">
        <v>40</v>
      </c>
      <c r="R984">
        <v>50</v>
      </c>
      <c r="S984">
        <v>18482</v>
      </c>
      <c r="T984">
        <v>21</v>
      </c>
      <c r="U984" t="s">
        <v>53</v>
      </c>
      <c r="V984" t="s">
        <v>786</v>
      </c>
      <c r="W984" s="2" t="s">
        <v>751</v>
      </c>
      <c r="X984" t="s">
        <v>41</v>
      </c>
      <c r="Y984" s="2" t="s">
        <v>42</v>
      </c>
      <c r="Z984" t="s">
        <v>41</v>
      </c>
      <c r="AA984">
        <v>1</v>
      </c>
      <c r="AB984">
        <v>1663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1214</v>
      </c>
      <c r="AL984">
        <v>0</v>
      </c>
    </row>
    <row r="985" spans="1:38" x14ac:dyDescent="0.6">
      <c r="A985">
        <v>3247</v>
      </c>
      <c r="B985">
        <v>132</v>
      </c>
      <c r="C985">
        <v>2</v>
      </c>
      <c r="D985" s="2" t="s">
        <v>131</v>
      </c>
      <c r="E985" t="s">
        <v>38</v>
      </c>
      <c r="F985">
        <v>1</v>
      </c>
      <c r="G985" t="s">
        <v>741</v>
      </c>
      <c r="H985">
        <v>1577</v>
      </c>
      <c r="I985">
        <v>1577</v>
      </c>
      <c r="J985" t="s">
        <v>318</v>
      </c>
      <c r="K985">
        <v>1577</v>
      </c>
      <c r="L985" t="s">
        <v>784</v>
      </c>
      <c r="M985" t="s">
        <v>1028</v>
      </c>
      <c r="N985" t="s">
        <v>38</v>
      </c>
      <c r="O985" t="s">
        <v>38</v>
      </c>
      <c r="P985" t="s">
        <v>38</v>
      </c>
      <c r="Q985">
        <v>32</v>
      </c>
      <c r="R985">
        <v>40</v>
      </c>
      <c r="S985">
        <v>17415</v>
      </c>
      <c r="T985">
        <v>21</v>
      </c>
      <c r="U985" t="s">
        <v>53</v>
      </c>
      <c r="V985" t="s">
        <v>786</v>
      </c>
      <c r="W985" s="2" t="s">
        <v>1428</v>
      </c>
      <c r="X985" t="s">
        <v>41</v>
      </c>
      <c r="Y985" s="2" t="s">
        <v>42</v>
      </c>
      <c r="Z985" t="s">
        <v>41</v>
      </c>
      <c r="AA985">
        <v>1</v>
      </c>
      <c r="AB985">
        <v>1577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1189</v>
      </c>
      <c r="AL985">
        <v>0</v>
      </c>
    </row>
    <row r="986" spans="1:38" x14ac:dyDescent="0.6">
      <c r="A986">
        <v>1645</v>
      </c>
      <c r="B986">
        <v>268</v>
      </c>
      <c r="C986">
        <v>4</v>
      </c>
      <c r="D986" s="2" t="s">
        <v>508</v>
      </c>
      <c r="E986" t="s">
        <v>38</v>
      </c>
      <c r="F986">
        <v>1</v>
      </c>
      <c r="G986" t="s">
        <v>741</v>
      </c>
      <c r="H986">
        <v>5629</v>
      </c>
      <c r="I986">
        <v>5629</v>
      </c>
      <c r="J986" t="s">
        <v>1158</v>
      </c>
      <c r="K986">
        <v>2629</v>
      </c>
      <c r="L986" t="s">
        <v>427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>
        <v>14900</v>
      </c>
      <c r="T986">
        <v>43</v>
      </c>
      <c r="U986" t="s">
        <v>434</v>
      </c>
      <c r="V986" t="s">
        <v>1150</v>
      </c>
      <c r="W986" s="2" t="s">
        <v>428</v>
      </c>
      <c r="X986" t="s">
        <v>41</v>
      </c>
      <c r="Y986" s="2" t="s">
        <v>42</v>
      </c>
      <c r="Z986" t="s">
        <v>41</v>
      </c>
      <c r="AA986">
        <v>1</v>
      </c>
      <c r="AB986">
        <v>5629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1645</v>
      </c>
      <c r="AL986">
        <v>0</v>
      </c>
    </row>
    <row r="987" spans="1:38" x14ac:dyDescent="0.6">
      <c r="A987">
        <v>3147</v>
      </c>
      <c r="B987">
        <v>151</v>
      </c>
      <c r="C987">
        <v>2</v>
      </c>
      <c r="D987" s="2" t="s">
        <v>131</v>
      </c>
      <c r="E987" t="s">
        <v>38</v>
      </c>
      <c r="F987">
        <v>1</v>
      </c>
      <c r="G987" t="s">
        <v>741</v>
      </c>
      <c r="H987">
        <v>1657</v>
      </c>
      <c r="I987">
        <v>1657</v>
      </c>
      <c r="J987" t="s">
        <v>318</v>
      </c>
      <c r="K987">
        <v>1657</v>
      </c>
      <c r="L987" t="s">
        <v>784</v>
      </c>
      <c r="M987" t="s">
        <v>1066</v>
      </c>
      <c r="N987" t="s">
        <v>38</v>
      </c>
      <c r="O987" t="s">
        <v>38</v>
      </c>
      <c r="P987" t="s">
        <v>38</v>
      </c>
      <c r="Q987">
        <v>40</v>
      </c>
      <c r="R987">
        <v>50</v>
      </c>
      <c r="S987">
        <v>13711</v>
      </c>
      <c r="T987">
        <v>21</v>
      </c>
      <c r="U987" t="s">
        <v>53</v>
      </c>
      <c r="V987" t="s">
        <v>786</v>
      </c>
      <c r="W987" s="2" t="s">
        <v>863</v>
      </c>
      <c r="X987" t="s">
        <v>41</v>
      </c>
      <c r="Y987" s="2" t="s">
        <v>42</v>
      </c>
      <c r="Z987" t="s">
        <v>41</v>
      </c>
      <c r="AA987">
        <v>1</v>
      </c>
      <c r="AB987">
        <v>1657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1208</v>
      </c>
      <c r="AL987">
        <v>0</v>
      </c>
    </row>
    <row r="988" spans="1:38" x14ac:dyDescent="0.6">
      <c r="A988">
        <v>3118</v>
      </c>
      <c r="B988">
        <v>270</v>
      </c>
      <c r="C988">
        <v>2</v>
      </c>
      <c r="D988" s="2" t="s">
        <v>1429</v>
      </c>
      <c r="E988" t="s">
        <v>38</v>
      </c>
      <c r="F988">
        <v>1</v>
      </c>
      <c r="G988" t="s">
        <v>741</v>
      </c>
      <c r="H988">
        <v>1413</v>
      </c>
      <c r="I988">
        <v>1413</v>
      </c>
      <c r="J988" t="s">
        <v>1430</v>
      </c>
      <c r="K988">
        <v>1413</v>
      </c>
      <c r="L988" t="s">
        <v>784</v>
      </c>
      <c r="M988" t="s">
        <v>38</v>
      </c>
      <c r="N988" t="s">
        <v>38</v>
      </c>
      <c r="O988" t="s">
        <v>38</v>
      </c>
      <c r="P988" t="s">
        <v>38</v>
      </c>
      <c r="Q988">
        <v>38</v>
      </c>
      <c r="R988">
        <v>53</v>
      </c>
      <c r="S988">
        <v>13093</v>
      </c>
      <c r="T988">
        <v>21</v>
      </c>
      <c r="U988" t="s">
        <v>53</v>
      </c>
      <c r="V988" t="s">
        <v>758</v>
      </c>
      <c r="W988" s="2" t="s">
        <v>1431</v>
      </c>
      <c r="X988" t="s">
        <v>41</v>
      </c>
      <c r="Y988" s="2" t="s">
        <v>42</v>
      </c>
      <c r="Z988" t="s">
        <v>41</v>
      </c>
      <c r="AA988">
        <v>1</v>
      </c>
      <c r="AB988">
        <v>1413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2545</v>
      </c>
      <c r="AL988">
        <v>0</v>
      </c>
    </row>
    <row r="989" spans="1:38" x14ac:dyDescent="0.6">
      <c r="A989">
        <v>3094</v>
      </c>
      <c r="B989">
        <v>234</v>
      </c>
      <c r="C989">
        <v>2</v>
      </c>
      <c r="D989" s="2" t="s">
        <v>1119</v>
      </c>
      <c r="E989" t="s">
        <v>38</v>
      </c>
      <c r="F989">
        <v>1</v>
      </c>
      <c r="G989" t="s">
        <v>741</v>
      </c>
      <c r="H989">
        <v>1848</v>
      </c>
      <c r="I989">
        <v>1848</v>
      </c>
      <c r="J989" t="s">
        <v>1051</v>
      </c>
      <c r="K989">
        <v>1848</v>
      </c>
      <c r="L989" t="s">
        <v>798</v>
      </c>
      <c r="M989" t="s">
        <v>38</v>
      </c>
      <c r="N989" t="s">
        <v>38</v>
      </c>
      <c r="O989" t="s">
        <v>38</v>
      </c>
      <c r="P989" t="s">
        <v>38</v>
      </c>
      <c r="Q989">
        <v>40</v>
      </c>
      <c r="R989">
        <v>50</v>
      </c>
      <c r="S989">
        <v>12146</v>
      </c>
      <c r="T989">
        <v>21</v>
      </c>
      <c r="U989" t="s">
        <v>53</v>
      </c>
      <c r="V989" t="s">
        <v>786</v>
      </c>
      <c r="W989" s="2" t="s">
        <v>1432</v>
      </c>
      <c r="X989" t="s">
        <v>41</v>
      </c>
      <c r="Y989" s="2" t="s">
        <v>42</v>
      </c>
      <c r="Z989" t="s">
        <v>41</v>
      </c>
      <c r="AA989">
        <v>1</v>
      </c>
      <c r="AB989">
        <v>1848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1291</v>
      </c>
      <c r="AL989">
        <v>0</v>
      </c>
    </row>
    <row r="990" spans="1:38" x14ac:dyDescent="0.6">
      <c r="A990">
        <v>3113</v>
      </c>
      <c r="B990">
        <v>129</v>
      </c>
      <c r="C990">
        <v>2</v>
      </c>
      <c r="D990" s="2" t="s">
        <v>131</v>
      </c>
      <c r="E990" t="s">
        <v>38</v>
      </c>
      <c r="F990">
        <v>1</v>
      </c>
      <c r="G990" t="s">
        <v>741</v>
      </c>
      <c r="H990">
        <v>1574</v>
      </c>
      <c r="I990">
        <v>1574</v>
      </c>
      <c r="J990" t="s">
        <v>318</v>
      </c>
      <c r="K990">
        <v>1574</v>
      </c>
      <c r="L990" t="s">
        <v>784</v>
      </c>
      <c r="M990" t="s">
        <v>966</v>
      </c>
      <c r="N990" t="s">
        <v>38</v>
      </c>
      <c r="O990" t="s">
        <v>38</v>
      </c>
      <c r="P990" t="s">
        <v>38</v>
      </c>
      <c r="Q990">
        <v>32</v>
      </c>
      <c r="R990">
        <v>40</v>
      </c>
      <c r="S990">
        <v>11228</v>
      </c>
      <c r="T990">
        <v>21</v>
      </c>
      <c r="U990" t="s">
        <v>53</v>
      </c>
      <c r="V990" t="s">
        <v>786</v>
      </c>
      <c r="W990" s="2" t="s">
        <v>764</v>
      </c>
      <c r="X990" t="s">
        <v>41</v>
      </c>
      <c r="Y990" s="2" t="s">
        <v>42</v>
      </c>
      <c r="Z990" t="s">
        <v>41</v>
      </c>
      <c r="AA990">
        <v>1</v>
      </c>
      <c r="AB990">
        <v>1574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1186</v>
      </c>
      <c r="AL990">
        <v>0</v>
      </c>
    </row>
    <row r="991" spans="1:38" x14ac:dyDescent="0.6">
      <c r="A991">
        <v>3120</v>
      </c>
      <c r="B991">
        <v>272</v>
      </c>
      <c r="C991">
        <v>2</v>
      </c>
      <c r="D991" s="2" t="s">
        <v>1433</v>
      </c>
      <c r="E991" t="s">
        <v>38</v>
      </c>
      <c r="F991">
        <v>1</v>
      </c>
      <c r="G991" t="s">
        <v>741</v>
      </c>
      <c r="H991">
        <v>1415</v>
      </c>
      <c r="I991">
        <v>1415</v>
      </c>
      <c r="J991" t="s">
        <v>1430</v>
      </c>
      <c r="K991">
        <v>1415</v>
      </c>
      <c r="L991" t="s">
        <v>784</v>
      </c>
      <c r="M991" t="s">
        <v>38</v>
      </c>
      <c r="N991" t="s">
        <v>38</v>
      </c>
      <c r="O991" t="s">
        <v>38</v>
      </c>
      <c r="P991" t="s">
        <v>38</v>
      </c>
      <c r="Q991">
        <v>38</v>
      </c>
      <c r="R991">
        <v>53</v>
      </c>
      <c r="S991">
        <v>11133</v>
      </c>
      <c r="T991">
        <v>21</v>
      </c>
      <c r="U991" t="s">
        <v>53</v>
      </c>
      <c r="V991" t="s">
        <v>758</v>
      </c>
      <c r="W991" s="2" t="s">
        <v>1431</v>
      </c>
      <c r="X991" t="s">
        <v>41</v>
      </c>
      <c r="Y991" s="2" t="s">
        <v>42</v>
      </c>
      <c r="Z991" t="s">
        <v>41</v>
      </c>
      <c r="AA991">
        <v>1</v>
      </c>
      <c r="AB991">
        <v>1415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2547</v>
      </c>
      <c r="AL991">
        <v>0</v>
      </c>
    </row>
    <row r="992" spans="1:38" hidden="1" x14ac:dyDescent="0.6">
      <c r="A992">
        <v>1150</v>
      </c>
      <c r="B992">
        <v>93</v>
      </c>
      <c r="C992">
        <v>2</v>
      </c>
      <c r="D992" s="2" t="s">
        <v>131</v>
      </c>
      <c r="E992" t="s">
        <v>38</v>
      </c>
      <c r="F992">
        <v>1</v>
      </c>
      <c r="G992" t="s">
        <v>741</v>
      </c>
      <c r="H992">
        <v>1557</v>
      </c>
      <c r="I992">
        <v>1557</v>
      </c>
      <c r="J992" t="s">
        <v>299</v>
      </c>
      <c r="K992">
        <v>1557</v>
      </c>
      <c r="L992" t="s">
        <v>129</v>
      </c>
      <c r="M992" t="s">
        <v>824</v>
      </c>
      <c r="N992" t="s">
        <v>38</v>
      </c>
      <c r="O992" t="s">
        <v>38</v>
      </c>
      <c r="P992" t="s">
        <v>38</v>
      </c>
      <c r="Q992">
        <v>32</v>
      </c>
      <c r="R992">
        <v>40</v>
      </c>
      <c r="S992">
        <v>10834</v>
      </c>
      <c r="T992">
        <v>21</v>
      </c>
      <c r="U992" t="s">
        <v>53</v>
      </c>
      <c r="V992" t="s">
        <v>295</v>
      </c>
      <c r="W992" s="2" t="s">
        <v>130</v>
      </c>
      <c r="X992" t="s">
        <v>41</v>
      </c>
      <c r="Y992" s="2" t="s">
        <v>136</v>
      </c>
      <c r="Z992" t="s">
        <v>41</v>
      </c>
      <c r="AA992">
        <v>0</v>
      </c>
      <c r="AB992">
        <v>1557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6">
      <c r="A993">
        <v>2187</v>
      </c>
      <c r="B993">
        <v>316</v>
      </c>
      <c r="C993">
        <v>4</v>
      </c>
      <c r="D993" s="2" t="s">
        <v>508</v>
      </c>
      <c r="E993" t="s">
        <v>38</v>
      </c>
      <c r="F993">
        <v>1</v>
      </c>
      <c r="G993" t="s">
        <v>741</v>
      </c>
      <c r="H993">
        <v>5673</v>
      </c>
      <c r="I993">
        <v>5673</v>
      </c>
      <c r="J993" t="s">
        <v>804</v>
      </c>
      <c r="K993">
        <v>2673</v>
      </c>
      <c r="L993" t="s">
        <v>779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>
        <v>10704</v>
      </c>
      <c r="T993">
        <v>43</v>
      </c>
      <c r="U993" t="s">
        <v>434</v>
      </c>
      <c r="V993" t="s">
        <v>1308</v>
      </c>
      <c r="W993" s="2" t="s">
        <v>806</v>
      </c>
      <c r="X993" t="s">
        <v>41</v>
      </c>
      <c r="Y993" s="2" t="s">
        <v>42</v>
      </c>
      <c r="Z993" t="s">
        <v>41</v>
      </c>
      <c r="AA993">
        <v>1</v>
      </c>
      <c r="AB993">
        <v>5673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1693</v>
      </c>
      <c r="AL993">
        <v>0</v>
      </c>
    </row>
    <row r="994" spans="1:38" hidden="1" x14ac:dyDescent="0.6">
      <c r="A994">
        <v>3098</v>
      </c>
      <c r="B994">
        <v>279</v>
      </c>
      <c r="C994">
        <v>2</v>
      </c>
      <c r="D994" s="2" t="s">
        <v>1358</v>
      </c>
      <c r="E994" t="s">
        <v>38</v>
      </c>
      <c r="F994">
        <v>1</v>
      </c>
      <c r="G994" t="s">
        <v>741</v>
      </c>
      <c r="H994">
        <v>1857</v>
      </c>
      <c r="I994">
        <v>1857</v>
      </c>
      <c r="J994" t="s">
        <v>757</v>
      </c>
      <c r="K994">
        <v>1857</v>
      </c>
      <c r="L994" t="s">
        <v>798</v>
      </c>
      <c r="M994" t="s">
        <v>38</v>
      </c>
      <c r="N994" t="s">
        <v>38</v>
      </c>
      <c r="O994" t="s">
        <v>38</v>
      </c>
      <c r="P994" t="s">
        <v>38</v>
      </c>
      <c r="Q994">
        <v>40</v>
      </c>
      <c r="R994">
        <v>56</v>
      </c>
      <c r="S994">
        <v>10313</v>
      </c>
      <c r="T994">
        <v>21</v>
      </c>
      <c r="U994" t="s">
        <v>53</v>
      </c>
      <c r="V994" t="s">
        <v>758</v>
      </c>
      <c r="W994" s="2" t="s">
        <v>1434</v>
      </c>
      <c r="X994" t="s">
        <v>41</v>
      </c>
      <c r="Y994" s="2" t="s">
        <v>943</v>
      </c>
      <c r="Z994" t="s">
        <v>41</v>
      </c>
      <c r="AA994">
        <v>0</v>
      </c>
      <c r="AB994">
        <v>1857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3095</v>
      </c>
      <c r="AL994">
        <v>0</v>
      </c>
    </row>
    <row r="995" spans="1:38" x14ac:dyDescent="0.6">
      <c r="A995">
        <v>3146</v>
      </c>
      <c r="B995">
        <v>149</v>
      </c>
      <c r="C995">
        <v>2</v>
      </c>
      <c r="D995" s="2" t="s">
        <v>131</v>
      </c>
      <c r="E995" t="s">
        <v>38</v>
      </c>
      <c r="F995">
        <v>1</v>
      </c>
      <c r="G995" t="s">
        <v>741</v>
      </c>
      <c r="H995">
        <v>1655</v>
      </c>
      <c r="I995">
        <v>1655</v>
      </c>
      <c r="J995" t="s">
        <v>318</v>
      </c>
      <c r="K995">
        <v>1655</v>
      </c>
      <c r="L995" t="s">
        <v>784</v>
      </c>
      <c r="M995" t="s">
        <v>1044</v>
      </c>
      <c r="N995" t="s">
        <v>38</v>
      </c>
      <c r="O995" t="s">
        <v>38</v>
      </c>
      <c r="P995" t="s">
        <v>38</v>
      </c>
      <c r="Q995">
        <v>40</v>
      </c>
      <c r="R995">
        <v>50</v>
      </c>
      <c r="S995">
        <v>10147</v>
      </c>
      <c r="T995">
        <v>21</v>
      </c>
      <c r="U995" t="s">
        <v>53</v>
      </c>
      <c r="V995" t="s">
        <v>786</v>
      </c>
      <c r="W995" s="2" t="s">
        <v>863</v>
      </c>
      <c r="X995" t="s">
        <v>41</v>
      </c>
      <c r="Y995" s="2" t="s">
        <v>42</v>
      </c>
      <c r="Z995" t="s">
        <v>41</v>
      </c>
      <c r="AA995">
        <v>1</v>
      </c>
      <c r="AB995">
        <v>1655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1206</v>
      </c>
      <c r="AL995">
        <v>0</v>
      </c>
    </row>
    <row r="996" spans="1:38" hidden="1" x14ac:dyDescent="0.6">
      <c r="A996">
        <v>3106</v>
      </c>
      <c r="B996">
        <v>282</v>
      </c>
      <c r="C996">
        <v>2</v>
      </c>
      <c r="D996" s="2" t="s">
        <v>756</v>
      </c>
      <c r="E996" t="s">
        <v>38</v>
      </c>
      <c r="F996">
        <v>1</v>
      </c>
      <c r="G996" t="s">
        <v>741</v>
      </c>
      <c r="H996">
        <v>1860</v>
      </c>
      <c r="I996">
        <v>1860</v>
      </c>
      <c r="J996" t="s">
        <v>757</v>
      </c>
      <c r="K996">
        <v>1860</v>
      </c>
      <c r="L996" t="s">
        <v>798</v>
      </c>
      <c r="M996" t="s">
        <v>38</v>
      </c>
      <c r="N996" t="s">
        <v>38</v>
      </c>
      <c r="O996" t="s">
        <v>38</v>
      </c>
      <c r="P996" t="s">
        <v>38</v>
      </c>
      <c r="Q996">
        <v>40</v>
      </c>
      <c r="R996">
        <v>56</v>
      </c>
      <c r="S996">
        <v>10035</v>
      </c>
      <c r="T996">
        <v>21</v>
      </c>
      <c r="U996" t="s">
        <v>53</v>
      </c>
      <c r="V996" t="s">
        <v>758</v>
      </c>
      <c r="W996" s="2" t="s">
        <v>1397</v>
      </c>
      <c r="X996" t="s">
        <v>41</v>
      </c>
      <c r="Y996" s="2" t="s">
        <v>959</v>
      </c>
      <c r="Z996" t="s">
        <v>41</v>
      </c>
      <c r="AA996">
        <v>0</v>
      </c>
      <c r="AB996">
        <v>1860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3103</v>
      </c>
      <c r="AL996">
        <v>0</v>
      </c>
    </row>
    <row r="997" spans="1:38" x14ac:dyDescent="0.6">
      <c r="A997">
        <v>3258</v>
      </c>
      <c r="B997">
        <v>293</v>
      </c>
      <c r="C997">
        <v>2</v>
      </c>
      <c r="D997" s="2" t="s">
        <v>1435</v>
      </c>
      <c r="E997" t="s">
        <v>38</v>
      </c>
      <c r="F997">
        <v>1</v>
      </c>
      <c r="G997" t="s">
        <v>741</v>
      </c>
      <c r="H997">
        <v>1323</v>
      </c>
      <c r="I997">
        <v>1323</v>
      </c>
      <c r="J997" t="s">
        <v>757</v>
      </c>
      <c r="K997">
        <v>1323</v>
      </c>
      <c r="L997" t="s">
        <v>784</v>
      </c>
      <c r="M997" t="s">
        <v>38</v>
      </c>
      <c r="N997" t="s">
        <v>38</v>
      </c>
      <c r="O997" t="s">
        <v>38</v>
      </c>
      <c r="P997" t="s">
        <v>38</v>
      </c>
      <c r="Q997">
        <v>30</v>
      </c>
      <c r="R997">
        <v>42</v>
      </c>
      <c r="S997">
        <v>7406</v>
      </c>
      <c r="T997">
        <v>21</v>
      </c>
      <c r="U997" t="s">
        <v>53</v>
      </c>
      <c r="V997" t="s">
        <v>758</v>
      </c>
      <c r="W997" s="2" t="s">
        <v>1436</v>
      </c>
      <c r="X997" t="s">
        <v>41</v>
      </c>
      <c r="Y997" s="2" t="s">
        <v>42</v>
      </c>
      <c r="Z997" t="s">
        <v>41</v>
      </c>
      <c r="AA997">
        <v>1</v>
      </c>
      <c r="AB997">
        <v>1323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3257</v>
      </c>
      <c r="AL997">
        <v>0</v>
      </c>
    </row>
    <row r="998" spans="1:38" x14ac:dyDescent="0.6">
      <c r="A998">
        <v>3289</v>
      </c>
      <c r="B998">
        <v>73</v>
      </c>
      <c r="C998">
        <v>3</v>
      </c>
      <c r="D998" s="2" t="s">
        <v>1437</v>
      </c>
      <c r="E998" t="s">
        <v>38</v>
      </c>
      <c r="F998">
        <v>1</v>
      </c>
      <c r="G998" t="s">
        <v>741</v>
      </c>
      <c r="H998">
        <v>3324</v>
      </c>
      <c r="I998">
        <v>3324</v>
      </c>
      <c r="J998" t="s">
        <v>768</v>
      </c>
      <c r="K998">
        <v>132</v>
      </c>
      <c r="L998" t="s">
        <v>784</v>
      </c>
      <c r="M998" t="s">
        <v>38</v>
      </c>
      <c r="N998" t="s">
        <v>38</v>
      </c>
      <c r="O998" t="s">
        <v>38</v>
      </c>
      <c r="P998" t="s">
        <v>38</v>
      </c>
      <c r="Q998">
        <v>40</v>
      </c>
      <c r="R998">
        <v>50</v>
      </c>
      <c r="S998">
        <v>7196</v>
      </c>
      <c r="T998">
        <v>31</v>
      </c>
      <c r="U998" t="s">
        <v>53</v>
      </c>
      <c r="V998" t="s">
        <v>758</v>
      </c>
      <c r="W998" s="2" t="s">
        <v>1438</v>
      </c>
      <c r="X998" t="s">
        <v>41</v>
      </c>
      <c r="Y998" s="2" t="s">
        <v>42</v>
      </c>
      <c r="Z998" t="s">
        <v>41</v>
      </c>
      <c r="AA998">
        <v>1</v>
      </c>
      <c r="AB998">
        <v>3324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3289</v>
      </c>
      <c r="AL998">
        <v>0</v>
      </c>
    </row>
    <row r="999" spans="1:38" x14ac:dyDescent="0.6">
      <c r="A999">
        <v>3119</v>
      </c>
      <c r="B999">
        <v>271</v>
      </c>
      <c r="C999">
        <v>2</v>
      </c>
      <c r="D999" s="2" t="s">
        <v>1439</v>
      </c>
      <c r="E999" t="s">
        <v>38</v>
      </c>
      <c r="F999">
        <v>1</v>
      </c>
      <c r="G999" t="s">
        <v>741</v>
      </c>
      <c r="H999">
        <v>1414</v>
      </c>
      <c r="I999">
        <v>1414</v>
      </c>
      <c r="J999" t="s">
        <v>1430</v>
      </c>
      <c r="K999">
        <v>1414</v>
      </c>
      <c r="L999" t="s">
        <v>784</v>
      </c>
      <c r="M999" t="s">
        <v>38</v>
      </c>
      <c r="N999" t="s">
        <v>38</v>
      </c>
      <c r="O999" t="s">
        <v>38</v>
      </c>
      <c r="P999" t="s">
        <v>38</v>
      </c>
      <c r="Q999">
        <v>38</v>
      </c>
      <c r="R999">
        <v>53</v>
      </c>
      <c r="S999">
        <v>6975</v>
      </c>
      <c r="T999">
        <v>21</v>
      </c>
      <c r="U999" t="s">
        <v>53</v>
      </c>
      <c r="V999" t="s">
        <v>758</v>
      </c>
      <c r="W999" s="2" t="s">
        <v>1431</v>
      </c>
      <c r="X999" t="s">
        <v>41</v>
      </c>
      <c r="Y999" s="2" t="s">
        <v>42</v>
      </c>
      <c r="Z999" t="s">
        <v>41</v>
      </c>
      <c r="AA999">
        <v>1</v>
      </c>
      <c r="AB999">
        <v>1414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2546</v>
      </c>
      <c r="AL999">
        <v>0</v>
      </c>
    </row>
    <row r="1000" spans="1:38" x14ac:dyDescent="0.6">
      <c r="A1000">
        <v>3253</v>
      </c>
      <c r="B1000">
        <v>72</v>
      </c>
      <c r="C1000">
        <v>3</v>
      </c>
      <c r="D1000" s="2" t="s">
        <v>1440</v>
      </c>
      <c r="E1000" t="s">
        <v>38</v>
      </c>
      <c r="F1000">
        <v>1</v>
      </c>
      <c r="G1000" t="s">
        <v>741</v>
      </c>
      <c r="H1000">
        <v>3501</v>
      </c>
      <c r="I1000">
        <v>3501</v>
      </c>
      <c r="J1000" t="s">
        <v>1441</v>
      </c>
      <c r="K1000">
        <v>131</v>
      </c>
      <c r="L1000" t="s">
        <v>784</v>
      </c>
      <c r="M1000" t="s">
        <v>38</v>
      </c>
      <c r="N1000" t="s">
        <v>38</v>
      </c>
      <c r="O1000" t="s">
        <v>38</v>
      </c>
      <c r="P1000" t="s">
        <v>38</v>
      </c>
      <c r="Q1000">
        <v>32</v>
      </c>
      <c r="R1000">
        <v>50</v>
      </c>
      <c r="S1000">
        <v>6943</v>
      </c>
      <c r="T1000">
        <v>31</v>
      </c>
      <c r="U1000" t="s">
        <v>53</v>
      </c>
      <c r="V1000" t="s">
        <v>758</v>
      </c>
      <c r="W1000" s="2" t="s">
        <v>1442</v>
      </c>
      <c r="X1000" t="s">
        <v>41</v>
      </c>
      <c r="Y1000" s="2" t="s">
        <v>42</v>
      </c>
      <c r="Z1000" t="s">
        <v>41</v>
      </c>
      <c r="AA1000">
        <v>1</v>
      </c>
      <c r="AB1000">
        <v>3501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3249</v>
      </c>
      <c r="AL1000">
        <v>0</v>
      </c>
    </row>
    <row r="1001" spans="1:38" x14ac:dyDescent="0.6">
      <c r="A1001">
        <v>3175</v>
      </c>
      <c r="B1001">
        <v>145</v>
      </c>
      <c r="C1001">
        <v>2</v>
      </c>
      <c r="D1001" s="2" t="s">
        <v>131</v>
      </c>
      <c r="E1001" t="s">
        <v>38</v>
      </c>
      <c r="F1001">
        <v>1</v>
      </c>
      <c r="G1001" t="s">
        <v>741</v>
      </c>
      <c r="H1001">
        <v>1651</v>
      </c>
      <c r="I1001">
        <v>1651</v>
      </c>
      <c r="J1001" t="s">
        <v>318</v>
      </c>
      <c r="K1001">
        <v>1651</v>
      </c>
      <c r="L1001" t="s">
        <v>784</v>
      </c>
      <c r="M1001" t="s">
        <v>1067</v>
      </c>
      <c r="N1001" t="s">
        <v>38</v>
      </c>
      <c r="O1001" t="s">
        <v>38</v>
      </c>
      <c r="P1001" t="s">
        <v>38</v>
      </c>
      <c r="Q1001">
        <v>40</v>
      </c>
      <c r="R1001">
        <v>50</v>
      </c>
      <c r="S1001">
        <v>6922</v>
      </c>
      <c r="T1001">
        <v>21</v>
      </c>
      <c r="U1001" t="s">
        <v>53</v>
      </c>
      <c r="V1001" t="s">
        <v>786</v>
      </c>
      <c r="W1001" s="2" t="s">
        <v>1443</v>
      </c>
      <c r="X1001" t="s">
        <v>41</v>
      </c>
      <c r="Y1001" s="2" t="s">
        <v>42</v>
      </c>
      <c r="Z1001" t="s">
        <v>41</v>
      </c>
      <c r="AA1001">
        <v>1</v>
      </c>
      <c r="AB1001">
        <v>1651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1202</v>
      </c>
      <c r="AL1001">
        <v>0</v>
      </c>
    </row>
    <row r="1002" spans="1:38" x14ac:dyDescent="0.6">
      <c r="A1002">
        <v>3256</v>
      </c>
      <c r="B1002">
        <v>292</v>
      </c>
      <c r="C1002">
        <v>2</v>
      </c>
      <c r="D1002" s="2" t="s">
        <v>1444</v>
      </c>
      <c r="E1002" t="s">
        <v>38</v>
      </c>
      <c r="F1002">
        <v>1</v>
      </c>
      <c r="G1002" t="s">
        <v>741</v>
      </c>
      <c r="H1002">
        <v>1322</v>
      </c>
      <c r="I1002">
        <v>1322</v>
      </c>
      <c r="J1002" t="s">
        <v>757</v>
      </c>
      <c r="K1002">
        <v>1322</v>
      </c>
      <c r="L1002" t="s">
        <v>784</v>
      </c>
      <c r="M1002" t="s">
        <v>38</v>
      </c>
      <c r="N1002" t="s">
        <v>38</v>
      </c>
      <c r="O1002" t="s">
        <v>38</v>
      </c>
      <c r="P1002" t="s">
        <v>38</v>
      </c>
      <c r="Q1002">
        <v>30</v>
      </c>
      <c r="R1002">
        <v>42</v>
      </c>
      <c r="S1002">
        <v>6696</v>
      </c>
      <c r="T1002">
        <v>21</v>
      </c>
      <c r="U1002" t="s">
        <v>53</v>
      </c>
      <c r="V1002" t="s">
        <v>758</v>
      </c>
      <c r="W1002" s="2" t="s">
        <v>1445</v>
      </c>
      <c r="X1002" t="s">
        <v>41</v>
      </c>
      <c r="Y1002" s="2" t="s">
        <v>42</v>
      </c>
      <c r="Z1002" t="s">
        <v>41</v>
      </c>
      <c r="AA1002">
        <v>1</v>
      </c>
      <c r="AB1002">
        <v>1322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0</v>
      </c>
      <c r="AJ1002">
        <v>0</v>
      </c>
      <c r="AK1002">
        <v>3256</v>
      </c>
      <c r="AL1002">
        <v>0</v>
      </c>
    </row>
    <row r="1003" spans="1:38" x14ac:dyDescent="0.6">
      <c r="A1003">
        <v>3271</v>
      </c>
      <c r="B1003">
        <v>294</v>
      </c>
      <c r="C1003">
        <v>2</v>
      </c>
      <c r="D1003" s="2" t="s">
        <v>767</v>
      </c>
      <c r="E1003" t="s">
        <v>38</v>
      </c>
      <c r="F1003">
        <v>1</v>
      </c>
      <c r="G1003" t="s">
        <v>741</v>
      </c>
      <c r="H1003">
        <v>1725</v>
      </c>
      <c r="I1003">
        <v>1725</v>
      </c>
      <c r="J1003" t="s">
        <v>768</v>
      </c>
      <c r="K1003">
        <v>1725</v>
      </c>
      <c r="L1003" t="s">
        <v>784</v>
      </c>
      <c r="M1003" t="s">
        <v>38</v>
      </c>
      <c r="N1003" t="s">
        <v>38</v>
      </c>
      <c r="O1003" t="s">
        <v>38</v>
      </c>
      <c r="P1003" t="s">
        <v>38</v>
      </c>
      <c r="Q1003">
        <v>40</v>
      </c>
      <c r="R1003">
        <v>40</v>
      </c>
      <c r="S1003">
        <v>6679</v>
      </c>
      <c r="T1003">
        <v>21</v>
      </c>
      <c r="U1003" t="s">
        <v>53</v>
      </c>
      <c r="V1003" t="s">
        <v>758</v>
      </c>
      <c r="W1003" s="2" t="s">
        <v>1446</v>
      </c>
      <c r="X1003" t="s">
        <v>41</v>
      </c>
      <c r="Y1003" s="2" t="s">
        <v>42</v>
      </c>
      <c r="Z1003" t="s">
        <v>41</v>
      </c>
      <c r="AA1003">
        <v>1</v>
      </c>
      <c r="AB1003">
        <v>1725</v>
      </c>
      <c r="AC1003">
        <v>0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3269</v>
      </c>
      <c r="AL1003">
        <v>0</v>
      </c>
    </row>
    <row r="1004" spans="1:38" x14ac:dyDescent="0.6">
      <c r="A1004">
        <v>3105</v>
      </c>
      <c r="B1004">
        <v>161</v>
      </c>
      <c r="C1004">
        <v>2</v>
      </c>
      <c r="D1004" s="2" t="s">
        <v>131</v>
      </c>
      <c r="E1004" t="s">
        <v>38</v>
      </c>
      <c r="F1004">
        <v>1</v>
      </c>
      <c r="G1004" t="s">
        <v>741</v>
      </c>
      <c r="H1004">
        <v>1650</v>
      </c>
      <c r="I1004">
        <v>1650</v>
      </c>
      <c r="J1004" t="s">
        <v>1073</v>
      </c>
      <c r="K1004">
        <v>1650</v>
      </c>
      <c r="L1004" t="s">
        <v>784</v>
      </c>
      <c r="M1004" t="s">
        <v>1074</v>
      </c>
      <c r="N1004" t="s">
        <v>38</v>
      </c>
      <c r="O1004" t="s">
        <v>38</v>
      </c>
      <c r="P1004" t="s">
        <v>38</v>
      </c>
      <c r="Q1004">
        <v>40</v>
      </c>
      <c r="R1004">
        <v>50</v>
      </c>
      <c r="S1004">
        <v>6645</v>
      </c>
      <c r="T1004">
        <v>21</v>
      </c>
      <c r="U1004" t="s">
        <v>53</v>
      </c>
      <c r="V1004" t="s">
        <v>786</v>
      </c>
      <c r="W1004" s="2" t="s">
        <v>1397</v>
      </c>
      <c r="X1004" t="s">
        <v>41</v>
      </c>
      <c r="Y1004" s="2" t="s">
        <v>42</v>
      </c>
      <c r="Z1004" t="s">
        <v>41</v>
      </c>
      <c r="AA1004">
        <v>1</v>
      </c>
      <c r="AB1004">
        <v>1650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1218</v>
      </c>
      <c r="AL1004">
        <v>0</v>
      </c>
    </row>
    <row r="1005" spans="1:38" x14ac:dyDescent="0.6">
      <c r="A1005">
        <v>3227</v>
      </c>
      <c r="B1005">
        <v>289</v>
      </c>
      <c r="C1005">
        <v>2</v>
      </c>
      <c r="D1005" s="2" t="s">
        <v>1447</v>
      </c>
      <c r="E1005" t="s">
        <v>38</v>
      </c>
      <c r="F1005">
        <v>1</v>
      </c>
      <c r="G1005" t="s">
        <v>741</v>
      </c>
      <c r="H1005">
        <v>1421</v>
      </c>
      <c r="I1005">
        <v>1421</v>
      </c>
      <c r="J1005" t="s">
        <v>757</v>
      </c>
      <c r="K1005">
        <v>1421</v>
      </c>
      <c r="L1005" t="s">
        <v>784</v>
      </c>
      <c r="M1005" t="s">
        <v>38</v>
      </c>
      <c r="N1005" t="s">
        <v>38</v>
      </c>
      <c r="O1005" t="s">
        <v>38</v>
      </c>
      <c r="P1005" t="s">
        <v>38</v>
      </c>
      <c r="Q1005">
        <v>40</v>
      </c>
      <c r="R1005">
        <v>56</v>
      </c>
      <c r="S1005">
        <v>6554</v>
      </c>
      <c r="T1005">
        <v>21</v>
      </c>
      <c r="U1005" t="s">
        <v>53</v>
      </c>
      <c r="V1005" t="s">
        <v>758</v>
      </c>
      <c r="W1005" s="2" t="s">
        <v>1448</v>
      </c>
      <c r="X1005" t="s">
        <v>41</v>
      </c>
      <c r="Y1005" s="2" t="s">
        <v>42</v>
      </c>
      <c r="Z1005" t="s">
        <v>41</v>
      </c>
      <c r="AA1005">
        <v>1</v>
      </c>
      <c r="AB1005">
        <v>1421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3227</v>
      </c>
      <c r="AL1005">
        <v>0</v>
      </c>
    </row>
    <row r="1006" spans="1:38" hidden="1" x14ac:dyDescent="0.6">
      <c r="A1006">
        <v>1375</v>
      </c>
      <c r="B1006">
        <v>61</v>
      </c>
      <c r="C1006">
        <v>3</v>
      </c>
      <c r="D1006" s="2" t="s">
        <v>1146</v>
      </c>
      <c r="E1006" t="s">
        <v>38</v>
      </c>
      <c r="F1006">
        <v>1</v>
      </c>
      <c r="G1006" t="s">
        <v>741</v>
      </c>
      <c r="H1006">
        <v>3314</v>
      </c>
      <c r="I1006">
        <v>3314</v>
      </c>
      <c r="J1006" t="s">
        <v>1017</v>
      </c>
      <c r="K1006">
        <v>120</v>
      </c>
      <c r="L1006" t="s">
        <v>1449</v>
      </c>
      <c r="M1006" t="s">
        <v>38</v>
      </c>
      <c r="N1006" t="s">
        <v>38</v>
      </c>
      <c r="O1006" t="s">
        <v>38</v>
      </c>
      <c r="P1006" t="s">
        <v>38</v>
      </c>
      <c r="Q1006">
        <v>32</v>
      </c>
      <c r="R1006">
        <v>40</v>
      </c>
      <c r="S1006">
        <v>6517</v>
      </c>
      <c r="T1006">
        <v>31</v>
      </c>
      <c r="U1006" t="s">
        <v>53</v>
      </c>
      <c r="V1006" t="s">
        <v>1450</v>
      </c>
      <c r="W1006" s="2" t="s">
        <v>368</v>
      </c>
      <c r="X1006" t="s">
        <v>41</v>
      </c>
      <c r="Y1006" s="2" t="s">
        <v>373</v>
      </c>
      <c r="Z1006" t="s">
        <v>41</v>
      </c>
      <c r="AA1006">
        <v>0</v>
      </c>
      <c r="AB1006">
        <v>3314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hidden="1" x14ac:dyDescent="0.6">
      <c r="A1007">
        <v>2140</v>
      </c>
      <c r="B1007">
        <v>61</v>
      </c>
      <c r="C1007">
        <v>3</v>
      </c>
      <c r="D1007" s="2" t="s">
        <v>1146</v>
      </c>
      <c r="E1007" t="s">
        <v>38</v>
      </c>
      <c r="F1007">
        <v>1</v>
      </c>
      <c r="G1007" t="s">
        <v>741</v>
      </c>
      <c r="H1007">
        <v>3314</v>
      </c>
      <c r="I1007">
        <v>3314</v>
      </c>
      <c r="J1007" t="s">
        <v>1017</v>
      </c>
      <c r="K1007">
        <v>120</v>
      </c>
      <c r="L1007" t="s">
        <v>1449</v>
      </c>
      <c r="M1007" t="s">
        <v>38</v>
      </c>
      <c r="N1007" t="s">
        <v>38</v>
      </c>
      <c r="O1007" t="s">
        <v>38</v>
      </c>
      <c r="P1007" t="s">
        <v>38</v>
      </c>
      <c r="Q1007">
        <v>32</v>
      </c>
      <c r="R1007">
        <v>40</v>
      </c>
      <c r="S1007">
        <v>6517</v>
      </c>
      <c r="T1007">
        <v>31</v>
      </c>
      <c r="U1007" t="s">
        <v>53</v>
      </c>
      <c r="V1007" t="s">
        <v>1450</v>
      </c>
      <c r="W1007" s="2" t="s">
        <v>747</v>
      </c>
      <c r="X1007" t="s">
        <v>41</v>
      </c>
      <c r="Y1007" s="2" t="s">
        <v>1451</v>
      </c>
      <c r="Z1007" t="s">
        <v>41</v>
      </c>
      <c r="AA1007">
        <v>0</v>
      </c>
      <c r="AB1007">
        <v>3314</v>
      </c>
      <c r="AC1007">
        <v>0</v>
      </c>
      <c r="AD1007">
        <v>1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1375</v>
      </c>
      <c r="AL1007">
        <v>0</v>
      </c>
    </row>
    <row r="1008" spans="1:38" hidden="1" x14ac:dyDescent="0.6">
      <c r="A1008">
        <v>2300</v>
      </c>
      <c r="B1008">
        <v>61</v>
      </c>
      <c r="C1008">
        <v>3</v>
      </c>
      <c r="D1008" s="2" t="s">
        <v>1146</v>
      </c>
      <c r="E1008" t="s">
        <v>38</v>
      </c>
      <c r="F1008">
        <v>1</v>
      </c>
      <c r="G1008" t="s">
        <v>741</v>
      </c>
      <c r="H1008">
        <v>3314</v>
      </c>
      <c r="I1008">
        <v>3314</v>
      </c>
      <c r="J1008" t="s">
        <v>1017</v>
      </c>
      <c r="K1008">
        <v>120</v>
      </c>
      <c r="L1008" t="s">
        <v>1449</v>
      </c>
      <c r="M1008" t="s">
        <v>38</v>
      </c>
      <c r="N1008" t="s">
        <v>38</v>
      </c>
      <c r="O1008" t="s">
        <v>38</v>
      </c>
      <c r="P1008" t="s">
        <v>38</v>
      </c>
      <c r="Q1008">
        <v>32</v>
      </c>
      <c r="R1008">
        <v>40</v>
      </c>
      <c r="S1008">
        <v>6517</v>
      </c>
      <c r="T1008">
        <v>31</v>
      </c>
      <c r="U1008" t="s">
        <v>53</v>
      </c>
      <c r="V1008" t="s">
        <v>786</v>
      </c>
      <c r="W1008" s="2" t="s">
        <v>1452</v>
      </c>
      <c r="X1008" t="s">
        <v>41</v>
      </c>
      <c r="Y1008" s="2" t="s">
        <v>1453</v>
      </c>
      <c r="Z1008" t="s">
        <v>41</v>
      </c>
      <c r="AA1008">
        <v>0</v>
      </c>
      <c r="AB1008">
        <v>3314</v>
      </c>
      <c r="AC1008">
        <v>0</v>
      </c>
      <c r="AD1008">
        <v>1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1375</v>
      </c>
      <c r="AL1008">
        <v>0</v>
      </c>
    </row>
    <row r="1009" spans="1:38" hidden="1" x14ac:dyDescent="0.6">
      <c r="A1009">
        <v>2938</v>
      </c>
      <c r="B1009">
        <v>271</v>
      </c>
      <c r="C1009">
        <v>2</v>
      </c>
      <c r="D1009" s="2" t="s">
        <v>1439</v>
      </c>
      <c r="E1009" t="s">
        <v>38</v>
      </c>
      <c r="F1009">
        <v>1</v>
      </c>
      <c r="G1009" t="s">
        <v>741</v>
      </c>
      <c r="H1009">
        <v>1414</v>
      </c>
      <c r="I1009">
        <v>1414</v>
      </c>
      <c r="J1009" t="s">
        <v>1430</v>
      </c>
      <c r="K1009">
        <v>1414</v>
      </c>
      <c r="L1009" t="s">
        <v>798</v>
      </c>
      <c r="M1009" t="s">
        <v>38</v>
      </c>
      <c r="N1009" t="s">
        <v>38</v>
      </c>
      <c r="O1009" t="s">
        <v>38</v>
      </c>
      <c r="P1009" t="s">
        <v>38</v>
      </c>
      <c r="Q1009">
        <v>38</v>
      </c>
      <c r="R1009">
        <v>75</v>
      </c>
      <c r="S1009">
        <v>6484</v>
      </c>
      <c r="T1009">
        <v>21</v>
      </c>
      <c r="U1009" t="s">
        <v>53</v>
      </c>
      <c r="V1009" t="s">
        <v>758</v>
      </c>
      <c r="W1009" s="2" t="s">
        <v>751</v>
      </c>
      <c r="X1009" t="s">
        <v>41</v>
      </c>
      <c r="Y1009" s="2" t="s">
        <v>765</v>
      </c>
      <c r="Z1009" t="s">
        <v>41</v>
      </c>
      <c r="AA1009">
        <v>0</v>
      </c>
      <c r="AB1009">
        <v>1414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2546</v>
      </c>
      <c r="AL1009">
        <v>0</v>
      </c>
    </row>
    <row r="1010" spans="1:38" x14ac:dyDescent="0.6">
      <c r="A1010">
        <v>3292</v>
      </c>
      <c r="B1010">
        <v>296</v>
      </c>
      <c r="C1010">
        <v>2</v>
      </c>
      <c r="D1010" s="2" t="s">
        <v>1454</v>
      </c>
      <c r="E1010" t="s">
        <v>38</v>
      </c>
      <c r="F1010">
        <v>1</v>
      </c>
      <c r="G1010" t="s">
        <v>741</v>
      </c>
      <c r="H1010">
        <v>1724</v>
      </c>
      <c r="I1010">
        <v>1724</v>
      </c>
      <c r="J1010" t="s">
        <v>768</v>
      </c>
      <c r="K1010">
        <v>1724</v>
      </c>
      <c r="L1010" t="s">
        <v>784</v>
      </c>
      <c r="M1010" t="s">
        <v>38</v>
      </c>
      <c r="N1010" t="s">
        <v>38</v>
      </c>
      <c r="O1010" t="s">
        <v>38</v>
      </c>
      <c r="P1010" t="s">
        <v>38</v>
      </c>
      <c r="Q1010">
        <v>40</v>
      </c>
      <c r="R1010">
        <v>40</v>
      </c>
      <c r="S1010">
        <v>5549</v>
      </c>
      <c r="T1010">
        <v>21</v>
      </c>
      <c r="U1010" t="s">
        <v>53</v>
      </c>
      <c r="V1010" t="s">
        <v>758</v>
      </c>
      <c r="W1010" s="2" t="s">
        <v>1455</v>
      </c>
      <c r="X1010" t="s">
        <v>41</v>
      </c>
      <c r="Y1010" s="2" t="s">
        <v>42</v>
      </c>
      <c r="Z1010" t="s">
        <v>41</v>
      </c>
      <c r="AA1010">
        <v>1</v>
      </c>
      <c r="AB1010">
        <v>1724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3274</v>
      </c>
      <c r="AL1010">
        <v>0</v>
      </c>
    </row>
    <row r="1011" spans="1:38" hidden="1" x14ac:dyDescent="0.6">
      <c r="A1011">
        <v>1372</v>
      </c>
      <c r="B1011">
        <v>58</v>
      </c>
      <c r="C1011">
        <v>3</v>
      </c>
      <c r="D1011" s="2" t="s">
        <v>1126</v>
      </c>
      <c r="E1011" t="s">
        <v>38</v>
      </c>
      <c r="F1011">
        <v>1</v>
      </c>
      <c r="G1011" t="s">
        <v>741</v>
      </c>
      <c r="H1011">
        <v>3311</v>
      </c>
      <c r="I1011">
        <v>3311</v>
      </c>
      <c r="J1011" t="s">
        <v>1017</v>
      </c>
      <c r="K1011">
        <v>117</v>
      </c>
      <c r="L1011" t="s">
        <v>1449</v>
      </c>
      <c r="M1011" t="s">
        <v>38</v>
      </c>
      <c r="N1011" t="s">
        <v>38</v>
      </c>
      <c r="O1011" t="s">
        <v>38</v>
      </c>
      <c r="P1011" t="s">
        <v>38</v>
      </c>
      <c r="Q1011">
        <v>32</v>
      </c>
      <c r="R1011">
        <v>40</v>
      </c>
      <c r="S1011">
        <v>5419</v>
      </c>
      <c r="T1011">
        <v>31</v>
      </c>
      <c r="U1011" t="s">
        <v>53</v>
      </c>
      <c r="V1011" t="s">
        <v>1450</v>
      </c>
      <c r="W1011" s="2" t="s">
        <v>368</v>
      </c>
      <c r="X1011" t="s">
        <v>41</v>
      </c>
      <c r="Y1011" s="2" t="s">
        <v>373</v>
      </c>
      <c r="Z1011" t="s">
        <v>41</v>
      </c>
      <c r="AA1011">
        <v>0</v>
      </c>
      <c r="AB1011">
        <v>3311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hidden="1" x14ac:dyDescent="0.6">
      <c r="A1012">
        <v>2137</v>
      </c>
      <c r="B1012">
        <v>58</v>
      </c>
      <c r="C1012">
        <v>3</v>
      </c>
      <c r="D1012" s="2" t="s">
        <v>1126</v>
      </c>
      <c r="E1012" t="s">
        <v>38</v>
      </c>
      <c r="F1012">
        <v>1</v>
      </c>
      <c r="G1012" t="s">
        <v>741</v>
      </c>
      <c r="H1012">
        <v>3311</v>
      </c>
      <c r="I1012">
        <v>3311</v>
      </c>
      <c r="J1012" t="s">
        <v>1017</v>
      </c>
      <c r="K1012">
        <v>117</v>
      </c>
      <c r="L1012" t="s">
        <v>1449</v>
      </c>
      <c r="M1012" t="s">
        <v>38</v>
      </c>
      <c r="N1012" t="s">
        <v>38</v>
      </c>
      <c r="O1012" t="s">
        <v>38</v>
      </c>
      <c r="P1012" t="s">
        <v>38</v>
      </c>
      <c r="Q1012">
        <v>32</v>
      </c>
      <c r="R1012">
        <v>40</v>
      </c>
      <c r="S1012">
        <v>5419</v>
      </c>
      <c r="T1012">
        <v>31</v>
      </c>
      <c r="U1012" t="s">
        <v>53</v>
      </c>
      <c r="V1012" t="s">
        <v>1450</v>
      </c>
      <c r="W1012" s="2" t="s">
        <v>747</v>
      </c>
      <c r="X1012" t="s">
        <v>41</v>
      </c>
      <c r="Y1012" s="2" t="s">
        <v>1456</v>
      </c>
      <c r="Z1012" t="s">
        <v>41</v>
      </c>
      <c r="AA1012">
        <v>0</v>
      </c>
      <c r="AB1012">
        <v>3311</v>
      </c>
      <c r="AC1012">
        <v>0</v>
      </c>
      <c r="AD1012">
        <v>1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1372</v>
      </c>
      <c r="AL1012">
        <v>0</v>
      </c>
    </row>
    <row r="1013" spans="1:38" hidden="1" x14ac:dyDescent="0.6">
      <c r="A1013">
        <v>2296</v>
      </c>
      <c r="B1013">
        <v>58</v>
      </c>
      <c r="C1013">
        <v>3</v>
      </c>
      <c r="D1013" s="2" t="s">
        <v>1126</v>
      </c>
      <c r="E1013" t="s">
        <v>38</v>
      </c>
      <c r="F1013">
        <v>1</v>
      </c>
      <c r="G1013" t="s">
        <v>741</v>
      </c>
      <c r="H1013">
        <v>3311</v>
      </c>
      <c r="I1013">
        <v>3311</v>
      </c>
      <c r="J1013" t="s">
        <v>1017</v>
      </c>
      <c r="K1013">
        <v>117</v>
      </c>
      <c r="L1013" t="s">
        <v>1449</v>
      </c>
      <c r="M1013" t="s">
        <v>38</v>
      </c>
      <c r="N1013" t="s">
        <v>38</v>
      </c>
      <c r="O1013" t="s">
        <v>38</v>
      </c>
      <c r="P1013" t="s">
        <v>38</v>
      </c>
      <c r="Q1013">
        <v>32</v>
      </c>
      <c r="R1013">
        <v>40</v>
      </c>
      <c r="S1013">
        <v>5419</v>
      </c>
      <c r="T1013">
        <v>31</v>
      </c>
      <c r="U1013" t="s">
        <v>53</v>
      </c>
      <c r="V1013" t="s">
        <v>786</v>
      </c>
      <c r="W1013" s="2" t="s">
        <v>1457</v>
      </c>
      <c r="X1013" t="s">
        <v>41</v>
      </c>
      <c r="Y1013" s="2" t="s">
        <v>1458</v>
      </c>
      <c r="Z1013" t="s">
        <v>41</v>
      </c>
      <c r="AA1013">
        <v>0</v>
      </c>
      <c r="AB1013">
        <v>3311</v>
      </c>
      <c r="AC1013">
        <v>0</v>
      </c>
      <c r="AD1013">
        <v>1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1372</v>
      </c>
      <c r="AL1013">
        <v>0</v>
      </c>
    </row>
    <row r="1014" spans="1:38" hidden="1" x14ac:dyDescent="0.6">
      <c r="A1014">
        <v>1376</v>
      </c>
      <c r="B1014">
        <v>62</v>
      </c>
      <c r="C1014">
        <v>3</v>
      </c>
      <c r="D1014" s="2" t="s">
        <v>1147</v>
      </c>
      <c r="E1014" t="s">
        <v>38</v>
      </c>
      <c r="F1014">
        <v>1</v>
      </c>
      <c r="G1014" t="s">
        <v>741</v>
      </c>
      <c r="H1014">
        <v>3315</v>
      </c>
      <c r="I1014">
        <v>3315</v>
      </c>
      <c r="J1014" t="s">
        <v>1017</v>
      </c>
      <c r="K1014">
        <v>121</v>
      </c>
      <c r="L1014" t="s">
        <v>1449</v>
      </c>
      <c r="M1014" t="s">
        <v>38</v>
      </c>
      <c r="N1014" t="s">
        <v>38</v>
      </c>
      <c r="O1014" t="s">
        <v>38</v>
      </c>
      <c r="P1014" t="s">
        <v>38</v>
      </c>
      <c r="Q1014">
        <v>32</v>
      </c>
      <c r="R1014">
        <v>40</v>
      </c>
      <c r="S1014">
        <v>5377</v>
      </c>
      <c r="T1014">
        <v>31</v>
      </c>
      <c r="U1014" t="s">
        <v>53</v>
      </c>
      <c r="V1014" t="s">
        <v>1459</v>
      </c>
      <c r="W1014" s="2" t="s">
        <v>368</v>
      </c>
      <c r="X1014" t="s">
        <v>41</v>
      </c>
      <c r="Y1014" s="2" t="s">
        <v>373</v>
      </c>
      <c r="Z1014" t="s">
        <v>41</v>
      </c>
      <c r="AA1014">
        <v>0</v>
      </c>
      <c r="AB1014">
        <v>3315</v>
      </c>
      <c r="AC1014">
        <v>0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 hidden="1" x14ac:dyDescent="0.6">
      <c r="A1015">
        <v>2141</v>
      </c>
      <c r="B1015">
        <v>62</v>
      </c>
      <c r="C1015">
        <v>3</v>
      </c>
      <c r="D1015" s="2" t="s">
        <v>1147</v>
      </c>
      <c r="E1015" t="s">
        <v>38</v>
      </c>
      <c r="F1015">
        <v>1</v>
      </c>
      <c r="G1015" t="s">
        <v>741</v>
      </c>
      <c r="H1015">
        <v>3315</v>
      </c>
      <c r="I1015">
        <v>3315</v>
      </c>
      <c r="J1015" t="s">
        <v>1017</v>
      </c>
      <c r="K1015">
        <v>121</v>
      </c>
      <c r="L1015" t="s">
        <v>1449</v>
      </c>
      <c r="M1015" t="s">
        <v>38</v>
      </c>
      <c r="N1015" t="s">
        <v>38</v>
      </c>
      <c r="O1015" t="s">
        <v>38</v>
      </c>
      <c r="P1015" t="s">
        <v>38</v>
      </c>
      <c r="Q1015">
        <v>32</v>
      </c>
      <c r="R1015">
        <v>40</v>
      </c>
      <c r="S1015">
        <v>5377</v>
      </c>
      <c r="T1015">
        <v>31</v>
      </c>
      <c r="U1015" t="s">
        <v>53</v>
      </c>
      <c r="V1015" t="s">
        <v>1459</v>
      </c>
      <c r="W1015" s="2" t="s">
        <v>747</v>
      </c>
      <c r="X1015" t="s">
        <v>41</v>
      </c>
      <c r="Y1015" s="2" t="s">
        <v>1460</v>
      </c>
      <c r="Z1015" t="s">
        <v>41</v>
      </c>
      <c r="AA1015">
        <v>0</v>
      </c>
      <c r="AB1015">
        <v>3315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1376</v>
      </c>
      <c r="AL1015">
        <v>0</v>
      </c>
    </row>
    <row r="1016" spans="1:38" x14ac:dyDescent="0.6">
      <c r="A1016">
        <v>3295</v>
      </c>
      <c r="B1016">
        <v>74</v>
      </c>
      <c r="C1016">
        <v>3</v>
      </c>
      <c r="D1016" s="2" t="s">
        <v>1461</v>
      </c>
      <c r="E1016" t="s">
        <v>38</v>
      </c>
      <c r="F1016">
        <v>1</v>
      </c>
      <c r="G1016" t="s">
        <v>741</v>
      </c>
      <c r="H1016">
        <v>3325</v>
      </c>
      <c r="I1016">
        <v>3325</v>
      </c>
      <c r="J1016" t="s">
        <v>768</v>
      </c>
      <c r="K1016">
        <v>133</v>
      </c>
      <c r="L1016" t="s">
        <v>784</v>
      </c>
      <c r="M1016" t="s">
        <v>38</v>
      </c>
      <c r="N1016" t="s">
        <v>38</v>
      </c>
      <c r="O1016" t="s">
        <v>38</v>
      </c>
      <c r="P1016" t="s">
        <v>38</v>
      </c>
      <c r="Q1016">
        <v>40</v>
      </c>
      <c r="R1016">
        <v>50</v>
      </c>
      <c r="S1016">
        <v>5335</v>
      </c>
      <c r="T1016">
        <v>31</v>
      </c>
      <c r="U1016" t="s">
        <v>53</v>
      </c>
      <c r="V1016" t="s">
        <v>758</v>
      </c>
      <c r="W1016" s="2" t="s">
        <v>1462</v>
      </c>
      <c r="X1016" t="s">
        <v>41</v>
      </c>
      <c r="Y1016" s="2" t="s">
        <v>42</v>
      </c>
      <c r="Z1016" t="s">
        <v>41</v>
      </c>
      <c r="AA1016">
        <v>1</v>
      </c>
      <c r="AB1016">
        <v>3325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3290</v>
      </c>
      <c r="AL1016">
        <v>0</v>
      </c>
    </row>
    <row r="1017" spans="1:38" x14ac:dyDescent="0.6">
      <c r="A1017">
        <v>3293</v>
      </c>
      <c r="B1017">
        <v>300</v>
      </c>
      <c r="C1017">
        <v>2</v>
      </c>
      <c r="D1017" s="2" t="s">
        <v>1463</v>
      </c>
      <c r="E1017" t="s">
        <v>38</v>
      </c>
      <c r="F1017">
        <v>1</v>
      </c>
      <c r="G1017" t="s">
        <v>741</v>
      </c>
      <c r="H1017">
        <v>1862</v>
      </c>
      <c r="I1017">
        <v>1862</v>
      </c>
      <c r="J1017" t="s">
        <v>768</v>
      </c>
      <c r="K1017">
        <v>1862</v>
      </c>
      <c r="L1017" t="s">
        <v>784</v>
      </c>
      <c r="M1017" t="s">
        <v>38</v>
      </c>
      <c r="N1017" t="s">
        <v>38</v>
      </c>
      <c r="O1017" t="s">
        <v>38</v>
      </c>
      <c r="P1017" t="s">
        <v>38</v>
      </c>
      <c r="Q1017">
        <v>40</v>
      </c>
      <c r="R1017">
        <v>40</v>
      </c>
      <c r="S1017">
        <v>4738</v>
      </c>
      <c r="T1017">
        <v>21</v>
      </c>
      <c r="U1017" t="s">
        <v>53</v>
      </c>
      <c r="V1017" t="s">
        <v>758</v>
      </c>
      <c r="W1017" s="2" t="s">
        <v>1464</v>
      </c>
      <c r="X1017" t="s">
        <v>41</v>
      </c>
      <c r="Y1017" s="2" t="s">
        <v>42</v>
      </c>
      <c r="Z1017" t="s">
        <v>41</v>
      </c>
      <c r="AA1017">
        <v>1</v>
      </c>
      <c r="AB1017">
        <v>1862</v>
      </c>
      <c r="AC1017">
        <v>0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3278</v>
      </c>
      <c r="AL1017">
        <v>0</v>
      </c>
    </row>
    <row r="1018" spans="1:38" hidden="1" x14ac:dyDescent="0.6">
      <c r="A1018">
        <v>2937</v>
      </c>
      <c r="B1018">
        <v>270</v>
      </c>
      <c r="C1018">
        <v>2</v>
      </c>
      <c r="D1018" s="2" t="s">
        <v>1429</v>
      </c>
      <c r="E1018" t="s">
        <v>38</v>
      </c>
      <c r="F1018">
        <v>1</v>
      </c>
      <c r="G1018" t="s">
        <v>741</v>
      </c>
      <c r="H1018">
        <v>1413</v>
      </c>
      <c r="I1018">
        <v>1413</v>
      </c>
      <c r="J1018" t="s">
        <v>1430</v>
      </c>
      <c r="K1018">
        <v>1413</v>
      </c>
      <c r="L1018" t="s">
        <v>798</v>
      </c>
      <c r="M1018" t="s">
        <v>38</v>
      </c>
      <c r="N1018" t="s">
        <v>38</v>
      </c>
      <c r="O1018" t="s">
        <v>38</v>
      </c>
      <c r="P1018" t="s">
        <v>38</v>
      </c>
      <c r="Q1018">
        <v>38</v>
      </c>
      <c r="R1018">
        <v>75</v>
      </c>
      <c r="S1018">
        <v>4543</v>
      </c>
      <c r="T1018">
        <v>21</v>
      </c>
      <c r="U1018" t="s">
        <v>53</v>
      </c>
      <c r="V1018" t="s">
        <v>758</v>
      </c>
      <c r="W1018" s="2" t="s">
        <v>751</v>
      </c>
      <c r="X1018" t="s">
        <v>41</v>
      </c>
      <c r="Y1018" s="2" t="s">
        <v>765</v>
      </c>
      <c r="Z1018" t="s">
        <v>41</v>
      </c>
      <c r="AA1018">
        <v>0</v>
      </c>
      <c r="AB1018">
        <v>1413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2545</v>
      </c>
      <c r="AL1018">
        <v>0</v>
      </c>
    </row>
    <row r="1019" spans="1:38" x14ac:dyDescent="0.6">
      <c r="A1019">
        <v>3150</v>
      </c>
      <c r="B1019">
        <v>146</v>
      </c>
      <c r="C1019">
        <v>2</v>
      </c>
      <c r="D1019" s="2" t="s">
        <v>131</v>
      </c>
      <c r="E1019" t="s">
        <v>38</v>
      </c>
      <c r="F1019">
        <v>1</v>
      </c>
      <c r="G1019" t="s">
        <v>741</v>
      </c>
      <c r="H1019">
        <v>1652</v>
      </c>
      <c r="I1019">
        <v>1652</v>
      </c>
      <c r="J1019" t="s">
        <v>318</v>
      </c>
      <c r="K1019">
        <v>1652</v>
      </c>
      <c r="L1019" t="s">
        <v>784</v>
      </c>
      <c r="M1019" t="s">
        <v>1220</v>
      </c>
      <c r="N1019" t="s">
        <v>38</v>
      </c>
      <c r="O1019" t="s">
        <v>38</v>
      </c>
      <c r="P1019" t="s">
        <v>38</v>
      </c>
      <c r="Q1019">
        <v>40</v>
      </c>
      <c r="R1019">
        <v>50</v>
      </c>
      <c r="S1019">
        <v>3919</v>
      </c>
      <c r="T1019">
        <v>21</v>
      </c>
      <c r="U1019" t="s">
        <v>53</v>
      </c>
      <c r="V1019" t="s">
        <v>786</v>
      </c>
      <c r="W1019" s="2" t="s">
        <v>860</v>
      </c>
      <c r="X1019" t="s">
        <v>41</v>
      </c>
      <c r="Y1019" s="2" t="s">
        <v>42</v>
      </c>
      <c r="Z1019" t="s">
        <v>41</v>
      </c>
      <c r="AA1019">
        <v>1</v>
      </c>
      <c r="AB1019">
        <v>1652</v>
      </c>
      <c r="AC1019">
        <v>0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1203</v>
      </c>
      <c r="AL1019">
        <v>0</v>
      </c>
    </row>
    <row r="1020" spans="1:38" hidden="1" x14ac:dyDescent="0.6">
      <c r="A1020">
        <v>1761</v>
      </c>
      <c r="B1020">
        <v>384</v>
      </c>
      <c r="C1020">
        <v>4</v>
      </c>
      <c r="D1020" s="2" t="s">
        <v>1424</v>
      </c>
      <c r="E1020" t="s">
        <v>38</v>
      </c>
      <c r="F1020">
        <v>1</v>
      </c>
      <c r="G1020" t="s">
        <v>741</v>
      </c>
      <c r="H1020">
        <v>5737</v>
      </c>
      <c r="I1020">
        <v>5737</v>
      </c>
      <c r="J1020" t="s">
        <v>1362</v>
      </c>
      <c r="K1020">
        <v>2737</v>
      </c>
      <c r="L1020" t="s">
        <v>1465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>
        <v>3550</v>
      </c>
      <c r="T1020">
        <v>43</v>
      </c>
      <c r="U1020" t="s">
        <v>434</v>
      </c>
      <c r="V1020" t="s">
        <v>1278</v>
      </c>
      <c r="W1020" s="2" t="s">
        <v>428</v>
      </c>
      <c r="X1020" t="s">
        <v>41</v>
      </c>
      <c r="Y1020" s="2" t="s">
        <v>1155</v>
      </c>
      <c r="Z1020" t="s">
        <v>41</v>
      </c>
      <c r="AA1020">
        <v>0</v>
      </c>
      <c r="AB1020">
        <v>5737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1761</v>
      </c>
      <c r="AL1020">
        <v>0</v>
      </c>
    </row>
    <row r="1021" spans="1:38" hidden="1" x14ac:dyDescent="0.6">
      <c r="A1021">
        <v>2797</v>
      </c>
      <c r="B1021">
        <v>130</v>
      </c>
      <c r="C1021">
        <v>2</v>
      </c>
      <c r="D1021" s="2" t="s">
        <v>131</v>
      </c>
      <c r="E1021" t="s">
        <v>38</v>
      </c>
      <c r="F1021">
        <v>1</v>
      </c>
      <c r="G1021" t="s">
        <v>741</v>
      </c>
      <c r="H1021">
        <v>1575</v>
      </c>
      <c r="I1021">
        <v>1575</v>
      </c>
      <c r="J1021" t="s">
        <v>318</v>
      </c>
      <c r="K1021">
        <v>1575</v>
      </c>
      <c r="L1021" t="s">
        <v>798</v>
      </c>
      <c r="M1021" t="s">
        <v>1000</v>
      </c>
      <c r="N1021" t="s">
        <v>38</v>
      </c>
      <c r="O1021" t="s">
        <v>38</v>
      </c>
      <c r="P1021" t="s">
        <v>38</v>
      </c>
      <c r="Q1021">
        <v>32</v>
      </c>
      <c r="R1021">
        <v>40</v>
      </c>
      <c r="S1021">
        <v>3343</v>
      </c>
      <c r="T1021">
        <v>21</v>
      </c>
      <c r="U1021" t="s">
        <v>53</v>
      </c>
      <c r="V1021" t="s">
        <v>786</v>
      </c>
      <c r="W1021" s="2" t="s">
        <v>751</v>
      </c>
      <c r="X1021" t="s">
        <v>41</v>
      </c>
      <c r="Y1021" s="2" t="s">
        <v>1466</v>
      </c>
      <c r="Z1021" t="s">
        <v>41</v>
      </c>
      <c r="AA1021">
        <v>0</v>
      </c>
      <c r="AB1021">
        <v>1575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1187</v>
      </c>
      <c r="AL1021">
        <v>0</v>
      </c>
    </row>
    <row r="1022" spans="1:38" x14ac:dyDescent="0.6">
      <c r="A1022">
        <v>3296</v>
      </c>
      <c r="B1022">
        <v>75</v>
      </c>
      <c r="C1022">
        <v>3</v>
      </c>
      <c r="D1022" s="2" t="s">
        <v>1467</v>
      </c>
      <c r="E1022" t="s">
        <v>38</v>
      </c>
      <c r="F1022">
        <v>1</v>
      </c>
      <c r="G1022" t="s">
        <v>741</v>
      </c>
      <c r="H1022">
        <v>3326</v>
      </c>
      <c r="I1022">
        <v>3326</v>
      </c>
      <c r="J1022" t="s">
        <v>768</v>
      </c>
      <c r="K1022">
        <v>134</v>
      </c>
      <c r="L1022" t="s">
        <v>784</v>
      </c>
      <c r="M1022" t="s">
        <v>38</v>
      </c>
      <c r="N1022" t="s">
        <v>38</v>
      </c>
      <c r="O1022" t="s">
        <v>38</v>
      </c>
      <c r="P1022" t="s">
        <v>38</v>
      </c>
      <c r="Q1022">
        <v>40</v>
      </c>
      <c r="R1022">
        <v>50</v>
      </c>
      <c r="S1022">
        <v>3196</v>
      </c>
      <c r="T1022">
        <v>31</v>
      </c>
      <c r="U1022" t="s">
        <v>53</v>
      </c>
      <c r="V1022" t="s">
        <v>758</v>
      </c>
      <c r="W1022" s="2" t="s">
        <v>1468</v>
      </c>
      <c r="X1022" t="s">
        <v>41</v>
      </c>
      <c r="Y1022" s="2" t="s">
        <v>42</v>
      </c>
      <c r="Z1022" t="s">
        <v>41</v>
      </c>
      <c r="AA1022">
        <v>1</v>
      </c>
      <c r="AB1022">
        <v>3326</v>
      </c>
      <c r="AC1022">
        <v>0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3291</v>
      </c>
      <c r="AL1022">
        <v>0</v>
      </c>
    </row>
    <row r="1023" spans="1:38" x14ac:dyDescent="0.6">
      <c r="A1023">
        <v>1519</v>
      </c>
      <c r="B1023">
        <v>141</v>
      </c>
      <c r="C1023">
        <v>4</v>
      </c>
      <c r="D1023" s="2" t="s">
        <v>1469</v>
      </c>
      <c r="E1023" t="s">
        <v>38</v>
      </c>
      <c r="F1023">
        <v>1</v>
      </c>
      <c r="G1023" t="s">
        <v>741</v>
      </c>
      <c r="H1023">
        <v>5001</v>
      </c>
      <c r="I1023" t="s">
        <v>1470</v>
      </c>
      <c r="J1023" t="s">
        <v>1471</v>
      </c>
      <c r="K1023">
        <v>2001</v>
      </c>
      <c r="L1023" t="s">
        <v>1115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>
        <v>2500</v>
      </c>
      <c r="T1023">
        <v>43</v>
      </c>
      <c r="U1023" t="s">
        <v>434</v>
      </c>
      <c r="V1023" t="s">
        <v>589</v>
      </c>
      <c r="W1023" s="2" t="s">
        <v>428</v>
      </c>
      <c r="X1023" t="s">
        <v>41</v>
      </c>
      <c r="Y1023" s="2" t="s">
        <v>42</v>
      </c>
      <c r="Z1023" t="s">
        <v>41</v>
      </c>
      <c r="AA1023">
        <v>1</v>
      </c>
      <c r="AB1023" t="s">
        <v>1470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1519</v>
      </c>
      <c r="AL1023">
        <v>0</v>
      </c>
    </row>
    <row r="1024" spans="1:38" x14ac:dyDescent="0.6">
      <c r="A1024">
        <v>1558</v>
      </c>
      <c r="B1024">
        <v>181</v>
      </c>
      <c r="C1024">
        <v>4</v>
      </c>
      <c r="D1024" s="2" t="s">
        <v>1472</v>
      </c>
      <c r="E1024" t="s">
        <v>38</v>
      </c>
      <c r="F1024">
        <v>1</v>
      </c>
      <c r="G1024" t="s">
        <v>741</v>
      </c>
      <c r="H1024">
        <v>5989</v>
      </c>
      <c r="I1024" t="s">
        <v>752</v>
      </c>
      <c r="J1024" t="s">
        <v>1473</v>
      </c>
      <c r="K1024">
        <v>2989</v>
      </c>
      <c r="L1024" t="s">
        <v>1474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>
        <v>2500</v>
      </c>
      <c r="T1024">
        <v>43</v>
      </c>
      <c r="U1024" t="s">
        <v>434</v>
      </c>
      <c r="V1024" t="s">
        <v>1475</v>
      </c>
      <c r="W1024" s="2" t="s">
        <v>428</v>
      </c>
      <c r="X1024" t="s">
        <v>41</v>
      </c>
      <c r="Y1024" s="2" t="s">
        <v>42</v>
      </c>
      <c r="Z1024" t="s">
        <v>41</v>
      </c>
      <c r="AA1024">
        <v>1</v>
      </c>
      <c r="AB1024" t="s">
        <v>752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>
        <v>1558</v>
      </c>
      <c r="AL1024">
        <v>0</v>
      </c>
    </row>
    <row r="1025" spans="1:38" x14ac:dyDescent="0.6">
      <c r="A1025">
        <v>3252</v>
      </c>
      <c r="B1025">
        <v>291</v>
      </c>
      <c r="C1025">
        <v>2</v>
      </c>
      <c r="D1025" s="2" t="s">
        <v>1476</v>
      </c>
      <c r="E1025" t="s">
        <v>38</v>
      </c>
      <c r="F1025">
        <v>1</v>
      </c>
      <c r="G1025" t="s">
        <v>741</v>
      </c>
      <c r="H1025">
        <v>1321</v>
      </c>
      <c r="I1025">
        <v>1321</v>
      </c>
      <c r="J1025" t="s">
        <v>757</v>
      </c>
      <c r="K1025">
        <v>1321</v>
      </c>
      <c r="L1025" t="s">
        <v>784</v>
      </c>
      <c r="M1025" t="s">
        <v>38</v>
      </c>
      <c r="N1025" t="s">
        <v>38</v>
      </c>
      <c r="O1025" t="s">
        <v>38</v>
      </c>
      <c r="P1025" t="s">
        <v>38</v>
      </c>
      <c r="Q1025">
        <v>30</v>
      </c>
      <c r="R1025">
        <v>42</v>
      </c>
      <c r="S1025">
        <v>2100</v>
      </c>
      <c r="T1025">
        <v>21</v>
      </c>
      <c r="U1025" t="s">
        <v>53</v>
      </c>
      <c r="V1025" t="s">
        <v>758</v>
      </c>
      <c r="W1025" s="2" t="s">
        <v>1477</v>
      </c>
      <c r="X1025" t="s">
        <v>41</v>
      </c>
      <c r="Y1025" s="2" t="s">
        <v>42</v>
      </c>
      <c r="Z1025" t="s">
        <v>41</v>
      </c>
      <c r="AA1025">
        <v>1</v>
      </c>
      <c r="AB1025">
        <v>1321</v>
      </c>
      <c r="AC1025">
        <v>0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3252</v>
      </c>
      <c r="AL1025">
        <v>0</v>
      </c>
    </row>
    <row r="1026" spans="1:38" hidden="1" x14ac:dyDescent="0.6">
      <c r="A1026">
        <v>3115</v>
      </c>
      <c r="B1026">
        <v>285</v>
      </c>
      <c r="C1026">
        <v>2</v>
      </c>
      <c r="D1026" s="2" t="s">
        <v>1365</v>
      </c>
      <c r="E1026" t="s">
        <v>38</v>
      </c>
      <c r="F1026">
        <v>1</v>
      </c>
      <c r="G1026" t="s">
        <v>741</v>
      </c>
      <c r="H1026">
        <v>1721</v>
      </c>
      <c r="I1026">
        <v>1721</v>
      </c>
      <c r="J1026">
        <v>2021</v>
      </c>
      <c r="K1026">
        <v>1721</v>
      </c>
      <c r="L1026" t="s">
        <v>798</v>
      </c>
      <c r="M1026" t="s">
        <v>38</v>
      </c>
      <c r="N1026" t="s">
        <v>38</v>
      </c>
      <c r="O1026" t="s">
        <v>38</v>
      </c>
      <c r="P1026" t="s">
        <v>38</v>
      </c>
      <c r="Q1026">
        <v>40</v>
      </c>
      <c r="R1026">
        <v>40</v>
      </c>
      <c r="S1026">
        <v>1705</v>
      </c>
      <c r="T1026">
        <v>21</v>
      </c>
      <c r="U1026" t="s">
        <v>53</v>
      </c>
      <c r="V1026" t="s">
        <v>758</v>
      </c>
      <c r="W1026" s="2" t="s">
        <v>764</v>
      </c>
      <c r="X1026" t="s">
        <v>41</v>
      </c>
      <c r="Y1026" s="2" t="s">
        <v>1478</v>
      </c>
      <c r="Z1026" t="s">
        <v>41</v>
      </c>
      <c r="AA1026">
        <v>0</v>
      </c>
      <c r="AB1026">
        <v>1721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3115</v>
      </c>
      <c r="AL1026">
        <v>0</v>
      </c>
    </row>
    <row r="1027" spans="1:38" hidden="1" x14ac:dyDescent="0.6">
      <c r="A1027">
        <v>3108</v>
      </c>
      <c r="B1027">
        <v>61</v>
      </c>
      <c r="C1027">
        <v>1</v>
      </c>
      <c r="D1027" s="2" t="s">
        <v>1395</v>
      </c>
      <c r="E1027" t="s">
        <v>38</v>
      </c>
      <c r="F1027">
        <v>1</v>
      </c>
      <c r="G1027" t="s">
        <v>741</v>
      </c>
      <c r="H1027">
        <v>7816</v>
      </c>
      <c r="I1027">
        <v>7816</v>
      </c>
      <c r="J1027" t="s">
        <v>757</v>
      </c>
      <c r="K1027">
        <v>416</v>
      </c>
      <c r="L1027" t="s">
        <v>798</v>
      </c>
      <c r="M1027" t="s">
        <v>38</v>
      </c>
      <c r="N1027" t="s">
        <v>38</v>
      </c>
      <c r="O1027" t="s">
        <v>38</v>
      </c>
      <c r="P1027" t="s">
        <v>38</v>
      </c>
      <c r="Q1027">
        <v>40</v>
      </c>
      <c r="R1027">
        <v>40</v>
      </c>
      <c r="S1027">
        <v>1412</v>
      </c>
      <c r="T1027">
        <v>11</v>
      </c>
      <c r="U1027" t="s">
        <v>53</v>
      </c>
      <c r="V1027" t="s">
        <v>758</v>
      </c>
      <c r="W1027" s="2" t="s">
        <v>1479</v>
      </c>
      <c r="X1027" t="s">
        <v>41</v>
      </c>
      <c r="Y1027" s="2" t="s">
        <v>1480</v>
      </c>
      <c r="Z1027" t="s">
        <v>41</v>
      </c>
      <c r="AA1027">
        <v>0</v>
      </c>
      <c r="AB1027">
        <v>7816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3108</v>
      </c>
      <c r="AL1027">
        <v>0</v>
      </c>
    </row>
    <row r="1028" spans="1:38" hidden="1" x14ac:dyDescent="0.6">
      <c r="A1028">
        <v>1146</v>
      </c>
      <c r="B1028">
        <v>89</v>
      </c>
      <c r="C1028">
        <v>2</v>
      </c>
      <c r="D1028" s="2" t="s">
        <v>131</v>
      </c>
      <c r="E1028" t="s">
        <v>38</v>
      </c>
      <c r="F1028">
        <v>1</v>
      </c>
      <c r="G1028" t="s">
        <v>741</v>
      </c>
      <c r="H1028">
        <v>1553</v>
      </c>
      <c r="I1028">
        <v>1553</v>
      </c>
      <c r="J1028" t="s">
        <v>299</v>
      </c>
      <c r="K1028">
        <v>1553</v>
      </c>
      <c r="L1028" t="s">
        <v>129</v>
      </c>
      <c r="M1028" t="s">
        <v>822</v>
      </c>
      <c r="N1028" t="s">
        <v>38</v>
      </c>
      <c r="O1028" t="s">
        <v>38</v>
      </c>
      <c r="P1028" t="s">
        <v>38</v>
      </c>
      <c r="Q1028">
        <v>32</v>
      </c>
      <c r="R1028">
        <v>40</v>
      </c>
      <c r="S1028">
        <v>1358</v>
      </c>
      <c r="T1028">
        <v>21</v>
      </c>
      <c r="U1028" t="s">
        <v>53</v>
      </c>
      <c r="V1028" t="s">
        <v>1107</v>
      </c>
      <c r="W1028" s="2" t="s">
        <v>130</v>
      </c>
      <c r="X1028" t="s">
        <v>41</v>
      </c>
      <c r="Y1028" s="2" t="s">
        <v>136</v>
      </c>
      <c r="Z1028" t="s">
        <v>41</v>
      </c>
      <c r="AA1028">
        <v>0</v>
      </c>
      <c r="AB1028">
        <v>1553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 hidden="1" x14ac:dyDescent="0.6">
      <c r="A1029">
        <v>3100</v>
      </c>
      <c r="B1029">
        <v>281</v>
      </c>
      <c r="C1029">
        <v>2</v>
      </c>
      <c r="D1029" s="2" t="s">
        <v>1359</v>
      </c>
      <c r="E1029" t="s">
        <v>38</v>
      </c>
      <c r="F1029">
        <v>1</v>
      </c>
      <c r="G1029" t="s">
        <v>741</v>
      </c>
      <c r="H1029">
        <v>1859</v>
      </c>
      <c r="I1029">
        <v>1859</v>
      </c>
      <c r="J1029" t="s">
        <v>757</v>
      </c>
      <c r="K1029">
        <v>1859</v>
      </c>
      <c r="L1029" t="s">
        <v>798</v>
      </c>
      <c r="M1029" t="s">
        <v>38</v>
      </c>
      <c r="N1029" t="s">
        <v>38</v>
      </c>
      <c r="O1029" t="s">
        <v>38</v>
      </c>
      <c r="P1029" t="s">
        <v>38</v>
      </c>
      <c r="Q1029">
        <v>40</v>
      </c>
      <c r="R1029">
        <v>40</v>
      </c>
      <c r="S1029">
        <v>1196</v>
      </c>
      <c r="T1029">
        <v>21</v>
      </c>
      <c r="U1029" t="s">
        <v>53</v>
      </c>
      <c r="V1029" t="s">
        <v>758</v>
      </c>
      <c r="W1029" s="2" t="s">
        <v>1367</v>
      </c>
      <c r="X1029" t="s">
        <v>41</v>
      </c>
      <c r="Y1029" s="2" t="s">
        <v>1481</v>
      </c>
      <c r="Z1029" t="s">
        <v>41</v>
      </c>
      <c r="AA1029">
        <v>0</v>
      </c>
      <c r="AB1029">
        <v>1859</v>
      </c>
      <c r="AC1029">
        <v>0</v>
      </c>
      <c r="AD1029">
        <v>1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3097</v>
      </c>
      <c r="AL1029">
        <v>0</v>
      </c>
    </row>
    <row r="1030" spans="1:38" hidden="1" x14ac:dyDescent="0.6">
      <c r="A1030">
        <v>2812</v>
      </c>
      <c r="B1030">
        <v>145</v>
      </c>
      <c r="C1030">
        <v>2</v>
      </c>
      <c r="D1030" s="2" t="s">
        <v>131</v>
      </c>
      <c r="E1030" t="s">
        <v>38</v>
      </c>
      <c r="F1030">
        <v>1</v>
      </c>
      <c r="G1030" t="s">
        <v>741</v>
      </c>
      <c r="H1030">
        <v>1651</v>
      </c>
      <c r="I1030">
        <v>1651</v>
      </c>
      <c r="J1030" t="s">
        <v>318</v>
      </c>
      <c r="K1030">
        <v>1651</v>
      </c>
      <c r="L1030" t="s">
        <v>798</v>
      </c>
      <c r="M1030" t="s">
        <v>1067</v>
      </c>
      <c r="N1030" t="s">
        <v>38</v>
      </c>
      <c r="O1030" t="s">
        <v>38</v>
      </c>
      <c r="P1030" t="s">
        <v>38</v>
      </c>
      <c r="Q1030">
        <v>40</v>
      </c>
      <c r="R1030">
        <v>50</v>
      </c>
      <c r="S1030">
        <v>933</v>
      </c>
      <c r="T1030">
        <v>21</v>
      </c>
      <c r="U1030" t="s">
        <v>53</v>
      </c>
      <c r="V1030" t="s">
        <v>786</v>
      </c>
      <c r="W1030" s="2" t="s">
        <v>751</v>
      </c>
      <c r="X1030" t="s">
        <v>41</v>
      </c>
      <c r="Y1030" s="2" t="s">
        <v>1482</v>
      </c>
      <c r="Z1030" t="s">
        <v>41</v>
      </c>
      <c r="AA1030">
        <v>0</v>
      </c>
      <c r="AB1030">
        <v>1651</v>
      </c>
      <c r="AC1030">
        <v>0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1202</v>
      </c>
      <c r="AL1030">
        <v>0</v>
      </c>
    </row>
    <row r="1031" spans="1:38" x14ac:dyDescent="0.6">
      <c r="A1031">
        <v>2263</v>
      </c>
      <c r="B1031">
        <v>422</v>
      </c>
      <c r="C1031">
        <v>4</v>
      </c>
      <c r="D1031" s="2" t="s">
        <v>1483</v>
      </c>
      <c r="E1031" t="s">
        <v>38</v>
      </c>
      <c r="F1031">
        <v>1</v>
      </c>
      <c r="G1031" t="s">
        <v>741</v>
      </c>
      <c r="H1031">
        <v>5775</v>
      </c>
      <c r="I1031">
        <v>5775</v>
      </c>
      <c r="J1031" t="s">
        <v>1362</v>
      </c>
      <c r="K1031">
        <v>2775</v>
      </c>
      <c r="L1031" t="s">
        <v>779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>
        <v>422</v>
      </c>
      <c r="T1031">
        <v>43</v>
      </c>
      <c r="U1031" t="s">
        <v>434</v>
      </c>
      <c r="V1031" t="s">
        <v>1337</v>
      </c>
      <c r="W1031" s="2" t="s">
        <v>806</v>
      </c>
      <c r="X1031" t="s">
        <v>41</v>
      </c>
      <c r="Y1031" s="2" t="s">
        <v>42</v>
      </c>
      <c r="Z1031" t="s">
        <v>41</v>
      </c>
      <c r="AA1031">
        <v>1</v>
      </c>
      <c r="AB1031">
        <v>5775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1799</v>
      </c>
      <c r="AL1031">
        <v>0</v>
      </c>
    </row>
    <row r="1032" spans="1:38" x14ac:dyDescent="0.6">
      <c r="A1032">
        <v>1620</v>
      </c>
      <c r="B1032">
        <v>243</v>
      </c>
      <c r="C1032">
        <v>4</v>
      </c>
      <c r="D1032" s="2" t="s">
        <v>508</v>
      </c>
      <c r="E1032" t="s">
        <v>38</v>
      </c>
      <c r="F1032">
        <v>1</v>
      </c>
      <c r="G1032" t="s">
        <v>741</v>
      </c>
      <c r="H1032">
        <v>5604</v>
      </c>
      <c r="I1032">
        <v>5604</v>
      </c>
      <c r="J1032" t="s">
        <v>1193</v>
      </c>
      <c r="K1032">
        <v>2604</v>
      </c>
      <c r="L1032" t="s">
        <v>779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>
        <v>402</v>
      </c>
      <c r="T1032">
        <v>43</v>
      </c>
      <c r="U1032" t="s">
        <v>434</v>
      </c>
      <c r="V1032" t="s">
        <v>774</v>
      </c>
      <c r="W1032" s="2" t="s">
        <v>428</v>
      </c>
      <c r="X1032" t="s">
        <v>41</v>
      </c>
      <c r="Y1032" s="2" t="s">
        <v>42</v>
      </c>
      <c r="Z1032" t="s">
        <v>41</v>
      </c>
      <c r="AA1032">
        <v>1</v>
      </c>
      <c r="AB1032">
        <v>5604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1620</v>
      </c>
      <c r="AL1032">
        <v>0</v>
      </c>
    </row>
    <row r="1033" spans="1:38" x14ac:dyDescent="0.6">
      <c r="A1033">
        <v>2219</v>
      </c>
      <c r="B1033">
        <v>431</v>
      </c>
      <c r="C1033">
        <v>4</v>
      </c>
      <c r="D1033" s="2" t="s">
        <v>1484</v>
      </c>
      <c r="E1033" t="s">
        <v>38</v>
      </c>
      <c r="F1033">
        <v>1</v>
      </c>
      <c r="G1033" t="s">
        <v>741</v>
      </c>
      <c r="H1033">
        <v>5781</v>
      </c>
      <c r="I1033">
        <v>5781</v>
      </c>
      <c r="J1033" t="s">
        <v>1270</v>
      </c>
      <c r="K1033">
        <v>2781</v>
      </c>
      <c r="L1033" t="s">
        <v>779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>
        <v>388</v>
      </c>
      <c r="T1033">
        <v>43</v>
      </c>
      <c r="U1033" t="s">
        <v>434</v>
      </c>
      <c r="V1033" t="s">
        <v>1278</v>
      </c>
      <c r="W1033" s="2" t="s">
        <v>806</v>
      </c>
      <c r="X1033" t="s">
        <v>41</v>
      </c>
      <c r="Y1033" s="2" t="s">
        <v>42</v>
      </c>
      <c r="Z1033" t="s">
        <v>41</v>
      </c>
      <c r="AA1033">
        <v>1</v>
      </c>
      <c r="AB1033">
        <v>5781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2219</v>
      </c>
      <c r="AL1033">
        <v>0</v>
      </c>
    </row>
    <row r="1034" spans="1:38" x14ac:dyDescent="0.6">
      <c r="A1034">
        <v>2229</v>
      </c>
      <c r="B1034">
        <v>441</v>
      </c>
      <c r="C1034">
        <v>4</v>
      </c>
      <c r="D1034" s="2" t="s">
        <v>1485</v>
      </c>
      <c r="E1034" t="s">
        <v>38</v>
      </c>
      <c r="F1034">
        <v>1</v>
      </c>
      <c r="G1034" t="s">
        <v>741</v>
      </c>
      <c r="H1034">
        <v>5791</v>
      </c>
      <c r="I1034">
        <v>5791</v>
      </c>
      <c r="J1034" t="s">
        <v>1270</v>
      </c>
      <c r="K1034">
        <v>2791</v>
      </c>
      <c r="L1034" t="s">
        <v>779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>
        <v>382</v>
      </c>
      <c r="T1034">
        <v>0</v>
      </c>
      <c r="U1034" t="s">
        <v>46</v>
      </c>
      <c r="V1034" t="s">
        <v>1382</v>
      </c>
      <c r="W1034" s="2" t="s">
        <v>806</v>
      </c>
      <c r="X1034" t="s">
        <v>41</v>
      </c>
      <c r="Y1034" s="2" t="s">
        <v>42</v>
      </c>
      <c r="Z1034" t="s">
        <v>41</v>
      </c>
      <c r="AA1034">
        <v>1</v>
      </c>
      <c r="AB1034">
        <v>5791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2229</v>
      </c>
      <c r="AL1034">
        <v>0</v>
      </c>
    </row>
    <row r="1035" spans="1:38" x14ac:dyDescent="0.6">
      <c r="A1035">
        <v>1569</v>
      </c>
      <c r="B1035">
        <v>192</v>
      </c>
      <c r="C1035">
        <v>4</v>
      </c>
      <c r="D1035" s="2" t="s">
        <v>1486</v>
      </c>
      <c r="E1035" t="s">
        <v>38</v>
      </c>
      <c r="F1035">
        <v>1</v>
      </c>
      <c r="G1035" t="s">
        <v>741</v>
      </c>
      <c r="H1035">
        <v>5554</v>
      </c>
      <c r="I1035">
        <v>5554</v>
      </c>
      <c r="J1035" t="s">
        <v>1149</v>
      </c>
      <c r="K1035">
        <v>2554</v>
      </c>
      <c r="L1035" t="s">
        <v>427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>
        <v>376</v>
      </c>
      <c r="T1035">
        <v>43</v>
      </c>
      <c r="U1035" t="s">
        <v>434</v>
      </c>
      <c r="V1035" t="s">
        <v>1154</v>
      </c>
      <c r="W1035" s="2" t="s">
        <v>428</v>
      </c>
      <c r="X1035" t="s">
        <v>41</v>
      </c>
      <c r="Y1035" s="2" t="s">
        <v>42</v>
      </c>
      <c r="Z1035" t="s">
        <v>41</v>
      </c>
      <c r="AA1035">
        <v>1</v>
      </c>
      <c r="AB1035">
        <v>5554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1569</v>
      </c>
      <c r="AL1035">
        <v>0</v>
      </c>
    </row>
    <row r="1036" spans="1:38" x14ac:dyDescent="0.6">
      <c r="A1036">
        <v>2218</v>
      </c>
      <c r="B1036">
        <v>430</v>
      </c>
      <c r="C1036">
        <v>4</v>
      </c>
      <c r="D1036" s="2" t="s">
        <v>1487</v>
      </c>
      <c r="E1036" t="s">
        <v>38</v>
      </c>
      <c r="F1036">
        <v>1</v>
      </c>
      <c r="G1036" t="s">
        <v>741</v>
      </c>
      <c r="H1036">
        <v>5780</v>
      </c>
      <c r="I1036">
        <v>5780</v>
      </c>
      <c r="J1036" t="s">
        <v>1270</v>
      </c>
      <c r="K1036">
        <v>2780</v>
      </c>
      <c r="L1036" t="s">
        <v>779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>
        <v>372</v>
      </c>
      <c r="T1036">
        <v>43</v>
      </c>
      <c r="U1036" t="s">
        <v>434</v>
      </c>
      <c r="V1036" t="s">
        <v>1278</v>
      </c>
      <c r="W1036" s="2" t="s">
        <v>806</v>
      </c>
      <c r="X1036" t="s">
        <v>41</v>
      </c>
      <c r="Y1036" s="2" t="s">
        <v>42</v>
      </c>
      <c r="Z1036" t="s">
        <v>41</v>
      </c>
      <c r="AA1036">
        <v>1</v>
      </c>
      <c r="AB1036">
        <v>5780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2218</v>
      </c>
      <c r="AL1036">
        <v>0</v>
      </c>
    </row>
    <row r="1037" spans="1:38" x14ac:dyDescent="0.6">
      <c r="A1037">
        <v>2224</v>
      </c>
      <c r="B1037">
        <v>436</v>
      </c>
      <c r="C1037">
        <v>4</v>
      </c>
      <c r="D1037" s="2" t="s">
        <v>1488</v>
      </c>
      <c r="E1037" t="s">
        <v>38</v>
      </c>
      <c r="F1037">
        <v>1</v>
      </c>
      <c r="G1037" t="s">
        <v>741</v>
      </c>
      <c r="H1037">
        <v>5786</v>
      </c>
      <c r="I1037">
        <v>5786</v>
      </c>
      <c r="J1037" t="s">
        <v>1270</v>
      </c>
      <c r="K1037">
        <v>2786</v>
      </c>
      <c r="L1037" t="s">
        <v>779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>
        <v>371</v>
      </c>
      <c r="T1037">
        <v>43</v>
      </c>
      <c r="U1037" t="s">
        <v>434</v>
      </c>
      <c r="V1037" t="s">
        <v>1278</v>
      </c>
      <c r="W1037" s="2" t="s">
        <v>806</v>
      </c>
      <c r="X1037" t="s">
        <v>41</v>
      </c>
      <c r="Y1037" s="2" t="s">
        <v>42</v>
      </c>
      <c r="Z1037" t="s">
        <v>41</v>
      </c>
      <c r="AA1037">
        <v>1</v>
      </c>
      <c r="AB1037">
        <v>5786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2224</v>
      </c>
      <c r="AL1037">
        <v>0</v>
      </c>
    </row>
    <row r="1038" spans="1:38" hidden="1" x14ac:dyDescent="0.6">
      <c r="A1038">
        <v>1563</v>
      </c>
      <c r="B1038">
        <v>186</v>
      </c>
      <c r="C1038">
        <v>4</v>
      </c>
      <c r="D1038" s="2" t="s">
        <v>1489</v>
      </c>
      <c r="E1038" t="s">
        <v>38</v>
      </c>
      <c r="F1038">
        <v>1</v>
      </c>
      <c r="G1038" t="s">
        <v>741</v>
      </c>
      <c r="H1038">
        <v>5548</v>
      </c>
      <c r="I1038">
        <v>5548</v>
      </c>
      <c r="J1038" t="s">
        <v>1152</v>
      </c>
      <c r="K1038">
        <v>2548</v>
      </c>
      <c r="L1038" t="s">
        <v>779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>
        <v>369</v>
      </c>
      <c r="T1038">
        <v>43</v>
      </c>
      <c r="U1038" t="s">
        <v>434</v>
      </c>
      <c r="V1038" t="s">
        <v>1154</v>
      </c>
      <c r="W1038" s="2" t="s">
        <v>428</v>
      </c>
      <c r="X1038" t="s">
        <v>41</v>
      </c>
      <c r="Y1038" s="2" t="s">
        <v>1155</v>
      </c>
      <c r="Z1038" t="s">
        <v>41</v>
      </c>
      <c r="AA1038">
        <v>0</v>
      </c>
      <c r="AB1038">
        <v>5548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1563</v>
      </c>
      <c r="AL1038">
        <v>0</v>
      </c>
    </row>
    <row r="1039" spans="1:38" x14ac:dyDescent="0.6">
      <c r="A1039">
        <v>2170</v>
      </c>
      <c r="B1039">
        <v>186</v>
      </c>
      <c r="C1039">
        <v>4</v>
      </c>
      <c r="D1039" s="2" t="s">
        <v>1489</v>
      </c>
      <c r="E1039" t="s">
        <v>38</v>
      </c>
      <c r="F1039">
        <v>1</v>
      </c>
      <c r="G1039" t="s">
        <v>741</v>
      </c>
      <c r="H1039">
        <v>5548</v>
      </c>
      <c r="I1039">
        <v>5548</v>
      </c>
      <c r="J1039" t="s">
        <v>1152</v>
      </c>
      <c r="K1039">
        <v>2548</v>
      </c>
      <c r="L1039" t="s">
        <v>427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>
        <v>369</v>
      </c>
      <c r="T1039">
        <v>43</v>
      </c>
      <c r="U1039" t="s">
        <v>434</v>
      </c>
      <c r="V1039" t="s">
        <v>1154</v>
      </c>
      <c r="W1039" s="2" t="s">
        <v>806</v>
      </c>
      <c r="X1039" t="s">
        <v>41</v>
      </c>
      <c r="Y1039" s="2" t="s">
        <v>42</v>
      </c>
      <c r="Z1039" t="s">
        <v>41</v>
      </c>
      <c r="AA1039">
        <v>1</v>
      </c>
      <c r="AB1039">
        <v>5548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1563</v>
      </c>
      <c r="AL1039">
        <v>0</v>
      </c>
    </row>
    <row r="1040" spans="1:38" x14ac:dyDescent="0.6">
      <c r="A1040">
        <v>2221</v>
      </c>
      <c r="B1040">
        <v>433</v>
      </c>
      <c r="C1040">
        <v>4</v>
      </c>
      <c r="D1040" s="2" t="s">
        <v>1490</v>
      </c>
      <c r="E1040" t="s">
        <v>38</v>
      </c>
      <c r="F1040">
        <v>1</v>
      </c>
      <c r="G1040" t="s">
        <v>741</v>
      </c>
      <c r="H1040">
        <v>5783</v>
      </c>
      <c r="I1040">
        <v>5783</v>
      </c>
      <c r="J1040" t="s">
        <v>1270</v>
      </c>
      <c r="K1040">
        <v>2783</v>
      </c>
      <c r="L1040" t="s">
        <v>779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>
        <v>366</v>
      </c>
      <c r="T1040">
        <v>43</v>
      </c>
      <c r="U1040" t="s">
        <v>434</v>
      </c>
      <c r="V1040" t="s">
        <v>1278</v>
      </c>
      <c r="W1040" s="2" t="s">
        <v>806</v>
      </c>
      <c r="X1040" t="s">
        <v>41</v>
      </c>
      <c r="Y1040" s="2" t="s">
        <v>42</v>
      </c>
      <c r="Z1040" t="s">
        <v>41</v>
      </c>
      <c r="AA1040">
        <v>1</v>
      </c>
      <c r="AB1040">
        <v>5783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2221</v>
      </c>
      <c r="AL1040">
        <v>0</v>
      </c>
    </row>
    <row r="1041" spans="1:38" x14ac:dyDescent="0.6">
      <c r="A1041">
        <v>2185</v>
      </c>
      <c r="B1041">
        <v>310</v>
      </c>
      <c r="C1041">
        <v>4</v>
      </c>
      <c r="D1041" s="2" t="s">
        <v>508</v>
      </c>
      <c r="E1041" t="s">
        <v>38</v>
      </c>
      <c r="F1041">
        <v>1</v>
      </c>
      <c r="G1041" t="s">
        <v>741</v>
      </c>
      <c r="H1041">
        <v>5645</v>
      </c>
      <c r="I1041">
        <v>5645</v>
      </c>
      <c r="J1041" t="s">
        <v>781</v>
      </c>
      <c r="K1041">
        <v>2645</v>
      </c>
      <c r="L1041" t="s">
        <v>779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>
        <v>365</v>
      </c>
      <c r="T1041">
        <v>43</v>
      </c>
      <c r="U1041" t="s">
        <v>434</v>
      </c>
      <c r="V1041" t="s">
        <v>774</v>
      </c>
      <c r="W1041" s="2" t="s">
        <v>806</v>
      </c>
      <c r="X1041" t="s">
        <v>41</v>
      </c>
      <c r="Y1041" s="2" t="s">
        <v>42</v>
      </c>
      <c r="Z1041" t="s">
        <v>41</v>
      </c>
      <c r="AA1041">
        <v>1</v>
      </c>
      <c r="AB1041">
        <v>5645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1687</v>
      </c>
      <c r="AL1041">
        <v>0</v>
      </c>
    </row>
    <row r="1042" spans="1:38" x14ac:dyDescent="0.6">
      <c r="A1042">
        <v>2232</v>
      </c>
      <c r="B1042">
        <v>444</v>
      </c>
      <c r="C1042">
        <v>4</v>
      </c>
      <c r="D1042" s="2" t="s">
        <v>1491</v>
      </c>
      <c r="E1042" t="s">
        <v>38</v>
      </c>
      <c r="F1042">
        <v>1</v>
      </c>
      <c r="G1042" t="s">
        <v>741</v>
      </c>
      <c r="H1042">
        <v>5794</v>
      </c>
      <c r="I1042">
        <v>5794</v>
      </c>
      <c r="J1042" t="s">
        <v>1270</v>
      </c>
      <c r="K1042">
        <v>2794</v>
      </c>
      <c r="L1042" t="s">
        <v>779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>
        <v>365</v>
      </c>
      <c r="T1042">
        <v>43</v>
      </c>
      <c r="U1042" t="s">
        <v>434</v>
      </c>
      <c r="V1042" t="s">
        <v>1382</v>
      </c>
      <c r="W1042" s="2" t="s">
        <v>806</v>
      </c>
      <c r="X1042" t="s">
        <v>41</v>
      </c>
      <c r="Y1042" s="2" t="s">
        <v>42</v>
      </c>
      <c r="Z1042" t="s">
        <v>41</v>
      </c>
      <c r="AA1042">
        <v>1</v>
      </c>
      <c r="AB1042">
        <v>5794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2232</v>
      </c>
      <c r="AL1042">
        <v>0</v>
      </c>
    </row>
    <row r="1043" spans="1:38" x14ac:dyDescent="0.6">
      <c r="A1043">
        <v>2237</v>
      </c>
      <c r="B1043">
        <v>449</v>
      </c>
      <c r="C1043">
        <v>4</v>
      </c>
      <c r="D1043" s="2" t="s">
        <v>1492</v>
      </c>
      <c r="E1043" t="s">
        <v>38</v>
      </c>
      <c r="F1043">
        <v>1</v>
      </c>
      <c r="G1043" t="s">
        <v>741</v>
      </c>
      <c r="H1043">
        <v>5799</v>
      </c>
      <c r="I1043">
        <v>5799</v>
      </c>
      <c r="J1043" t="s">
        <v>1270</v>
      </c>
      <c r="K1043">
        <v>2799</v>
      </c>
      <c r="L1043" t="s">
        <v>779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>
        <v>363</v>
      </c>
      <c r="T1043">
        <v>43</v>
      </c>
      <c r="U1043" t="s">
        <v>434</v>
      </c>
      <c r="V1043" t="s">
        <v>1382</v>
      </c>
      <c r="W1043" s="2" t="s">
        <v>806</v>
      </c>
      <c r="X1043" t="s">
        <v>41</v>
      </c>
      <c r="Y1043" s="2" t="s">
        <v>42</v>
      </c>
      <c r="Z1043" t="s">
        <v>41</v>
      </c>
      <c r="AA1043">
        <v>1</v>
      </c>
      <c r="AB1043">
        <v>5799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2237</v>
      </c>
      <c r="AL1043">
        <v>0</v>
      </c>
    </row>
    <row r="1044" spans="1:38" x14ac:dyDescent="0.6">
      <c r="A1044">
        <v>2223</v>
      </c>
      <c r="B1044">
        <v>435</v>
      </c>
      <c r="C1044">
        <v>4</v>
      </c>
      <c r="D1044" s="2" t="s">
        <v>1493</v>
      </c>
      <c r="E1044" t="s">
        <v>38</v>
      </c>
      <c r="F1044">
        <v>1</v>
      </c>
      <c r="G1044" t="s">
        <v>741</v>
      </c>
      <c r="H1044">
        <v>5785</v>
      </c>
      <c r="I1044">
        <v>5785</v>
      </c>
      <c r="J1044" t="s">
        <v>1270</v>
      </c>
      <c r="K1044">
        <v>2785</v>
      </c>
      <c r="L1044" t="s">
        <v>779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>
        <v>362</v>
      </c>
      <c r="T1044">
        <v>43</v>
      </c>
      <c r="U1044" t="s">
        <v>434</v>
      </c>
      <c r="V1044" t="s">
        <v>1278</v>
      </c>
      <c r="W1044" s="2" t="s">
        <v>806</v>
      </c>
      <c r="X1044" t="s">
        <v>41</v>
      </c>
      <c r="Y1044" s="2" t="s">
        <v>42</v>
      </c>
      <c r="Z1044" t="s">
        <v>41</v>
      </c>
      <c r="AA1044">
        <v>1</v>
      </c>
      <c r="AB1044">
        <v>5785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2223</v>
      </c>
      <c r="AL1044">
        <v>0</v>
      </c>
    </row>
    <row r="1045" spans="1:38" x14ac:dyDescent="0.6">
      <c r="A1045">
        <v>2227</v>
      </c>
      <c r="B1045">
        <v>439</v>
      </c>
      <c r="C1045">
        <v>4</v>
      </c>
      <c r="D1045" s="2" t="s">
        <v>1494</v>
      </c>
      <c r="E1045" t="s">
        <v>38</v>
      </c>
      <c r="F1045">
        <v>1</v>
      </c>
      <c r="G1045" t="s">
        <v>741</v>
      </c>
      <c r="H1045">
        <v>5789</v>
      </c>
      <c r="I1045">
        <v>5789</v>
      </c>
      <c r="J1045" t="s">
        <v>1270</v>
      </c>
      <c r="K1045">
        <v>2789</v>
      </c>
      <c r="L1045" t="s">
        <v>779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>
        <v>359</v>
      </c>
      <c r="T1045">
        <v>43</v>
      </c>
      <c r="U1045" t="s">
        <v>434</v>
      </c>
      <c r="V1045" t="s">
        <v>1278</v>
      </c>
      <c r="W1045" s="2" t="s">
        <v>806</v>
      </c>
      <c r="X1045" t="s">
        <v>41</v>
      </c>
      <c r="Y1045" s="2" t="s">
        <v>42</v>
      </c>
      <c r="Z1045" t="s">
        <v>41</v>
      </c>
      <c r="AA1045">
        <v>1</v>
      </c>
      <c r="AB1045">
        <v>5789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2227</v>
      </c>
      <c r="AL1045">
        <v>0</v>
      </c>
    </row>
    <row r="1046" spans="1:38" x14ac:dyDescent="0.6">
      <c r="A1046">
        <v>2239</v>
      </c>
      <c r="B1046">
        <v>451</v>
      </c>
      <c r="C1046">
        <v>4</v>
      </c>
      <c r="D1046" s="2" t="s">
        <v>1495</v>
      </c>
      <c r="E1046" t="s">
        <v>38</v>
      </c>
      <c r="F1046">
        <v>1</v>
      </c>
      <c r="G1046" t="s">
        <v>741</v>
      </c>
      <c r="H1046">
        <v>5801</v>
      </c>
      <c r="I1046">
        <v>5801</v>
      </c>
      <c r="J1046" t="s">
        <v>1270</v>
      </c>
      <c r="K1046">
        <v>2801</v>
      </c>
      <c r="L1046" t="s">
        <v>779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>
        <v>355</v>
      </c>
      <c r="T1046">
        <v>43</v>
      </c>
      <c r="U1046" t="s">
        <v>434</v>
      </c>
      <c r="V1046" t="s">
        <v>1382</v>
      </c>
      <c r="W1046" s="2" t="s">
        <v>806</v>
      </c>
      <c r="X1046" t="s">
        <v>41</v>
      </c>
      <c r="Y1046" s="2" t="s">
        <v>42</v>
      </c>
      <c r="Z1046" t="s">
        <v>41</v>
      </c>
      <c r="AA1046">
        <v>1</v>
      </c>
      <c r="AB1046">
        <v>5801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2239</v>
      </c>
      <c r="AL1046">
        <v>0</v>
      </c>
    </row>
    <row r="1047" spans="1:38" x14ac:dyDescent="0.6">
      <c r="A1047">
        <v>1702</v>
      </c>
      <c r="B1047">
        <v>325</v>
      </c>
      <c r="C1047">
        <v>4</v>
      </c>
      <c r="D1047" s="2" t="s">
        <v>508</v>
      </c>
      <c r="E1047" t="s">
        <v>38</v>
      </c>
      <c r="F1047">
        <v>1</v>
      </c>
      <c r="G1047" t="s">
        <v>741</v>
      </c>
      <c r="H1047">
        <v>5682</v>
      </c>
      <c r="I1047">
        <v>5682</v>
      </c>
      <c r="J1047" t="s">
        <v>804</v>
      </c>
      <c r="K1047">
        <v>2682</v>
      </c>
      <c r="L1047" t="s">
        <v>427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>
        <v>337</v>
      </c>
      <c r="T1047">
        <v>43</v>
      </c>
      <c r="U1047" t="s">
        <v>434</v>
      </c>
      <c r="V1047" t="s">
        <v>1154</v>
      </c>
      <c r="W1047" s="2" t="s">
        <v>428</v>
      </c>
      <c r="X1047" t="s">
        <v>41</v>
      </c>
      <c r="Y1047" s="2" t="s">
        <v>42</v>
      </c>
      <c r="Z1047" t="s">
        <v>41</v>
      </c>
      <c r="AA1047">
        <v>1</v>
      </c>
      <c r="AB1047">
        <v>5682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1702</v>
      </c>
      <c r="AL1047">
        <v>0</v>
      </c>
    </row>
    <row r="1048" spans="1:38" x14ac:dyDescent="0.6">
      <c r="A1048">
        <v>2240</v>
      </c>
      <c r="B1048">
        <v>452</v>
      </c>
      <c r="C1048">
        <v>4</v>
      </c>
      <c r="D1048" s="2" t="s">
        <v>1496</v>
      </c>
      <c r="E1048" t="s">
        <v>38</v>
      </c>
      <c r="F1048">
        <v>1</v>
      </c>
      <c r="G1048" t="s">
        <v>741</v>
      </c>
      <c r="H1048">
        <v>5802</v>
      </c>
      <c r="I1048">
        <v>5802</v>
      </c>
      <c r="J1048" t="s">
        <v>1270</v>
      </c>
      <c r="K1048">
        <v>2802</v>
      </c>
      <c r="L1048" t="s">
        <v>779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>
        <v>333</v>
      </c>
      <c r="T1048">
        <v>43</v>
      </c>
      <c r="U1048" t="s">
        <v>434</v>
      </c>
      <c r="V1048" t="s">
        <v>1382</v>
      </c>
      <c r="W1048" s="2" t="s">
        <v>806</v>
      </c>
      <c r="X1048" t="s">
        <v>41</v>
      </c>
      <c r="Y1048" s="2" t="s">
        <v>42</v>
      </c>
      <c r="Z1048" t="s">
        <v>41</v>
      </c>
      <c r="AA1048">
        <v>1</v>
      </c>
      <c r="AB1048">
        <v>5802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2240</v>
      </c>
      <c r="AL1048">
        <v>0</v>
      </c>
    </row>
    <row r="1049" spans="1:38" x14ac:dyDescent="0.6">
      <c r="A1049">
        <v>2241</v>
      </c>
      <c r="B1049">
        <v>453</v>
      </c>
      <c r="C1049">
        <v>4</v>
      </c>
      <c r="D1049" s="2" t="s">
        <v>1497</v>
      </c>
      <c r="E1049" t="s">
        <v>38</v>
      </c>
      <c r="F1049">
        <v>1</v>
      </c>
      <c r="G1049" t="s">
        <v>741</v>
      </c>
      <c r="H1049">
        <v>5803</v>
      </c>
      <c r="I1049">
        <v>5803</v>
      </c>
      <c r="J1049" t="s">
        <v>1270</v>
      </c>
      <c r="K1049">
        <v>2803</v>
      </c>
      <c r="L1049" t="s">
        <v>779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>
        <v>333</v>
      </c>
      <c r="T1049">
        <v>43</v>
      </c>
      <c r="U1049" t="s">
        <v>434</v>
      </c>
      <c r="V1049" t="s">
        <v>1382</v>
      </c>
      <c r="W1049" s="2" t="s">
        <v>806</v>
      </c>
      <c r="X1049" t="s">
        <v>41</v>
      </c>
      <c r="Y1049" s="2" t="s">
        <v>42</v>
      </c>
      <c r="Z1049" t="s">
        <v>41</v>
      </c>
      <c r="AA1049">
        <v>1</v>
      </c>
      <c r="AB1049">
        <v>5803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2241</v>
      </c>
      <c r="AL1049">
        <v>0</v>
      </c>
    </row>
    <row r="1050" spans="1:38" x14ac:dyDescent="0.6">
      <c r="A1050">
        <v>2243</v>
      </c>
      <c r="B1050">
        <v>455</v>
      </c>
      <c r="C1050">
        <v>4</v>
      </c>
      <c r="D1050" s="2" t="s">
        <v>1498</v>
      </c>
      <c r="E1050" t="s">
        <v>38</v>
      </c>
      <c r="F1050">
        <v>1</v>
      </c>
      <c r="G1050" t="s">
        <v>741</v>
      </c>
      <c r="H1050">
        <v>5805</v>
      </c>
      <c r="I1050">
        <v>5805</v>
      </c>
      <c r="J1050" t="s">
        <v>1270</v>
      </c>
      <c r="K1050">
        <v>2805</v>
      </c>
      <c r="L1050" t="s">
        <v>779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>
        <v>333</v>
      </c>
      <c r="T1050">
        <v>43</v>
      </c>
      <c r="U1050" t="s">
        <v>434</v>
      </c>
      <c r="V1050" t="s">
        <v>1382</v>
      </c>
      <c r="W1050" s="2" t="s">
        <v>806</v>
      </c>
      <c r="X1050" t="s">
        <v>41</v>
      </c>
      <c r="Y1050" s="2" t="s">
        <v>42</v>
      </c>
      <c r="Z1050" t="s">
        <v>41</v>
      </c>
      <c r="AA1050">
        <v>1</v>
      </c>
      <c r="AB1050">
        <v>5805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2243</v>
      </c>
      <c r="AL1050">
        <v>0</v>
      </c>
    </row>
    <row r="1051" spans="1:38" x14ac:dyDescent="0.6">
      <c r="A1051">
        <v>2244</v>
      </c>
      <c r="B1051">
        <v>456</v>
      </c>
      <c r="C1051">
        <v>4</v>
      </c>
      <c r="D1051" s="2" t="s">
        <v>1499</v>
      </c>
      <c r="E1051" t="s">
        <v>38</v>
      </c>
      <c r="F1051">
        <v>1</v>
      </c>
      <c r="G1051" t="s">
        <v>741</v>
      </c>
      <c r="H1051">
        <v>5806</v>
      </c>
      <c r="I1051">
        <v>5806</v>
      </c>
      <c r="J1051" t="s">
        <v>1270</v>
      </c>
      <c r="K1051">
        <v>2806</v>
      </c>
      <c r="L1051" t="s">
        <v>779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>
        <v>333</v>
      </c>
      <c r="T1051">
        <v>43</v>
      </c>
      <c r="U1051" t="s">
        <v>434</v>
      </c>
      <c r="V1051" t="s">
        <v>1382</v>
      </c>
      <c r="W1051" s="2" t="s">
        <v>806</v>
      </c>
      <c r="X1051" t="s">
        <v>41</v>
      </c>
      <c r="Y1051" s="2" t="s">
        <v>42</v>
      </c>
      <c r="Z1051" t="s">
        <v>41</v>
      </c>
      <c r="AA1051">
        <v>1</v>
      </c>
      <c r="AB1051">
        <v>5806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2244</v>
      </c>
      <c r="AL1051">
        <v>0</v>
      </c>
    </row>
    <row r="1052" spans="1:38" x14ac:dyDescent="0.6">
      <c r="A1052">
        <v>2222</v>
      </c>
      <c r="B1052">
        <v>434</v>
      </c>
      <c r="C1052">
        <v>4</v>
      </c>
      <c r="D1052" s="2" t="s">
        <v>1500</v>
      </c>
      <c r="E1052" t="s">
        <v>38</v>
      </c>
      <c r="F1052">
        <v>1</v>
      </c>
      <c r="G1052" t="s">
        <v>741</v>
      </c>
      <c r="H1052">
        <v>5784</v>
      </c>
      <c r="I1052">
        <v>5784</v>
      </c>
      <c r="J1052" t="s">
        <v>1270</v>
      </c>
      <c r="K1052">
        <v>2784</v>
      </c>
      <c r="L1052" t="s">
        <v>779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>
        <v>331</v>
      </c>
      <c r="T1052">
        <v>43</v>
      </c>
      <c r="U1052" t="s">
        <v>434</v>
      </c>
      <c r="V1052" t="s">
        <v>1278</v>
      </c>
      <c r="W1052" s="2" t="s">
        <v>806</v>
      </c>
      <c r="X1052" t="s">
        <v>41</v>
      </c>
      <c r="Y1052" s="2" t="s">
        <v>42</v>
      </c>
      <c r="Z1052" t="s">
        <v>41</v>
      </c>
      <c r="AA1052">
        <v>1</v>
      </c>
      <c r="AB1052">
        <v>5784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2222</v>
      </c>
      <c r="AL1052">
        <v>0</v>
      </c>
    </row>
    <row r="1053" spans="1:38" x14ac:dyDescent="0.6">
      <c r="A1053">
        <v>1586</v>
      </c>
      <c r="B1053">
        <v>209</v>
      </c>
      <c r="C1053">
        <v>4</v>
      </c>
      <c r="D1053" s="2" t="s">
        <v>1501</v>
      </c>
      <c r="E1053" t="s">
        <v>38</v>
      </c>
      <c r="F1053">
        <v>1</v>
      </c>
      <c r="G1053" t="s">
        <v>741</v>
      </c>
      <c r="H1053">
        <v>5571</v>
      </c>
      <c r="I1053">
        <v>5571</v>
      </c>
      <c r="J1053" t="s">
        <v>1149</v>
      </c>
      <c r="K1053">
        <v>2571</v>
      </c>
      <c r="L1053" t="s">
        <v>427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>
        <v>330</v>
      </c>
      <c r="T1053">
        <v>43</v>
      </c>
      <c r="U1053" t="s">
        <v>434</v>
      </c>
      <c r="V1053" t="s">
        <v>1166</v>
      </c>
      <c r="W1053" s="2" t="s">
        <v>428</v>
      </c>
      <c r="X1053" t="s">
        <v>41</v>
      </c>
      <c r="Y1053" s="2" t="s">
        <v>42</v>
      </c>
      <c r="Z1053" t="s">
        <v>41</v>
      </c>
      <c r="AA1053">
        <v>1</v>
      </c>
      <c r="AB1053">
        <v>5571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1586</v>
      </c>
      <c r="AL1053">
        <v>0</v>
      </c>
    </row>
    <row r="1054" spans="1:38" x14ac:dyDescent="0.6">
      <c r="A1054">
        <v>2214</v>
      </c>
      <c r="B1054">
        <v>426</v>
      </c>
      <c r="C1054">
        <v>4</v>
      </c>
      <c r="D1054" s="2" t="s">
        <v>1502</v>
      </c>
      <c r="E1054" t="s">
        <v>38</v>
      </c>
      <c r="F1054">
        <v>1</v>
      </c>
      <c r="G1054" t="s">
        <v>741</v>
      </c>
      <c r="H1054">
        <v>5776</v>
      </c>
      <c r="I1054">
        <v>5776</v>
      </c>
      <c r="J1054" t="s">
        <v>1270</v>
      </c>
      <c r="K1054">
        <v>2776</v>
      </c>
      <c r="L1054" t="s">
        <v>779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>
        <v>330</v>
      </c>
      <c r="T1054">
        <v>43</v>
      </c>
      <c r="U1054" t="s">
        <v>434</v>
      </c>
      <c r="V1054" t="s">
        <v>1278</v>
      </c>
      <c r="W1054" s="2" t="s">
        <v>806</v>
      </c>
      <c r="X1054" t="s">
        <v>41</v>
      </c>
      <c r="Y1054" s="2" t="s">
        <v>42</v>
      </c>
      <c r="Z1054" t="s">
        <v>41</v>
      </c>
      <c r="AA1054">
        <v>1</v>
      </c>
      <c r="AB1054">
        <v>5776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2214</v>
      </c>
      <c r="AL1054">
        <v>0</v>
      </c>
    </row>
    <row r="1055" spans="1:38" x14ac:dyDescent="0.6">
      <c r="A1055">
        <v>2228</v>
      </c>
      <c r="B1055">
        <v>440</v>
      </c>
      <c r="C1055">
        <v>4</v>
      </c>
      <c r="D1055" s="2" t="s">
        <v>1503</v>
      </c>
      <c r="E1055" t="s">
        <v>38</v>
      </c>
      <c r="F1055">
        <v>1</v>
      </c>
      <c r="G1055" t="s">
        <v>741</v>
      </c>
      <c r="H1055">
        <v>5790</v>
      </c>
      <c r="I1055">
        <v>5790</v>
      </c>
      <c r="J1055" t="s">
        <v>1270</v>
      </c>
      <c r="K1055">
        <v>2790</v>
      </c>
      <c r="L1055" t="s">
        <v>779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>
        <v>330</v>
      </c>
      <c r="T1055">
        <v>43</v>
      </c>
      <c r="U1055" t="s">
        <v>434</v>
      </c>
      <c r="V1055" t="s">
        <v>1278</v>
      </c>
      <c r="W1055" s="2" t="s">
        <v>806</v>
      </c>
      <c r="X1055" t="s">
        <v>41</v>
      </c>
      <c r="Y1055" s="2" t="s">
        <v>42</v>
      </c>
      <c r="Z1055" t="s">
        <v>41</v>
      </c>
      <c r="AA1055">
        <v>1</v>
      </c>
      <c r="AB1055">
        <v>5790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2228</v>
      </c>
      <c r="AL1055">
        <v>0</v>
      </c>
    </row>
    <row r="1056" spans="1:38" x14ac:dyDescent="0.6">
      <c r="A1056">
        <v>1701</v>
      </c>
      <c r="B1056">
        <v>324</v>
      </c>
      <c r="C1056">
        <v>4</v>
      </c>
      <c r="D1056" s="2" t="s">
        <v>508</v>
      </c>
      <c r="E1056" t="s">
        <v>38</v>
      </c>
      <c r="F1056">
        <v>1</v>
      </c>
      <c r="G1056" t="s">
        <v>741</v>
      </c>
      <c r="H1056">
        <v>5681</v>
      </c>
      <c r="I1056">
        <v>5681</v>
      </c>
      <c r="J1056" t="s">
        <v>804</v>
      </c>
      <c r="K1056">
        <v>2681</v>
      </c>
      <c r="L1056" t="s">
        <v>1194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>
        <v>329</v>
      </c>
      <c r="T1056">
        <v>43</v>
      </c>
      <c r="U1056" t="s">
        <v>434</v>
      </c>
      <c r="V1056" t="s">
        <v>1196</v>
      </c>
      <c r="W1056" s="2" t="s">
        <v>428</v>
      </c>
      <c r="X1056" t="s">
        <v>41</v>
      </c>
      <c r="Y1056" s="2" t="s">
        <v>42</v>
      </c>
      <c r="Z1056" t="s">
        <v>41</v>
      </c>
      <c r="AA1056">
        <v>1</v>
      </c>
      <c r="AB1056">
        <v>5681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1701</v>
      </c>
      <c r="AL1056">
        <v>0</v>
      </c>
    </row>
    <row r="1057" spans="1:38" x14ac:dyDescent="0.6">
      <c r="A1057">
        <v>2225</v>
      </c>
      <c r="B1057">
        <v>437</v>
      </c>
      <c r="C1057">
        <v>4</v>
      </c>
      <c r="D1057" s="2" t="s">
        <v>1504</v>
      </c>
      <c r="E1057" t="s">
        <v>38</v>
      </c>
      <c r="F1057">
        <v>1</v>
      </c>
      <c r="G1057" t="s">
        <v>741</v>
      </c>
      <c r="H1057">
        <v>5787</v>
      </c>
      <c r="I1057">
        <v>5787</v>
      </c>
      <c r="J1057" t="s">
        <v>1270</v>
      </c>
      <c r="K1057">
        <v>2787</v>
      </c>
      <c r="L1057" t="s">
        <v>779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>
        <v>329</v>
      </c>
      <c r="T1057">
        <v>43</v>
      </c>
      <c r="U1057" t="s">
        <v>434</v>
      </c>
      <c r="V1057" t="s">
        <v>1278</v>
      </c>
      <c r="W1057" s="2" t="s">
        <v>806</v>
      </c>
      <c r="X1057" t="s">
        <v>41</v>
      </c>
      <c r="Y1057" s="2" t="s">
        <v>42</v>
      </c>
      <c r="Z1057" t="s">
        <v>41</v>
      </c>
      <c r="AA1057">
        <v>1</v>
      </c>
      <c r="AB1057">
        <v>5787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2225</v>
      </c>
      <c r="AL1057">
        <v>0</v>
      </c>
    </row>
    <row r="1058" spans="1:38" x14ac:dyDescent="0.6">
      <c r="A1058">
        <v>2216</v>
      </c>
      <c r="B1058">
        <v>428</v>
      </c>
      <c r="C1058">
        <v>4</v>
      </c>
      <c r="D1058" s="2" t="s">
        <v>1505</v>
      </c>
      <c r="E1058" t="s">
        <v>38</v>
      </c>
      <c r="F1058">
        <v>1</v>
      </c>
      <c r="G1058" t="s">
        <v>741</v>
      </c>
      <c r="H1058">
        <v>5778</v>
      </c>
      <c r="I1058">
        <v>5778</v>
      </c>
      <c r="J1058" t="s">
        <v>1270</v>
      </c>
      <c r="K1058">
        <v>2778</v>
      </c>
      <c r="L1058" t="s">
        <v>779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>
        <v>328</v>
      </c>
      <c r="T1058">
        <v>43</v>
      </c>
      <c r="U1058" t="s">
        <v>434</v>
      </c>
      <c r="V1058" t="s">
        <v>1278</v>
      </c>
      <c r="W1058" s="2" t="s">
        <v>806</v>
      </c>
      <c r="X1058" t="s">
        <v>41</v>
      </c>
      <c r="Y1058" s="2" t="s">
        <v>42</v>
      </c>
      <c r="Z1058" t="s">
        <v>41</v>
      </c>
      <c r="AA1058">
        <v>1</v>
      </c>
      <c r="AB1058">
        <v>5778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2216</v>
      </c>
      <c r="AL1058">
        <v>0</v>
      </c>
    </row>
    <row r="1059" spans="1:38" x14ac:dyDescent="0.6">
      <c r="A1059">
        <v>2217</v>
      </c>
      <c r="B1059">
        <v>429</v>
      </c>
      <c r="C1059">
        <v>4</v>
      </c>
      <c r="D1059" s="2" t="s">
        <v>1506</v>
      </c>
      <c r="E1059" t="s">
        <v>38</v>
      </c>
      <c r="F1059">
        <v>1</v>
      </c>
      <c r="G1059" t="s">
        <v>741</v>
      </c>
      <c r="H1059">
        <v>5779</v>
      </c>
      <c r="I1059">
        <v>5779</v>
      </c>
      <c r="J1059" t="s">
        <v>1270</v>
      </c>
      <c r="K1059">
        <v>2779</v>
      </c>
      <c r="L1059" t="s">
        <v>779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>
        <v>328</v>
      </c>
      <c r="T1059">
        <v>43</v>
      </c>
      <c r="U1059" t="s">
        <v>434</v>
      </c>
      <c r="V1059" t="s">
        <v>1278</v>
      </c>
      <c r="W1059" s="2" t="s">
        <v>806</v>
      </c>
      <c r="X1059" t="s">
        <v>41</v>
      </c>
      <c r="Y1059" s="2" t="s">
        <v>42</v>
      </c>
      <c r="Z1059" t="s">
        <v>41</v>
      </c>
      <c r="AA1059">
        <v>1</v>
      </c>
      <c r="AB1059">
        <v>5779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2217</v>
      </c>
      <c r="AL1059">
        <v>0</v>
      </c>
    </row>
    <row r="1060" spans="1:38" x14ac:dyDescent="0.6">
      <c r="A1060">
        <v>2220</v>
      </c>
      <c r="B1060">
        <v>432</v>
      </c>
      <c r="C1060">
        <v>4</v>
      </c>
      <c r="D1060" s="2" t="s">
        <v>1507</v>
      </c>
      <c r="E1060" t="s">
        <v>38</v>
      </c>
      <c r="F1060">
        <v>1</v>
      </c>
      <c r="G1060" t="s">
        <v>741</v>
      </c>
      <c r="H1060">
        <v>5782</v>
      </c>
      <c r="I1060">
        <v>5782</v>
      </c>
      <c r="J1060" t="s">
        <v>1270</v>
      </c>
      <c r="K1060">
        <v>2782</v>
      </c>
      <c r="L1060" t="s">
        <v>779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>
        <v>328</v>
      </c>
      <c r="T1060">
        <v>43</v>
      </c>
      <c r="U1060" t="s">
        <v>434</v>
      </c>
      <c r="V1060" t="s">
        <v>1278</v>
      </c>
      <c r="W1060" s="2" t="s">
        <v>806</v>
      </c>
      <c r="X1060" t="s">
        <v>41</v>
      </c>
      <c r="Y1060" s="2" t="s">
        <v>42</v>
      </c>
      <c r="Z1060" t="s">
        <v>41</v>
      </c>
      <c r="AA1060">
        <v>1</v>
      </c>
      <c r="AB1060">
        <v>5782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2220</v>
      </c>
      <c r="AL1060">
        <v>0</v>
      </c>
    </row>
    <row r="1061" spans="1:38" x14ac:dyDescent="0.6">
      <c r="A1061">
        <v>2231</v>
      </c>
      <c r="B1061">
        <v>443</v>
      </c>
      <c r="C1061">
        <v>4</v>
      </c>
      <c r="D1061" s="2" t="s">
        <v>1508</v>
      </c>
      <c r="E1061" t="s">
        <v>38</v>
      </c>
      <c r="F1061">
        <v>1</v>
      </c>
      <c r="G1061" t="s">
        <v>741</v>
      </c>
      <c r="H1061">
        <v>5793</v>
      </c>
      <c r="I1061">
        <v>5793</v>
      </c>
      <c r="J1061" t="s">
        <v>1270</v>
      </c>
      <c r="K1061">
        <v>2793</v>
      </c>
      <c r="L1061" t="s">
        <v>779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>
        <v>328</v>
      </c>
      <c r="T1061">
        <v>43</v>
      </c>
      <c r="U1061" t="s">
        <v>434</v>
      </c>
      <c r="V1061" t="s">
        <v>1382</v>
      </c>
      <c r="W1061" s="2" t="s">
        <v>806</v>
      </c>
      <c r="X1061" t="s">
        <v>41</v>
      </c>
      <c r="Y1061" s="2" t="s">
        <v>42</v>
      </c>
      <c r="Z1061" t="s">
        <v>41</v>
      </c>
      <c r="AA1061">
        <v>1</v>
      </c>
      <c r="AB1061">
        <v>5793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2231</v>
      </c>
      <c r="AL1061">
        <v>0</v>
      </c>
    </row>
    <row r="1062" spans="1:38" x14ac:dyDescent="0.6">
      <c r="A1062">
        <v>2233</v>
      </c>
      <c r="B1062">
        <v>445</v>
      </c>
      <c r="C1062">
        <v>4</v>
      </c>
      <c r="D1062" s="2" t="s">
        <v>1509</v>
      </c>
      <c r="E1062" t="s">
        <v>38</v>
      </c>
      <c r="F1062">
        <v>1</v>
      </c>
      <c r="G1062" t="s">
        <v>741</v>
      </c>
      <c r="H1062">
        <v>5795</v>
      </c>
      <c r="I1062">
        <v>5795</v>
      </c>
      <c r="J1062" t="s">
        <v>1270</v>
      </c>
      <c r="K1062">
        <v>2795</v>
      </c>
      <c r="L1062" t="s">
        <v>779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>
        <v>328</v>
      </c>
      <c r="T1062">
        <v>43</v>
      </c>
      <c r="U1062" t="s">
        <v>434</v>
      </c>
      <c r="V1062" t="s">
        <v>1382</v>
      </c>
      <c r="W1062" s="2" t="s">
        <v>806</v>
      </c>
      <c r="X1062" t="s">
        <v>41</v>
      </c>
      <c r="Y1062" s="2" t="s">
        <v>42</v>
      </c>
      <c r="Z1062" t="s">
        <v>41</v>
      </c>
      <c r="AA1062">
        <v>1</v>
      </c>
      <c r="AB1062">
        <v>5795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2233</v>
      </c>
      <c r="AL1062">
        <v>0</v>
      </c>
    </row>
    <row r="1063" spans="1:38" x14ac:dyDescent="0.6">
      <c r="A1063">
        <v>2230</v>
      </c>
      <c r="B1063">
        <v>442</v>
      </c>
      <c r="C1063">
        <v>4</v>
      </c>
      <c r="D1063" s="2" t="s">
        <v>1510</v>
      </c>
      <c r="E1063" t="s">
        <v>38</v>
      </c>
      <c r="F1063">
        <v>1</v>
      </c>
      <c r="G1063" t="s">
        <v>741</v>
      </c>
      <c r="H1063">
        <v>5792</v>
      </c>
      <c r="I1063">
        <v>5792</v>
      </c>
      <c r="J1063" t="s">
        <v>1270</v>
      </c>
      <c r="K1063">
        <v>2792</v>
      </c>
      <c r="L1063" t="s">
        <v>779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>
        <v>327</v>
      </c>
      <c r="T1063">
        <v>43</v>
      </c>
      <c r="U1063" t="s">
        <v>434</v>
      </c>
      <c r="V1063" t="s">
        <v>1382</v>
      </c>
      <c r="W1063" s="2" t="s">
        <v>806</v>
      </c>
      <c r="X1063" t="s">
        <v>41</v>
      </c>
      <c r="Y1063" s="2" t="s">
        <v>42</v>
      </c>
      <c r="Z1063" t="s">
        <v>41</v>
      </c>
      <c r="AA1063">
        <v>1</v>
      </c>
      <c r="AB1063">
        <v>5792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2230</v>
      </c>
      <c r="AL1063">
        <v>0</v>
      </c>
    </row>
    <row r="1064" spans="1:38" hidden="1" x14ac:dyDescent="0.6">
      <c r="A1064">
        <v>2822</v>
      </c>
      <c r="B1064">
        <v>155</v>
      </c>
      <c r="C1064">
        <v>2</v>
      </c>
      <c r="D1064" s="2" t="s">
        <v>131</v>
      </c>
      <c r="E1064" t="s">
        <v>38</v>
      </c>
      <c r="F1064">
        <v>1</v>
      </c>
      <c r="G1064" t="s">
        <v>741</v>
      </c>
      <c r="H1064">
        <v>1661</v>
      </c>
      <c r="I1064">
        <v>1661</v>
      </c>
      <c r="J1064" t="s">
        <v>318</v>
      </c>
      <c r="K1064">
        <v>1661</v>
      </c>
      <c r="L1064" t="s">
        <v>798</v>
      </c>
      <c r="M1064" t="s">
        <v>1083</v>
      </c>
      <c r="N1064" t="s">
        <v>38</v>
      </c>
      <c r="O1064" t="s">
        <v>38</v>
      </c>
      <c r="P1064" t="s">
        <v>38</v>
      </c>
      <c r="Q1064">
        <v>40</v>
      </c>
      <c r="R1064">
        <v>50</v>
      </c>
      <c r="S1064">
        <v>165</v>
      </c>
      <c r="T1064">
        <v>21</v>
      </c>
      <c r="U1064" t="s">
        <v>53</v>
      </c>
      <c r="V1064" t="s">
        <v>786</v>
      </c>
      <c r="W1064" s="2" t="s">
        <v>751</v>
      </c>
      <c r="X1064" t="s">
        <v>41</v>
      </c>
      <c r="Y1064" s="2" t="s">
        <v>1511</v>
      </c>
      <c r="Z1064" t="s">
        <v>41</v>
      </c>
      <c r="AA1064">
        <v>0</v>
      </c>
      <c r="AB1064">
        <v>1661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1212</v>
      </c>
      <c r="AL1064">
        <v>0</v>
      </c>
    </row>
    <row r="1065" spans="1:38" hidden="1" x14ac:dyDescent="0.6">
      <c r="A1065">
        <v>2815</v>
      </c>
      <c r="B1065">
        <v>148</v>
      </c>
      <c r="C1065">
        <v>2</v>
      </c>
      <c r="D1065" s="2" t="s">
        <v>131</v>
      </c>
      <c r="E1065" t="s">
        <v>38</v>
      </c>
      <c r="F1065">
        <v>1</v>
      </c>
      <c r="G1065" t="s">
        <v>741</v>
      </c>
      <c r="H1065">
        <v>1654</v>
      </c>
      <c r="I1065">
        <v>1654</v>
      </c>
      <c r="J1065" t="s">
        <v>318</v>
      </c>
      <c r="K1065">
        <v>1654</v>
      </c>
      <c r="L1065" t="s">
        <v>798</v>
      </c>
      <c r="M1065" t="s">
        <v>1064</v>
      </c>
      <c r="N1065" t="s">
        <v>38</v>
      </c>
      <c r="O1065" t="s">
        <v>38</v>
      </c>
      <c r="P1065" t="s">
        <v>38</v>
      </c>
      <c r="Q1065">
        <v>40</v>
      </c>
      <c r="R1065">
        <v>50</v>
      </c>
      <c r="S1065">
        <v>155</v>
      </c>
      <c r="T1065">
        <v>21</v>
      </c>
      <c r="U1065" t="s">
        <v>53</v>
      </c>
      <c r="V1065" t="s">
        <v>786</v>
      </c>
      <c r="W1065" s="2" t="s">
        <v>751</v>
      </c>
      <c r="X1065" t="s">
        <v>41</v>
      </c>
      <c r="Y1065" s="2" t="s">
        <v>1512</v>
      </c>
      <c r="Z1065" t="s">
        <v>41</v>
      </c>
      <c r="AA1065">
        <v>0</v>
      </c>
      <c r="AB1065">
        <v>1654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1205</v>
      </c>
      <c r="AL1065">
        <v>0</v>
      </c>
    </row>
    <row r="1066" spans="1:38" hidden="1" x14ac:dyDescent="0.6">
      <c r="A1066">
        <v>2799</v>
      </c>
      <c r="B1066">
        <v>132</v>
      </c>
      <c r="C1066">
        <v>2</v>
      </c>
      <c r="D1066" s="2" t="s">
        <v>131</v>
      </c>
      <c r="E1066" t="s">
        <v>38</v>
      </c>
      <c r="F1066">
        <v>1</v>
      </c>
      <c r="G1066" t="s">
        <v>741</v>
      </c>
      <c r="H1066">
        <v>1577</v>
      </c>
      <c r="I1066">
        <v>1577</v>
      </c>
      <c r="J1066" t="s">
        <v>318</v>
      </c>
      <c r="K1066">
        <v>1577</v>
      </c>
      <c r="L1066" t="s">
        <v>798</v>
      </c>
      <c r="M1066" t="s">
        <v>1028</v>
      </c>
      <c r="N1066" t="s">
        <v>38</v>
      </c>
      <c r="O1066" t="s">
        <v>38</v>
      </c>
      <c r="P1066" t="s">
        <v>38</v>
      </c>
      <c r="Q1066">
        <v>32</v>
      </c>
      <c r="R1066">
        <v>40</v>
      </c>
      <c r="S1066">
        <v>147</v>
      </c>
      <c r="T1066">
        <v>21</v>
      </c>
      <c r="U1066" t="s">
        <v>53</v>
      </c>
      <c r="V1066" t="s">
        <v>786</v>
      </c>
      <c r="W1066" s="2" t="s">
        <v>751</v>
      </c>
      <c r="X1066" t="s">
        <v>41</v>
      </c>
      <c r="Y1066" s="2" t="s">
        <v>1513</v>
      </c>
      <c r="Z1066" t="s">
        <v>41</v>
      </c>
      <c r="AA1066">
        <v>0</v>
      </c>
      <c r="AB1066">
        <v>1577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1189</v>
      </c>
      <c r="AL1066">
        <v>0</v>
      </c>
    </row>
    <row r="1067" spans="1:38" hidden="1" x14ac:dyDescent="0.6">
      <c r="A1067">
        <v>2814</v>
      </c>
      <c r="B1067">
        <v>147</v>
      </c>
      <c r="C1067">
        <v>2</v>
      </c>
      <c r="D1067" s="2" t="s">
        <v>131</v>
      </c>
      <c r="E1067" t="s">
        <v>38</v>
      </c>
      <c r="F1067">
        <v>1</v>
      </c>
      <c r="G1067" t="s">
        <v>741</v>
      </c>
      <c r="H1067">
        <v>1653</v>
      </c>
      <c r="I1067">
        <v>1653</v>
      </c>
      <c r="J1067" t="s">
        <v>318</v>
      </c>
      <c r="K1067">
        <v>1653</v>
      </c>
      <c r="L1067" t="s">
        <v>798</v>
      </c>
      <c r="M1067" t="s">
        <v>1057</v>
      </c>
      <c r="N1067" t="s">
        <v>38</v>
      </c>
      <c r="O1067" t="s">
        <v>38</v>
      </c>
      <c r="P1067" t="s">
        <v>38</v>
      </c>
      <c r="Q1067">
        <v>40</v>
      </c>
      <c r="R1067">
        <v>50</v>
      </c>
      <c r="S1067">
        <v>129</v>
      </c>
      <c r="T1067">
        <v>21</v>
      </c>
      <c r="U1067" t="s">
        <v>53</v>
      </c>
      <c r="V1067" t="s">
        <v>786</v>
      </c>
      <c r="W1067" s="2" t="s">
        <v>751</v>
      </c>
      <c r="X1067" t="s">
        <v>41</v>
      </c>
      <c r="Y1067" s="2" t="s">
        <v>1514</v>
      </c>
      <c r="Z1067" t="s">
        <v>41</v>
      </c>
      <c r="AA1067">
        <v>0</v>
      </c>
      <c r="AB1067">
        <v>1653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1204</v>
      </c>
      <c r="AL1067">
        <v>0</v>
      </c>
    </row>
    <row r="1068" spans="1:38" hidden="1" x14ac:dyDescent="0.6">
      <c r="A1068">
        <v>1373</v>
      </c>
      <c r="B1068">
        <v>59</v>
      </c>
      <c r="C1068">
        <v>3</v>
      </c>
      <c r="D1068" s="2" t="s">
        <v>1131</v>
      </c>
      <c r="E1068" t="s">
        <v>38</v>
      </c>
      <c r="F1068">
        <v>1</v>
      </c>
      <c r="G1068" t="s">
        <v>741</v>
      </c>
      <c r="H1068">
        <v>3312</v>
      </c>
      <c r="I1068">
        <v>3312</v>
      </c>
      <c r="J1068" t="s">
        <v>1017</v>
      </c>
      <c r="K1068">
        <v>118</v>
      </c>
      <c r="L1068" t="s">
        <v>1449</v>
      </c>
      <c r="M1068" t="s">
        <v>38</v>
      </c>
      <c r="N1068" t="s">
        <v>38</v>
      </c>
      <c r="O1068" t="s">
        <v>38</v>
      </c>
      <c r="P1068" t="s">
        <v>38</v>
      </c>
      <c r="Q1068">
        <v>32</v>
      </c>
      <c r="R1068">
        <v>40</v>
      </c>
      <c r="S1068">
        <v>105</v>
      </c>
      <c r="T1068">
        <v>31</v>
      </c>
      <c r="U1068" t="s">
        <v>53</v>
      </c>
      <c r="V1068" t="s">
        <v>1459</v>
      </c>
      <c r="W1068" s="2" t="s">
        <v>368</v>
      </c>
      <c r="X1068" t="s">
        <v>41</v>
      </c>
      <c r="Y1068" s="2" t="s">
        <v>373</v>
      </c>
      <c r="Z1068" t="s">
        <v>41</v>
      </c>
      <c r="AA1068">
        <v>0</v>
      </c>
      <c r="AB1068">
        <v>3312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hidden="1" x14ac:dyDescent="0.6">
      <c r="A1069">
        <v>2138</v>
      </c>
      <c r="B1069">
        <v>59</v>
      </c>
      <c r="C1069">
        <v>3</v>
      </c>
      <c r="D1069" s="2" t="s">
        <v>1131</v>
      </c>
      <c r="E1069" t="s">
        <v>38</v>
      </c>
      <c r="F1069">
        <v>1</v>
      </c>
      <c r="G1069" t="s">
        <v>741</v>
      </c>
      <c r="H1069">
        <v>3312</v>
      </c>
      <c r="I1069">
        <v>3312</v>
      </c>
      <c r="J1069" t="s">
        <v>1017</v>
      </c>
      <c r="K1069">
        <v>118</v>
      </c>
      <c r="L1069" t="s">
        <v>1449</v>
      </c>
      <c r="M1069" t="s">
        <v>38</v>
      </c>
      <c r="N1069" t="s">
        <v>38</v>
      </c>
      <c r="O1069" t="s">
        <v>38</v>
      </c>
      <c r="P1069" t="s">
        <v>38</v>
      </c>
      <c r="Q1069">
        <v>32</v>
      </c>
      <c r="R1069">
        <v>40</v>
      </c>
      <c r="S1069">
        <v>105</v>
      </c>
      <c r="T1069">
        <v>31</v>
      </c>
      <c r="U1069" t="s">
        <v>53</v>
      </c>
      <c r="V1069" t="s">
        <v>1459</v>
      </c>
      <c r="W1069" s="2" t="s">
        <v>747</v>
      </c>
      <c r="X1069" t="s">
        <v>41</v>
      </c>
      <c r="Y1069" s="2" t="s">
        <v>1515</v>
      </c>
      <c r="Z1069" t="s">
        <v>41</v>
      </c>
      <c r="AA1069">
        <v>0</v>
      </c>
      <c r="AB1069">
        <v>3312</v>
      </c>
      <c r="AC1069">
        <v>0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1373</v>
      </c>
      <c r="AL1069">
        <v>0</v>
      </c>
    </row>
    <row r="1070" spans="1:38" hidden="1" x14ac:dyDescent="0.6">
      <c r="A1070">
        <v>2438</v>
      </c>
      <c r="B1070">
        <v>59</v>
      </c>
      <c r="C1070">
        <v>3</v>
      </c>
      <c r="D1070" s="2" t="s">
        <v>1131</v>
      </c>
      <c r="E1070" t="s">
        <v>38</v>
      </c>
      <c r="F1070">
        <v>1</v>
      </c>
      <c r="G1070" t="s">
        <v>741</v>
      </c>
      <c r="H1070">
        <v>3312</v>
      </c>
      <c r="I1070">
        <v>3312</v>
      </c>
      <c r="J1070" t="s">
        <v>1017</v>
      </c>
      <c r="K1070">
        <v>118</v>
      </c>
      <c r="L1070" t="s">
        <v>1449</v>
      </c>
      <c r="M1070" t="s">
        <v>38</v>
      </c>
      <c r="N1070" t="s">
        <v>38</v>
      </c>
      <c r="O1070" t="s">
        <v>38</v>
      </c>
      <c r="P1070" t="s">
        <v>38</v>
      </c>
      <c r="Q1070">
        <v>32</v>
      </c>
      <c r="R1070">
        <v>40</v>
      </c>
      <c r="S1070">
        <v>105</v>
      </c>
      <c r="T1070">
        <v>31</v>
      </c>
      <c r="U1070" t="s">
        <v>53</v>
      </c>
      <c r="V1070" t="s">
        <v>786</v>
      </c>
      <c r="W1070" s="2" t="s">
        <v>1516</v>
      </c>
      <c r="X1070" t="s">
        <v>41</v>
      </c>
      <c r="Y1070" s="2" t="s">
        <v>1460</v>
      </c>
      <c r="Z1070" t="s">
        <v>41</v>
      </c>
      <c r="AA1070">
        <v>0</v>
      </c>
      <c r="AB1070">
        <v>3312</v>
      </c>
      <c r="AC1070">
        <v>0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1373</v>
      </c>
      <c r="AL1070">
        <v>0</v>
      </c>
    </row>
    <row r="1071" spans="1:38" hidden="1" x14ac:dyDescent="0.6">
      <c r="A1071">
        <v>1374</v>
      </c>
      <c r="B1071">
        <v>60</v>
      </c>
      <c r="C1071">
        <v>3</v>
      </c>
      <c r="D1071" s="2" t="s">
        <v>1177</v>
      </c>
      <c r="E1071" t="s">
        <v>38</v>
      </c>
      <c r="F1071">
        <v>1</v>
      </c>
      <c r="G1071" t="s">
        <v>741</v>
      </c>
      <c r="H1071">
        <v>3313</v>
      </c>
      <c r="I1071">
        <v>3313</v>
      </c>
      <c r="J1071" t="s">
        <v>1017</v>
      </c>
      <c r="K1071">
        <v>119</v>
      </c>
      <c r="L1071" t="s">
        <v>1449</v>
      </c>
      <c r="M1071" t="s">
        <v>38</v>
      </c>
      <c r="N1071" t="s">
        <v>38</v>
      </c>
      <c r="O1071" t="s">
        <v>38</v>
      </c>
      <c r="P1071" t="s">
        <v>38</v>
      </c>
      <c r="Q1071">
        <v>32</v>
      </c>
      <c r="R1071">
        <v>40</v>
      </c>
      <c r="S1071">
        <v>87</v>
      </c>
      <c r="T1071">
        <v>31</v>
      </c>
      <c r="U1071" t="s">
        <v>53</v>
      </c>
      <c r="V1071" t="s">
        <v>1459</v>
      </c>
      <c r="W1071" s="2" t="s">
        <v>368</v>
      </c>
      <c r="X1071" t="s">
        <v>41</v>
      </c>
      <c r="Y1071" s="2" t="s">
        <v>373</v>
      </c>
      <c r="Z1071" t="s">
        <v>41</v>
      </c>
      <c r="AA1071">
        <v>0</v>
      </c>
      <c r="AB1071">
        <v>3313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hidden="1" x14ac:dyDescent="0.6">
      <c r="A1072">
        <v>2139</v>
      </c>
      <c r="B1072">
        <v>60</v>
      </c>
      <c r="C1072">
        <v>3</v>
      </c>
      <c r="D1072" s="2" t="s">
        <v>1177</v>
      </c>
      <c r="E1072" t="s">
        <v>38</v>
      </c>
      <c r="F1072">
        <v>1</v>
      </c>
      <c r="G1072" t="s">
        <v>741</v>
      </c>
      <c r="H1072">
        <v>3313</v>
      </c>
      <c r="I1072">
        <v>3313</v>
      </c>
      <c r="J1072" t="s">
        <v>1017</v>
      </c>
      <c r="K1072">
        <v>119</v>
      </c>
      <c r="L1072" t="s">
        <v>1449</v>
      </c>
      <c r="M1072" t="s">
        <v>38</v>
      </c>
      <c r="N1072" t="s">
        <v>38</v>
      </c>
      <c r="O1072" t="s">
        <v>38</v>
      </c>
      <c r="P1072" t="s">
        <v>38</v>
      </c>
      <c r="Q1072">
        <v>32</v>
      </c>
      <c r="R1072">
        <v>40</v>
      </c>
      <c r="S1072">
        <v>87</v>
      </c>
      <c r="T1072">
        <v>31</v>
      </c>
      <c r="U1072" t="s">
        <v>53</v>
      </c>
      <c r="V1072" t="s">
        <v>1459</v>
      </c>
      <c r="W1072" s="2" t="s">
        <v>747</v>
      </c>
      <c r="X1072" t="s">
        <v>41</v>
      </c>
      <c r="Y1072" s="2" t="s">
        <v>1453</v>
      </c>
      <c r="Z1072" t="s">
        <v>41</v>
      </c>
      <c r="AA1072">
        <v>0</v>
      </c>
      <c r="AB1072">
        <v>3313</v>
      </c>
      <c r="AC1072">
        <v>0</v>
      </c>
      <c r="AD1072">
        <v>1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1374</v>
      </c>
      <c r="AL1072">
        <v>0</v>
      </c>
    </row>
    <row r="1073" spans="1:38" x14ac:dyDescent="0.6">
      <c r="A1073">
        <v>3272</v>
      </c>
      <c r="B1073">
        <v>295</v>
      </c>
      <c r="C1073">
        <v>2</v>
      </c>
      <c r="D1073" s="2" t="s">
        <v>771</v>
      </c>
      <c r="E1073" t="s">
        <v>38</v>
      </c>
      <c r="F1073">
        <v>1</v>
      </c>
      <c r="G1073" t="s">
        <v>741</v>
      </c>
      <c r="H1073">
        <v>1726</v>
      </c>
      <c r="I1073">
        <v>1726</v>
      </c>
      <c r="J1073" t="s">
        <v>768</v>
      </c>
      <c r="K1073">
        <v>1726</v>
      </c>
      <c r="L1073" t="s">
        <v>784</v>
      </c>
      <c r="M1073" t="s">
        <v>38</v>
      </c>
      <c r="N1073" t="s">
        <v>38</v>
      </c>
      <c r="O1073" t="s">
        <v>38</v>
      </c>
      <c r="P1073" t="s">
        <v>38</v>
      </c>
      <c r="Q1073">
        <v>40</v>
      </c>
      <c r="R1073">
        <v>40</v>
      </c>
      <c r="S1073">
        <v>23</v>
      </c>
      <c r="T1073">
        <v>21</v>
      </c>
      <c r="U1073" t="s">
        <v>53</v>
      </c>
      <c r="V1073" t="s">
        <v>758</v>
      </c>
      <c r="W1073" s="2" t="s">
        <v>1446</v>
      </c>
      <c r="X1073" t="s">
        <v>41</v>
      </c>
      <c r="Y1073" s="2" t="s">
        <v>42</v>
      </c>
      <c r="Z1073" t="s">
        <v>41</v>
      </c>
      <c r="AA1073">
        <v>1</v>
      </c>
      <c r="AB1073">
        <v>1726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3270</v>
      </c>
      <c r="AL1073">
        <v>0</v>
      </c>
    </row>
    <row r="1074" spans="1:38" hidden="1" x14ac:dyDescent="0.6">
      <c r="A1074">
        <v>2806</v>
      </c>
      <c r="B1074">
        <v>139</v>
      </c>
      <c r="C1074">
        <v>2</v>
      </c>
      <c r="D1074" s="2" t="s">
        <v>131</v>
      </c>
      <c r="E1074" t="s">
        <v>38</v>
      </c>
      <c r="F1074">
        <v>1</v>
      </c>
      <c r="G1074" t="s">
        <v>741</v>
      </c>
      <c r="H1074">
        <v>1568</v>
      </c>
      <c r="I1074">
        <v>1568</v>
      </c>
      <c r="J1074" t="s">
        <v>318</v>
      </c>
      <c r="K1074">
        <v>1568</v>
      </c>
      <c r="L1074" t="s">
        <v>798</v>
      </c>
      <c r="M1074" t="s">
        <v>1023</v>
      </c>
      <c r="N1074" t="s">
        <v>38</v>
      </c>
      <c r="O1074" t="s">
        <v>38</v>
      </c>
      <c r="P1074" t="s">
        <v>38</v>
      </c>
      <c r="Q1074">
        <v>32</v>
      </c>
      <c r="R1074">
        <v>40</v>
      </c>
      <c r="S1074">
        <v>22</v>
      </c>
      <c r="T1074">
        <v>21</v>
      </c>
      <c r="U1074" t="s">
        <v>53</v>
      </c>
      <c r="V1074" t="s">
        <v>786</v>
      </c>
      <c r="W1074" s="2" t="s">
        <v>751</v>
      </c>
      <c r="X1074" t="s">
        <v>41</v>
      </c>
      <c r="Y1074" s="2" t="s">
        <v>1517</v>
      </c>
      <c r="Z1074" t="s">
        <v>41</v>
      </c>
      <c r="AA1074">
        <v>0</v>
      </c>
      <c r="AB1074">
        <v>1568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1196</v>
      </c>
      <c r="AL1074">
        <v>0</v>
      </c>
    </row>
    <row r="1075" spans="1:38" hidden="1" x14ac:dyDescent="0.6">
      <c r="A1075">
        <v>1947</v>
      </c>
      <c r="B1075">
        <v>88</v>
      </c>
      <c r="C1075">
        <v>2</v>
      </c>
      <c r="D1075" s="2" t="s">
        <v>131</v>
      </c>
      <c r="E1075" t="s">
        <v>38</v>
      </c>
      <c r="F1075">
        <v>1</v>
      </c>
      <c r="G1075" t="s">
        <v>741</v>
      </c>
      <c r="H1075">
        <v>1552</v>
      </c>
      <c r="I1075">
        <v>1552</v>
      </c>
      <c r="J1075" t="s">
        <v>299</v>
      </c>
      <c r="K1075">
        <v>1552</v>
      </c>
      <c r="L1075" t="s">
        <v>129</v>
      </c>
      <c r="M1075" t="s">
        <v>847</v>
      </c>
      <c r="N1075" t="s">
        <v>38</v>
      </c>
      <c r="O1075" t="s">
        <v>38</v>
      </c>
      <c r="P1075" t="s">
        <v>38</v>
      </c>
      <c r="Q1075">
        <v>32</v>
      </c>
      <c r="R1075">
        <v>40</v>
      </c>
      <c r="S1075">
        <v>1</v>
      </c>
      <c r="T1075">
        <v>21</v>
      </c>
      <c r="U1075" t="s">
        <v>53</v>
      </c>
      <c r="V1075" t="s">
        <v>1107</v>
      </c>
      <c r="W1075" s="2" t="s">
        <v>746</v>
      </c>
      <c r="X1075" t="s">
        <v>41</v>
      </c>
      <c r="Y1075" s="2" t="s">
        <v>1518</v>
      </c>
      <c r="Z1075" t="s">
        <v>41</v>
      </c>
      <c r="AA1075">
        <v>0</v>
      </c>
      <c r="AB1075">
        <v>1552</v>
      </c>
      <c r="AC1075">
        <v>0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1145</v>
      </c>
      <c r="AL1075">
        <v>0</v>
      </c>
    </row>
    <row r="1076" spans="1:38" x14ac:dyDescent="0.6">
      <c r="A1076">
        <v>2181</v>
      </c>
      <c r="B1076">
        <v>258</v>
      </c>
      <c r="C1076">
        <v>4</v>
      </c>
      <c r="D1076" s="2" t="s">
        <v>508</v>
      </c>
      <c r="E1076" t="s">
        <v>38</v>
      </c>
      <c r="F1076">
        <v>1</v>
      </c>
      <c r="G1076" t="s">
        <v>741</v>
      </c>
      <c r="H1076">
        <v>5619</v>
      </c>
      <c r="I1076">
        <v>5619</v>
      </c>
      <c r="J1076" t="s">
        <v>1158</v>
      </c>
      <c r="K1076">
        <v>2619</v>
      </c>
      <c r="L1076" t="s">
        <v>779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>
        <v>1</v>
      </c>
      <c r="T1076">
        <v>43</v>
      </c>
      <c r="U1076" t="s">
        <v>434</v>
      </c>
      <c r="V1076" t="s">
        <v>782</v>
      </c>
      <c r="W1076" s="2" t="s">
        <v>806</v>
      </c>
      <c r="X1076" t="s">
        <v>41</v>
      </c>
      <c r="Y1076" s="2" t="s">
        <v>42</v>
      </c>
      <c r="Z1076" t="s">
        <v>41</v>
      </c>
      <c r="AA1076">
        <v>1</v>
      </c>
      <c r="AB1076">
        <v>5619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1635</v>
      </c>
      <c r="AL1076">
        <v>0</v>
      </c>
    </row>
    <row r="1077" spans="1:38" hidden="1" x14ac:dyDescent="0.6">
      <c r="A1077">
        <v>1008</v>
      </c>
      <c r="B1077">
        <v>8</v>
      </c>
      <c r="C1077">
        <v>1</v>
      </c>
      <c r="D1077" s="2" t="s">
        <v>1519</v>
      </c>
      <c r="E1077" s="2" t="s">
        <v>1520</v>
      </c>
      <c r="F1077">
        <v>0</v>
      </c>
      <c r="G1077" t="s">
        <v>44</v>
      </c>
      <c r="H1077">
        <v>7134</v>
      </c>
      <c r="I1077" t="s">
        <v>1521</v>
      </c>
      <c r="J1077" t="s">
        <v>1522</v>
      </c>
      <c r="K1077">
        <v>334</v>
      </c>
      <c r="L1077" t="s">
        <v>60</v>
      </c>
      <c r="M1077" t="s">
        <v>38</v>
      </c>
      <c r="N1077" t="s">
        <v>38</v>
      </c>
      <c r="O1077" t="s">
        <v>38</v>
      </c>
      <c r="P1077" t="s">
        <v>38</v>
      </c>
      <c r="Q1077">
        <v>45</v>
      </c>
      <c r="R1077">
        <v>65</v>
      </c>
      <c r="S1077">
        <v>0</v>
      </c>
      <c r="T1077">
        <v>0</v>
      </c>
      <c r="U1077" t="s">
        <v>46</v>
      </c>
      <c r="V1077" t="s">
        <v>61</v>
      </c>
      <c r="W1077" s="2" t="s">
        <v>48</v>
      </c>
      <c r="X1077" t="s">
        <v>41</v>
      </c>
      <c r="Y1077" s="2" t="s">
        <v>55</v>
      </c>
      <c r="Z1077" t="s">
        <v>41</v>
      </c>
      <c r="AA1077">
        <v>0</v>
      </c>
      <c r="AB1077" t="s">
        <v>1523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hidden="1" x14ac:dyDescent="0.6">
      <c r="A1078">
        <v>1010</v>
      </c>
      <c r="B1078">
        <v>10</v>
      </c>
      <c r="C1078">
        <v>1</v>
      </c>
      <c r="D1078" s="2" t="s">
        <v>1524</v>
      </c>
      <c r="E1078" t="s">
        <v>38</v>
      </c>
      <c r="F1078">
        <v>1</v>
      </c>
      <c r="G1078" t="s">
        <v>741</v>
      </c>
      <c r="H1078">
        <v>7402</v>
      </c>
      <c r="I1078">
        <v>7402</v>
      </c>
      <c r="J1078">
        <v>7402</v>
      </c>
      <c r="K1078">
        <v>602</v>
      </c>
      <c r="L1078" t="s">
        <v>1171</v>
      </c>
      <c r="M1078" t="s">
        <v>1525</v>
      </c>
      <c r="N1078" t="s">
        <v>38</v>
      </c>
      <c r="O1078" t="s">
        <v>38</v>
      </c>
      <c r="P1078" t="s">
        <v>38</v>
      </c>
      <c r="Q1078">
        <v>23</v>
      </c>
      <c r="R1078">
        <v>29</v>
      </c>
      <c r="S1078">
        <v>0</v>
      </c>
      <c r="T1078">
        <v>11</v>
      </c>
      <c r="U1078" t="s">
        <v>53</v>
      </c>
      <c r="V1078" t="s">
        <v>742</v>
      </c>
      <c r="W1078" s="2" t="s">
        <v>48</v>
      </c>
      <c r="X1078" t="s">
        <v>41</v>
      </c>
      <c r="Y1078" s="2" t="s">
        <v>55</v>
      </c>
      <c r="Z1078" t="s">
        <v>41</v>
      </c>
      <c r="AA1078">
        <v>0</v>
      </c>
      <c r="AB1078">
        <v>7402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hidden="1" x14ac:dyDescent="0.6">
      <c r="A1079">
        <v>1011</v>
      </c>
      <c r="B1079">
        <v>11</v>
      </c>
      <c r="C1079">
        <v>1</v>
      </c>
      <c r="D1079" s="2" t="s">
        <v>1526</v>
      </c>
      <c r="E1079" t="s">
        <v>38</v>
      </c>
      <c r="F1079">
        <v>1</v>
      </c>
      <c r="G1079" t="s">
        <v>741</v>
      </c>
      <c r="H1079">
        <v>7403</v>
      </c>
      <c r="I1079">
        <v>7403</v>
      </c>
      <c r="J1079">
        <v>7403</v>
      </c>
      <c r="K1079">
        <v>603</v>
      </c>
      <c r="L1079" t="s">
        <v>1171</v>
      </c>
      <c r="M1079" t="s">
        <v>1527</v>
      </c>
      <c r="N1079" t="s">
        <v>38</v>
      </c>
      <c r="O1079" t="s">
        <v>38</v>
      </c>
      <c r="P1079" t="s">
        <v>38</v>
      </c>
      <c r="Q1079">
        <v>23</v>
      </c>
      <c r="R1079">
        <v>29</v>
      </c>
      <c r="S1079">
        <v>0</v>
      </c>
      <c r="T1079">
        <v>11</v>
      </c>
      <c r="U1079" t="s">
        <v>53</v>
      </c>
      <c r="V1079" t="s">
        <v>742</v>
      </c>
      <c r="W1079" s="2" t="s">
        <v>48</v>
      </c>
      <c r="X1079" t="s">
        <v>41</v>
      </c>
      <c r="Y1079" s="2" t="s">
        <v>55</v>
      </c>
      <c r="Z1079" t="s">
        <v>41</v>
      </c>
      <c r="AA1079">
        <v>0</v>
      </c>
      <c r="AB1079">
        <v>7403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 hidden="1" x14ac:dyDescent="0.6">
      <c r="A1080">
        <v>1012</v>
      </c>
      <c r="B1080">
        <v>12</v>
      </c>
      <c r="C1080">
        <v>1</v>
      </c>
      <c r="D1080" s="2" t="s">
        <v>1528</v>
      </c>
      <c r="E1080" t="s">
        <v>38</v>
      </c>
      <c r="F1080">
        <v>1</v>
      </c>
      <c r="G1080" t="s">
        <v>741</v>
      </c>
      <c r="H1080">
        <v>7604</v>
      </c>
      <c r="I1080">
        <v>7604</v>
      </c>
      <c r="J1080">
        <v>7604</v>
      </c>
      <c r="K1080">
        <v>804</v>
      </c>
      <c r="L1080" t="s">
        <v>1529</v>
      </c>
      <c r="M1080" t="s">
        <v>1530</v>
      </c>
      <c r="N1080" t="s">
        <v>38</v>
      </c>
      <c r="O1080" t="s">
        <v>38</v>
      </c>
      <c r="P1080" t="s">
        <v>38</v>
      </c>
      <c r="Q1080">
        <v>34</v>
      </c>
      <c r="R1080">
        <v>43</v>
      </c>
      <c r="S1080">
        <v>0</v>
      </c>
      <c r="T1080">
        <v>11</v>
      </c>
      <c r="U1080" t="s">
        <v>53</v>
      </c>
      <c r="V1080" t="s">
        <v>742</v>
      </c>
      <c r="W1080" s="2" t="s">
        <v>48</v>
      </c>
      <c r="X1080" t="s">
        <v>41</v>
      </c>
      <c r="Y1080" s="2" t="s">
        <v>55</v>
      </c>
      <c r="Z1080" t="s">
        <v>41</v>
      </c>
      <c r="AA1080">
        <v>0</v>
      </c>
      <c r="AB1080">
        <v>7604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hidden="1" x14ac:dyDescent="0.6">
      <c r="A1081">
        <v>1013</v>
      </c>
      <c r="B1081">
        <v>13</v>
      </c>
      <c r="C1081">
        <v>1</v>
      </c>
      <c r="D1081" s="2" t="s">
        <v>1531</v>
      </c>
      <c r="E1081" t="s">
        <v>38</v>
      </c>
      <c r="F1081">
        <v>1</v>
      </c>
      <c r="G1081" t="s">
        <v>741</v>
      </c>
      <c r="H1081">
        <v>7610</v>
      </c>
      <c r="I1081">
        <v>7610</v>
      </c>
      <c r="J1081">
        <v>7610</v>
      </c>
      <c r="K1081">
        <v>810</v>
      </c>
      <c r="L1081" t="s">
        <v>1171</v>
      </c>
      <c r="M1081" t="s">
        <v>1532</v>
      </c>
      <c r="N1081" t="s">
        <v>38</v>
      </c>
      <c r="O1081" t="s">
        <v>38</v>
      </c>
      <c r="P1081" t="s">
        <v>38</v>
      </c>
      <c r="Q1081">
        <v>34</v>
      </c>
      <c r="R1081">
        <v>43</v>
      </c>
      <c r="S1081">
        <v>0</v>
      </c>
      <c r="T1081">
        <v>11</v>
      </c>
      <c r="U1081" t="s">
        <v>53</v>
      </c>
      <c r="V1081" t="s">
        <v>87</v>
      </c>
      <c r="W1081" s="2" t="s">
        <v>48</v>
      </c>
      <c r="X1081" t="s">
        <v>41</v>
      </c>
      <c r="Y1081" s="2" t="s">
        <v>55</v>
      </c>
      <c r="Z1081" t="s">
        <v>41</v>
      </c>
      <c r="AA1081">
        <v>0</v>
      </c>
      <c r="AB1081">
        <v>7610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hidden="1" x14ac:dyDescent="0.6">
      <c r="A1082">
        <v>1014</v>
      </c>
      <c r="B1082">
        <v>14</v>
      </c>
      <c r="C1082">
        <v>1</v>
      </c>
      <c r="D1082" s="2" t="s">
        <v>1533</v>
      </c>
      <c r="E1082" t="s">
        <v>38</v>
      </c>
      <c r="F1082">
        <v>1</v>
      </c>
      <c r="G1082" t="s">
        <v>741</v>
      </c>
      <c r="H1082">
        <v>7550</v>
      </c>
      <c r="I1082">
        <v>7550</v>
      </c>
      <c r="J1082">
        <v>7550</v>
      </c>
      <c r="K1082">
        <v>750</v>
      </c>
      <c r="L1082" t="s">
        <v>129</v>
      </c>
      <c r="M1082" t="s">
        <v>1534</v>
      </c>
      <c r="N1082" t="s">
        <v>38</v>
      </c>
      <c r="O1082" t="s">
        <v>38</v>
      </c>
      <c r="P1082" t="s">
        <v>38</v>
      </c>
      <c r="Q1082">
        <v>32</v>
      </c>
      <c r="R1082">
        <v>40</v>
      </c>
      <c r="S1082">
        <v>0</v>
      </c>
      <c r="T1082">
        <v>11</v>
      </c>
      <c r="U1082" t="s">
        <v>53</v>
      </c>
      <c r="V1082" t="s">
        <v>742</v>
      </c>
      <c r="W1082" s="2" t="s">
        <v>48</v>
      </c>
      <c r="X1082" t="s">
        <v>41</v>
      </c>
      <c r="Y1082" s="2" t="s">
        <v>55</v>
      </c>
      <c r="Z1082" t="s">
        <v>41</v>
      </c>
      <c r="AA1082">
        <v>0</v>
      </c>
      <c r="AB1082">
        <v>7550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hidden="1" x14ac:dyDescent="0.6">
      <c r="A1083">
        <v>1015</v>
      </c>
      <c r="B1083">
        <v>15</v>
      </c>
      <c r="C1083">
        <v>1</v>
      </c>
      <c r="D1083" s="2" t="s">
        <v>1535</v>
      </c>
      <c r="E1083" t="s">
        <v>38</v>
      </c>
      <c r="F1083">
        <v>1</v>
      </c>
      <c r="G1083" t="s">
        <v>741</v>
      </c>
      <c r="H1083">
        <v>7551</v>
      </c>
      <c r="I1083">
        <v>7551</v>
      </c>
      <c r="J1083">
        <v>7551</v>
      </c>
      <c r="K1083">
        <v>751</v>
      </c>
      <c r="L1083" t="s">
        <v>1171</v>
      </c>
      <c r="M1083" t="s">
        <v>1536</v>
      </c>
      <c r="N1083" t="s">
        <v>38</v>
      </c>
      <c r="O1083" t="s">
        <v>38</v>
      </c>
      <c r="P1083" t="s">
        <v>38</v>
      </c>
      <c r="Q1083">
        <v>32</v>
      </c>
      <c r="R1083">
        <v>40</v>
      </c>
      <c r="S1083">
        <v>0</v>
      </c>
      <c r="T1083">
        <v>11</v>
      </c>
      <c r="U1083" t="s">
        <v>53</v>
      </c>
      <c r="V1083" t="s">
        <v>742</v>
      </c>
      <c r="W1083" s="2" t="s">
        <v>48</v>
      </c>
      <c r="X1083" t="s">
        <v>41</v>
      </c>
      <c r="Y1083" s="2" t="s">
        <v>55</v>
      </c>
      <c r="Z1083" t="s">
        <v>41</v>
      </c>
      <c r="AA1083">
        <v>0</v>
      </c>
      <c r="AB1083">
        <v>7551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hidden="1" x14ac:dyDescent="0.6">
      <c r="A1084">
        <v>1016</v>
      </c>
      <c r="B1084">
        <v>16</v>
      </c>
      <c r="C1084">
        <v>1</v>
      </c>
      <c r="D1084" s="2" t="s">
        <v>1233</v>
      </c>
      <c r="E1084" t="s">
        <v>38</v>
      </c>
      <c r="F1084">
        <v>1</v>
      </c>
      <c r="G1084" t="s">
        <v>741</v>
      </c>
      <c r="H1084">
        <v>7660</v>
      </c>
      <c r="I1084">
        <v>7660</v>
      </c>
      <c r="J1084">
        <v>7660</v>
      </c>
      <c r="K1084">
        <v>860</v>
      </c>
      <c r="L1084" t="s">
        <v>1171</v>
      </c>
      <c r="M1084" t="s">
        <v>1234</v>
      </c>
      <c r="N1084" t="s">
        <v>38</v>
      </c>
      <c r="O1084" t="s">
        <v>38</v>
      </c>
      <c r="P1084" t="s">
        <v>38</v>
      </c>
      <c r="Q1084">
        <v>38</v>
      </c>
      <c r="R1084">
        <v>48</v>
      </c>
      <c r="S1084">
        <v>0</v>
      </c>
      <c r="T1084">
        <v>11</v>
      </c>
      <c r="U1084" t="s">
        <v>53</v>
      </c>
      <c r="V1084" t="s">
        <v>87</v>
      </c>
      <c r="W1084" s="2" t="s">
        <v>48</v>
      </c>
      <c r="X1084" t="s">
        <v>41</v>
      </c>
      <c r="Y1084" s="2" t="s">
        <v>55</v>
      </c>
      <c r="Z1084" t="s">
        <v>41</v>
      </c>
      <c r="AA1084">
        <v>0</v>
      </c>
      <c r="AB1084">
        <v>7660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hidden="1" x14ac:dyDescent="0.6">
      <c r="A1085">
        <v>1017</v>
      </c>
      <c r="B1085">
        <v>17</v>
      </c>
      <c r="C1085">
        <v>1</v>
      </c>
      <c r="D1085" s="2" t="s">
        <v>1537</v>
      </c>
      <c r="E1085" t="s">
        <v>38</v>
      </c>
      <c r="F1085">
        <v>1</v>
      </c>
      <c r="G1085" t="s">
        <v>741</v>
      </c>
      <c r="H1085">
        <v>7661</v>
      </c>
      <c r="I1085">
        <v>7661</v>
      </c>
      <c r="J1085">
        <v>7661</v>
      </c>
      <c r="K1085">
        <v>861</v>
      </c>
      <c r="L1085" t="s">
        <v>1171</v>
      </c>
      <c r="M1085" t="s">
        <v>1538</v>
      </c>
      <c r="N1085" t="s">
        <v>38</v>
      </c>
      <c r="O1085" t="s">
        <v>38</v>
      </c>
      <c r="P1085" t="s">
        <v>38</v>
      </c>
      <c r="Q1085">
        <v>38</v>
      </c>
      <c r="R1085">
        <v>48</v>
      </c>
      <c r="S1085">
        <v>0</v>
      </c>
      <c r="T1085">
        <v>11</v>
      </c>
      <c r="U1085" t="s">
        <v>53</v>
      </c>
      <c r="V1085" t="s">
        <v>87</v>
      </c>
      <c r="W1085" s="2" t="s">
        <v>48</v>
      </c>
      <c r="X1085" t="s">
        <v>41</v>
      </c>
      <c r="Y1085" s="2" t="s">
        <v>55</v>
      </c>
      <c r="Z1085" t="s">
        <v>41</v>
      </c>
      <c r="AA1085">
        <v>0</v>
      </c>
      <c r="AB1085">
        <v>7661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hidden="1" x14ac:dyDescent="0.6">
      <c r="A1086">
        <v>1018</v>
      </c>
      <c r="B1086">
        <v>18</v>
      </c>
      <c r="C1086">
        <v>1</v>
      </c>
      <c r="D1086" s="2" t="s">
        <v>1539</v>
      </c>
      <c r="E1086" t="s">
        <v>38</v>
      </c>
      <c r="F1086">
        <v>1</v>
      </c>
      <c r="G1086" t="s">
        <v>741</v>
      </c>
      <c r="H1086">
        <v>7662</v>
      </c>
      <c r="I1086">
        <v>7662</v>
      </c>
      <c r="J1086">
        <v>7662</v>
      </c>
      <c r="K1086">
        <v>862</v>
      </c>
      <c r="L1086" t="s">
        <v>1171</v>
      </c>
      <c r="M1086" t="s">
        <v>1540</v>
      </c>
      <c r="N1086" t="s">
        <v>38</v>
      </c>
      <c r="O1086" t="s">
        <v>38</v>
      </c>
      <c r="P1086" t="s">
        <v>38</v>
      </c>
      <c r="Q1086">
        <v>38</v>
      </c>
      <c r="R1086">
        <v>48</v>
      </c>
      <c r="S1086">
        <v>0</v>
      </c>
      <c r="T1086">
        <v>11</v>
      </c>
      <c r="U1086" t="s">
        <v>53</v>
      </c>
      <c r="V1086" t="s">
        <v>87</v>
      </c>
      <c r="W1086" s="2" t="s">
        <v>48</v>
      </c>
      <c r="X1086" t="s">
        <v>41</v>
      </c>
      <c r="Y1086" s="2" t="s">
        <v>55</v>
      </c>
      <c r="Z1086" t="s">
        <v>41</v>
      </c>
      <c r="AA1086">
        <v>0</v>
      </c>
      <c r="AB1086">
        <v>7662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 hidden="1" x14ac:dyDescent="0.6">
      <c r="A1087">
        <v>1023</v>
      </c>
      <c r="B1087">
        <v>23</v>
      </c>
      <c r="C1087">
        <v>1</v>
      </c>
      <c r="D1087" s="2" t="s">
        <v>1541</v>
      </c>
      <c r="E1087" t="s">
        <v>38</v>
      </c>
      <c r="F1087">
        <v>1</v>
      </c>
      <c r="G1087" t="s">
        <v>741</v>
      </c>
      <c r="H1087">
        <v>9207</v>
      </c>
      <c r="I1087">
        <v>9207</v>
      </c>
      <c r="J1087" t="s">
        <v>1542</v>
      </c>
      <c r="K1087">
        <v>969</v>
      </c>
      <c r="L1087" t="s">
        <v>104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>
        <v>0</v>
      </c>
      <c r="T1087">
        <v>14</v>
      </c>
      <c r="U1087" t="s">
        <v>305</v>
      </c>
      <c r="V1087" t="s">
        <v>94</v>
      </c>
      <c r="W1087" s="2" t="s">
        <v>48</v>
      </c>
      <c r="X1087" t="s">
        <v>41</v>
      </c>
      <c r="Y1087" s="2" t="s">
        <v>95</v>
      </c>
      <c r="Z1087" t="s">
        <v>41</v>
      </c>
      <c r="AA1087">
        <v>0</v>
      </c>
      <c r="AB1087">
        <v>9207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1023</v>
      </c>
      <c r="AL1087">
        <v>0</v>
      </c>
    </row>
    <row r="1088" spans="1:38" hidden="1" x14ac:dyDescent="0.6">
      <c r="A1088">
        <v>1024</v>
      </c>
      <c r="B1088">
        <v>24</v>
      </c>
      <c r="C1088">
        <v>1</v>
      </c>
      <c r="D1088" s="2" t="s">
        <v>1543</v>
      </c>
      <c r="E1088" t="s">
        <v>38</v>
      </c>
      <c r="F1088">
        <v>1</v>
      </c>
      <c r="G1088" t="s">
        <v>741</v>
      </c>
      <c r="H1088">
        <v>7570</v>
      </c>
      <c r="I1088" t="s">
        <v>325</v>
      </c>
      <c r="J1088" t="s">
        <v>1544</v>
      </c>
      <c r="K1088">
        <v>770</v>
      </c>
      <c r="L1088" t="s">
        <v>60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>
        <v>0</v>
      </c>
      <c r="T1088">
        <v>11</v>
      </c>
      <c r="U1088" t="s">
        <v>53</v>
      </c>
      <c r="V1088" t="s">
        <v>54</v>
      </c>
      <c r="W1088" s="2" t="s">
        <v>48</v>
      </c>
      <c r="X1088" t="s">
        <v>41</v>
      </c>
      <c r="Y1088" s="2" t="s">
        <v>55</v>
      </c>
      <c r="Z1088" t="s">
        <v>41</v>
      </c>
      <c r="AA1088">
        <v>0</v>
      </c>
      <c r="AB1088" t="s">
        <v>325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hidden="1" x14ac:dyDescent="0.6">
      <c r="A1089">
        <v>1025</v>
      </c>
      <c r="B1089">
        <v>25</v>
      </c>
      <c r="C1089">
        <v>1</v>
      </c>
      <c r="D1089" s="2" t="s">
        <v>1545</v>
      </c>
      <c r="E1089" t="s">
        <v>38</v>
      </c>
      <c r="F1089">
        <v>1</v>
      </c>
      <c r="G1089" t="s">
        <v>741</v>
      </c>
      <c r="H1089">
        <v>7571</v>
      </c>
      <c r="I1089" t="s">
        <v>1546</v>
      </c>
      <c r="J1089" t="s">
        <v>1547</v>
      </c>
      <c r="K1089">
        <v>771</v>
      </c>
      <c r="L1089" t="s">
        <v>1548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>
        <v>0</v>
      </c>
      <c r="T1089">
        <v>11</v>
      </c>
      <c r="U1089" t="s">
        <v>53</v>
      </c>
      <c r="V1089" t="s">
        <v>54</v>
      </c>
      <c r="W1089" s="2" t="s">
        <v>48</v>
      </c>
      <c r="X1089" t="s">
        <v>41</v>
      </c>
      <c r="Y1089" s="2" t="s">
        <v>55</v>
      </c>
      <c r="Z1089" t="s">
        <v>41</v>
      </c>
      <c r="AA1089">
        <v>0</v>
      </c>
      <c r="AB1089" t="s">
        <v>1546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 hidden="1" x14ac:dyDescent="0.6">
      <c r="A1090">
        <v>1027</v>
      </c>
      <c r="B1090">
        <v>27</v>
      </c>
      <c r="C1090">
        <v>1</v>
      </c>
      <c r="D1090" s="2" t="s">
        <v>1549</v>
      </c>
      <c r="E1090" t="s">
        <v>38</v>
      </c>
      <c r="F1090">
        <v>1</v>
      </c>
      <c r="G1090" t="s">
        <v>741</v>
      </c>
      <c r="H1090">
        <v>9140</v>
      </c>
      <c r="I1090">
        <v>9140</v>
      </c>
      <c r="J1090" t="s">
        <v>1522</v>
      </c>
      <c r="K1090">
        <v>964</v>
      </c>
      <c r="L1090" t="s">
        <v>1550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>
        <v>0</v>
      </c>
      <c r="T1090">
        <v>0</v>
      </c>
      <c r="U1090" t="s">
        <v>46</v>
      </c>
      <c r="V1090" t="s">
        <v>94</v>
      </c>
      <c r="W1090" s="2" t="s">
        <v>48</v>
      </c>
      <c r="X1090" t="s">
        <v>41</v>
      </c>
      <c r="Y1090" s="2" t="s">
        <v>95</v>
      </c>
      <c r="Z1090" t="s">
        <v>41</v>
      </c>
      <c r="AA1090">
        <v>0</v>
      </c>
      <c r="AB1090">
        <v>9140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1027</v>
      </c>
      <c r="AL1090">
        <v>0</v>
      </c>
    </row>
    <row r="1091" spans="1:38" hidden="1" x14ac:dyDescent="0.6">
      <c r="A1091">
        <v>1029</v>
      </c>
      <c r="B1091">
        <v>29</v>
      </c>
      <c r="C1091">
        <v>1</v>
      </c>
      <c r="D1091" s="2" t="s">
        <v>1551</v>
      </c>
      <c r="E1091" t="s">
        <v>38</v>
      </c>
      <c r="F1091">
        <v>1</v>
      </c>
      <c r="G1091" t="s">
        <v>741</v>
      </c>
      <c r="H1091">
        <v>7572</v>
      </c>
      <c r="I1091" t="s">
        <v>1552</v>
      </c>
      <c r="J1091" t="s">
        <v>1553</v>
      </c>
      <c r="K1091">
        <v>772</v>
      </c>
      <c r="L1091" t="s">
        <v>1554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>
        <v>0</v>
      </c>
      <c r="T1091">
        <v>11</v>
      </c>
      <c r="U1091" t="s">
        <v>53</v>
      </c>
      <c r="V1091" t="s">
        <v>742</v>
      </c>
      <c r="W1091" s="2" t="s">
        <v>48</v>
      </c>
      <c r="X1091" t="s">
        <v>41</v>
      </c>
      <c r="Y1091" s="2" t="s">
        <v>55</v>
      </c>
      <c r="Z1091" t="s">
        <v>41</v>
      </c>
      <c r="AA1091">
        <v>0</v>
      </c>
      <c r="AB1091" t="s">
        <v>1552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hidden="1" x14ac:dyDescent="0.6">
      <c r="A1092">
        <v>1030</v>
      </c>
      <c r="B1092">
        <v>30</v>
      </c>
      <c r="C1092">
        <v>1</v>
      </c>
      <c r="D1092" s="2" t="s">
        <v>1555</v>
      </c>
      <c r="E1092" t="s">
        <v>38</v>
      </c>
      <c r="F1092">
        <v>1</v>
      </c>
      <c r="G1092" t="s">
        <v>741</v>
      </c>
      <c r="H1092">
        <v>7577</v>
      </c>
      <c r="I1092" t="s">
        <v>752</v>
      </c>
      <c r="J1092" t="s">
        <v>1556</v>
      </c>
      <c r="K1092">
        <v>777</v>
      </c>
      <c r="L1092" t="s">
        <v>1557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>
        <v>0</v>
      </c>
      <c r="T1092">
        <v>11</v>
      </c>
      <c r="U1092" t="s">
        <v>53</v>
      </c>
      <c r="V1092" t="s">
        <v>742</v>
      </c>
      <c r="W1092" s="2" t="s">
        <v>48</v>
      </c>
      <c r="X1092" t="s">
        <v>41</v>
      </c>
      <c r="Y1092" s="2" t="s">
        <v>55</v>
      </c>
      <c r="Z1092" t="s">
        <v>41</v>
      </c>
      <c r="AA1092">
        <v>0</v>
      </c>
      <c r="AB1092" t="s">
        <v>752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 hidden="1" x14ac:dyDescent="0.6">
      <c r="A1093">
        <v>1033</v>
      </c>
      <c r="B1093">
        <v>33</v>
      </c>
      <c r="C1093">
        <v>1</v>
      </c>
      <c r="D1093" s="2" t="s">
        <v>1558</v>
      </c>
      <c r="E1093" s="2" t="s">
        <v>1559</v>
      </c>
      <c r="F1093">
        <v>0</v>
      </c>
      <c r="G1093" t="s">
        <v>44</v>
      </c>
      <c r="H1093">
        <v>1648</v>
      </c>
      <c r="I1093" t="s">
        <v>298</v>
      </c>
      <c r="J1093">
        <v>1648</v>
      </c>
      <c r="K1093">
        <v>310</v>
      </c>
      <c r="L1093" t="s">
        <v>70</v>
      </c>
      <c r="M1093" t="s">
        <v>38</v>
      </c>
      <c r="N1093" t="s">
        <v>38</v>
      </c>
      <c r="O1093" t="s">
        <v>38</v>
      </c>
      <c r="P1093" t="s">
        <v>38</v>
      </c>
      <c r="Q1093">
        <v>40</v>
      </c>
      <c r="R1093">
        <v>50</v>
      </c>
      <c r="S1093">
        <v>0</v>
      </c>
      <c r="T1093">
        <v>11</v>
      </c>
      <c r="U1093" t="s">
        <v>53</v>
      </c>
      <c r="V1093" t="s">
        <v>87</v>
      </c>
      <c r="W1093" s="2" t="s">
        <v>48</v>
      </c>
      <c r="X1093" t="s">
        <v>41</v>
      </c>
      <c r="Y1093" s="2" t="s">
        <v>55</v>
      </c>
      <c r="Z1093" t="s">
        <v>41</v>
      </c>
      <c r="AA1093">
        <v>0</v>
      </c>
      <c r="AB1093" t="s">
        <v>301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hidden="1" x14ac:dyDescent="0.6">
      <c r="A1094">
        <v>1034</v>
      </c>
      <c r="B1094">
        <v>34</v>
      </c>
      <c r="C1094">
        <v>1</v>
      </c>
      <c r="D1094" s="2" t="s">
        <v>1560</v>
      </c>
      <c r="E1094" s="2" t="s">
        <v>1561</v>
      </c>
      <c r="F1094">
        <v>0</v>
      </c>
      <c r="G1094" t="s">
        <v>44</v>
      </c>
      <c r="H1094">
        <v>1201</v>
      </c>
      <c r="I1094" t="s">
        <v>1562</v>
      </c>
      <c r="J1094" t="s">
        <v>38</v>
      </c>
      <c r="K1094">
        <v>301</v>
      </c>
      <c r="L1094" t="s">
        <v>1563</v>
      </c>
      <c r="M1094" t="s">
        <v>38</v>
      </c>
      <c r="N1094" t="s">
        <v>38</v>
      </c>
      <c r="O1094" t="s">
        <v>38</v>
      </c>
      <c r="P1094" t="s">
        <v>38</v>
      </c>
      <c r="Q1094">
        <v>18</v>
      </c>
      <c r="R1094">
        <v>22</v>
      </c>
      <c r="S1094">
        <v>0</v>
      </c>
      <c r="T1094">
        <v>11</v>
      </c>
      <c r="U1094" t="s">
        <v>53</v>
      </c>
      <c r="V1094" t="s">
        <v>1228</v>
      </c>
      <c r="W1094" s="2" t="s">
        <v>48</v>
      </c>
      <c r="X1094" t="s">
        <v>41</v>
      </c>
      <c r="Y1094" s="2" t="s">
        <v>55</v>
      </c>
      <c r="Z1094" t="s">
        <v>41</v>
      </c>
      <c r="AA1094">
        <v>0</v>
      </c>
      <c r="AB1094" t="s">
        <v>1564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 hidden="1" x14ac:dyDescent="0.6">
      <c r="A1095">
        <v>1035</v>
      </c>
      <c r="B1095">
        <v>35</v>
      </c>
      <c r="C1095">
        <v>1</v>
      </c>
      <c r="D1095" s="2" t="s">
        <v>1565</v>
      </c>
      <c r="E1095" s="2" t="s">
        <v>1566</v>
      </c>
      <c r="F1095">
        <v>0</v>
      </c>
      <c r="G1095" t="s">
        <v>44</v>
      </c>
      <c r="H1095">
        <v>1202</v>
      </c>
      <c r="I1095" t="s">
        <v>1567</v>
      </c>
      <c r="J1095" t="s">
        <v>38</v>
      </c>
      <c r="K1095">
        <v>302</v>
      </c>
      <c r="L1095" t="s">
        <v>1171</v>
      </c>
      <c r="M1095" t="s">
        <v>1568</v>
      </c>
      <c r="N1095" t="s">
        <v>38</v>
      </c>
      <c r="O1095" t="s">
        <v>38</v>
      </c>
      <c r="P1095" t="s">
        <v>38</v>
      </c>
      <c r="Q1095">
        <v>18</v>
      </c>
      <c r="R1095">
        <v>22</v>
      </c>
      <c r="S1095">
        <v>0</v>
      </c>
      <c r="T1095">
        <v>11</v>
      </c>
      <c r="U1095" t="s">
        <v>53</v>
      </c>
      <c r="V1095" t="s">
        <v>1228</v>
      </c>
      <c r="W1095" s="2" t="s">
        <v>48</v>
      </c>
      <c r="X1095" t="s">
        <v>41</v>
      </c>
      <c r="Y1095" s="2" t="s">
        <v>55</v>
      </c>
      <c r="Z1095" t="s">
        <v>41</v>
      </c>
      <c r="AA1095">
        <v>0</v>
      </c>
      <c r="AB1095" t="s">
        <v>1569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 hidden="1" x14ac:dyDescent="0.6">
      <c r="A1096">
        <v>1036</v>
      </c>
      <c r="B1096">
        <v>36</v>
      </c>
      <c r="C1096">
        <v>1</v>
      </c>
      <c r="D1096" s="2" t="s">
        <v>1570</v>
      </c>
      <c r="E1096" t="s">
        <v>38</v>
      </c>
      <c r="F1096">
        <v>1</v>
      </c>
      <c r="G1096" t="s">
        <v>741</v>
      </c>
      <c r="H1096">
        <v>7801</v>
      </c>
      <c r="I1096">
        <v>7801</v>
      </c>
      <c r="J1096" t="s">
        <v>1571</v>
      </c>
      <c r="K1096">
        <v>401</v>
      </c>
      <c r="L1096" t="s">
        <v>1171</v>
      </c>
      <c r="M1096" t="s">
        <v>1572</v>
      </c>
      <c r="N1096" t="s">
        <v>38</v>
      </c>
      <c r="O1096" t="s">
        <v>38</v>
      </c>
      <c r="P1096" t="s">
        <v>38</v>
      </c>
      <c r="Q1096">
        <v>40</v>
      </c>
      <c r="R1096">
        <v>50</v>
      </c>
      <c r="S1096">
        <v>0</v>
      </c>
      <c r="T1096">
        <v>11</v>
      </c>
      <c r="U1096" t="s">
        <v>53</v>
      </c>
      <c r="V1096" t="s">
        <v>1573</v>
      </c>
      <c r="W1096" s="2" t="s">
        <v>48</v>
      </c>
      <c r="X1096" t="s">
        <v>41</v>
      </c>
      <c r="Y1096" s="2" t="s">
        <v>1574</v>
      </c>
      <c r="Z1096" t="s">
        <v>41</v>
      </c>
      <c r="AA1096">
        <v>0</v>
      </c>
      <c r="AB1096">
        <v>7801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hidden="1" x14ac:dyDescent="0.6">
      <c r="A1097">
        <v>1037</v>
      </c>
      <c r="B1097">
        <v>37</v>
      </c>
      <c r="C1097">
        <v>1</v>
      </c>
      <c r="D1097" s="2" t="s">
        <v>828</v>
      </c>
      <c r="E1097" t="s">
        <v>38</v>
      </c>
      <c r="F1097">
        <v>1</v>
      </c>
      <c r="G1097" t="s">
        <v>741</v>
      </c>
      <c r="H1097">
        <v>7802</v>
      </c>
      <c r="I1097">
        <v>7802</v>
      </c>
      <c r="J1097" t="s">
        <v>829</v>
      </c>
      <c r="K1097">
        <v>402</v>
      </c>
      <c r="L1097" t="s">
        <v>1171</v>
      </c>
      <c r="M1097" t="s">
        <v>830</v>
      </c>
      <c r="N1097" t="s">
        <v>38</v>
      </c>
      <c r="O1097" t="s">
        <v>38</v>
      </c>
      <c r="P1097" t="s">
        <v>38</v>
      </c>
      <c r="Q1097">
        <v>40</v>
      </c>
      <c r="R1097">
        <v>50</v>
      </c>
      <c r="S1097">
        <v>0</v>
      </c>
      <c r="T1097">
        <v>11</v>
      </c>
      <c r="U1097" t="s">
        <v>53</v>
      </c>
      <c r="V1097" t="s">
        <v>1573</v>
      </c>
      <c r="W1097" s="2" t="s">
        <v>48</v>
      </c>
      <c r="X1097" t="s">
        <v>41</v>
      </c>
      <c r="Y1097" s="2" t="s">
        <v>55</v>
      </c>
      <c r="Z1097" t="s">
        <v>41</v>
      </c>
      <c r="AA1097">
        <v>0</v>
      </c>
      <c r="AB1097">
        <v>7802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hidden="1" x14ac:dyDescent="0.6">
      <c r="A1098">
        <v>1038</v>
      </c>
      <c r="B1098">
        <v>38</v>
      </c>
      <c r="C1098">
        <v>1</v>
      </c>
      <c r="D1098" s="2" t="s">
        <v>1575</v>
      </c>
      <c r="E1098" t="s">
        <v>38</v>
      </c>
      <c r="F1098">
        <v>1</v>
      </c>
      <c r="G1098" t="s">
        <v>741</v>
      </c>
      <c r="H1098">
        <v>5574</v>
      </c>
      <c r="I1098">
        <v>5574</v>
      </c>
      <c r="J1098" t="s">
        <v>1576</v>
      </c>
      <c r="K1098">
        <v>303</v>
      </c>
      <c r="L1098" t="s">
        <v>1171</v>
      </c>
      <c r="M1098" t="s">
        <v>1577</v>
      </c>
      <c r="N1098" t="s">
        <v>38</v>
      </c>
      <c r="O1098" t="s">
        <v>38</v>
      </c>
      <c r="P1098" t="s">
        <v>38</v>
      </c>
      <c r="Q1098">
        <v>16</v>
      </c>
      <c r="R1098">
        <v>20</v>
      </c>
      <c r="S1098">
        <v>0</v>
      </c>
      <c r="T1098">
        <v>11</v>
      </c>
      <c r="U1098" t="s">
        <v>53</v>
      </c>
      <c r="V1098" t="s">
        <v>1228</v>
      </c>
      <c r="W1098" s="2" t="s">
        <v>48</v>
      </c>
      <c r="X1098" t="s">
        <v>41</v>
      </c>
      <c r="Y1098" s="2" t="s">
        <v>55</v>
      </c>
      <c r="Z1098" t="s">
        <v>41</v>
      </c>
      <c r="AA1098">
        <v>0</v>
      </c>
      <c r="AB1098">
        <v>5574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hidden="1" x14ac:dyDescent="0.6">
      <c r="A1099">
        <v>1039</v>
      </c>
      <c r="B1099">
        <v>39</v>
      </c>
      <c r="C1099">
        <v>1</v>
      </c>
      <c r="D1099" s="2" t="s">
        <v>1578</v>
      </c>
      <c r="E1099" t="s">
        <v>38</v>
      </c>
      <c r="F1099">
        <v>1</v>
      </c>
      <c r="G1099" t="s">
        <v>741</v>
      </c>
      <c r="H1099">
        <v>7401</v>
      </c>
      <c r="I1099">
        <v>7401</v>
      </c>
      <c r="J1099" t="s">
        <v>1579</v>
      </c>
      <c r="K1099">
        <v>601</v>
      </c>
      <c r="L1099" t="s">
        <v>1529</v>
      </c>
      <c r="M1099" t="s">
        <v>1580</v>
      </c>
      <c r="N1099" t="s">
        <v>38</v>
      </c>
      <c r="O1099" t="s">
        <v>38</v>
      </c>
      <c r="P1099" t="s">
        <v>38</v>
      </c>
      <c r="Q1099">
        <v>23</v>
      </c>
      <c r="R1099">
        <v>29</v>
      </c>
      <c r="S1099">
        <v>0</v>
      </c>
      <c r="T1099">
        <v>11</v>
      </c>
      <c r="U1099" t="s">
        <v>53</v>
      </c>
      <c r="V1099" t="s">
        <v>1581</v>
      </c>
      <c r="W1099" s="2" t="s">
        <v>48</v>
      </c>
      <c r="X1099" t="s">
        <v>41</v>
      </c>
      <c r="Y1099" s="2" t="s">
        <v>55</v>
      </c>
      <c r="Z1099" t="s">
        <v>41</v>
      </c>
      <c r="AA1099">
        <v>0</v>
      </c>
      <c r="AB1099">
        <v>7401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hidden="1" x14ac:dyDescent="0.6">
      <c r="A1100">
        <v>1040</v>
      </c>
      <c r="B1100">
        <v>40</v>
      </c>
      <c r="C1100">
        <v>1</v>
      </c>
      <c r="D1100" s="2" t="s">
        <v>888</v>
      </c>
      <c r="E1100" t="s">
        <v>38</v>
      </c>
      <c r="F1100">
        <v>1</v>
      </c>
      <c r="G1100" t="s">
        <v>741</v>
      </c>
      <c r="H1100">
        <v>7811</v>
      </c>
      <c r="I1100">
        <v>7811</v>
      </c>
      <c r="J1100" t="s">
        <v>889</v>
      </c>
      <c r="K1100">
        <v>411</v>
      </c>
      <c r="L1100" t="s">
        <v>1171</v>
      </c>
      <c r="M1100" t="s">
        <v>890</v>
      </c>
      <c r="N1100" t="s">
        <v>38</v>
      </c>
      <c r="O1100" t="s">
        <v>38</v>
      </c>
      <c r="P1100" t="s">
        <v>38</v>
      </c>
      <c r="Q1100">
        <v>40</v>
      </c>
      <c r="R1100">
        <v>50</v>
      </c>
      <c r="S1100">
        <v>0</v>
      </c>
      <c r="T1100">
        <v>11</v>
      </c>
      <c r="U1100" t="s">
        <v>53</v>
      </c>
      <c r="V1100" t="s">
        <v>742</v>
      </c>
      <c r="W1100" s="2" t="s">
        <v>48</v>
      </c>
      <c r="X1100" t="s">
        <v>41</v>
      </c>
      <c r="Y1100" s="2" t="s">
        <v>55</v>
      </c>
      <c r="Z1100" t="s">
        <v>41</v>
      </c>
      <c r="AA1100">
        <v>0</v>
      </c>
      <c r="AB1100">
        <v>7811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hidden="1" x14ac:dyDescent="0.6">
      <c r="A1101">
        <v>1041</v>
      </c>
      <c r="B1101">
        <v>41</v>
      </c>
      <c r="C1101">
        <v>1</v>
      </c>
      <c r="D1101" s="2" t="s">
        <v>922</v>
      </c>
      <c r="E1101" t="s">
        <v>38</v>
      </c>
      <c r="F1101">
        <v>1</v>
      </c>
      <c r="G1101" t="s">
        <v>741</v>
      </c>
      <c r="H1101">
        <v>7812</v>
      </c>
      <c r="I1101">
        <v>7812</v>
      </c>
      <c r="J1101" t="s">
        <v>923</v>
      </c>
      <c r="K1101">
        <v>412</v>
      </c>
      <c r="L1101" t="s">
        <v>1171</v>
      </c>
      <c r="M1101" t="s">
        <v>924</v>
      </c>
      <c r="N1101" t="s">
        <v>38</v>
      </c>
      <c r="O1101" t="s">
        <v>38</v>
      </c>
      <c r="P1101" t="s">
        <v>38</v>
      </c>
      <c r="Q1101">
        <v>40</v>
      </c>
      <c r="R1101">
        <v>50</v>
      </c>
      <c r="S1101">
        <v>0</v>
      </c>
      <c r="T1101">
        <v>11</v>
      </c>
      <c r="U1101" t="s">
        <v>53</v>
      </c>
      <c r="V1101" t="s">
        <v>1573</v>
      </c>
      <c r="W1101" s="2" t="s">
        <v>48</v>
      </c>
      <c r="X1101" t="s">
        <v>41</v>
      </c>
      <c r="Y1101" s="2" t="s">
        <v>55</v>
      </c>
      <c r="Z1101" t="s">
        <v>41</v>
      </c>
      <c r="AA1101">
        <v>0</v>
      </c>
      <c r="AB1101">
        <v>7812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hidden="1" x14ac:dyDescent="0.6">
      <c r="A1102">
        <v>1042</v>
      </c>
      <c r="B1102">
        <v>42</v>
      </c>
      <c r="C1102">
        <v>1</v>
      </c>
      <c r="D1102" s="2" t="s">
        <v>1582</v>
      </c>
      <c r="E1102" t="s">
        <v>38</v>
      </c>
      <c r="F1102">
        <v>1</v>
      </c>
      <c r="G1102" t="s">
        <v>741</v>
      </c>
      <c r="H1102">
        <v>7813</v>
      </c>
      <c r="I1102">
        <v>7813</v>
      </c>
      <c r="J1102" t="s">
        <v>1583</v>
      </c>
      <c r="K1102">
        <v>413</v>
      </c>
      <c r="L1102" t="s">
        <v>1171</v>
      </c>
      <c r="M1102" t="s">
        <v>1584</v>
      </c>
      <c r="N1102" t="s">
        <v>38</v>
      </c>
      <c r="O1102" t="s">
        <v>38</v>
      </c>
      <c r="P1102" t="s">
        <v>38</v>
      </c>
      <c r="Q1102">
        <v>40</v>
      </c>
      <c r="R1102">
        <v>50</v>
      </c>
      <c r="S1102">
        <v>0</v>
      </c>
      <c r="T1102">
        <v>11</v>
      </c>
      <c r="U1102" t="s">
        <v>53</v>
      </c>
      <c r="V1102" t="s">
        <v>1573</v>
      </c>
      <c r="W1102" s="2" t="s">
        <v>48</v>
      </c>
      <c r="X1102" t="s">
        <v>41</v>
      </c>
      <c r="Y1102" s="2" t="s">
        <v>1585</v>
      </c>
      <c r="Z1102" t="s">
        <v>41</v>
      </c>
      <c r="AA1102">
        <v>0</v>
      </c>
      <c r="AB1102">
        <v>7813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hidden="1" x14ac:dyDescent="0.6">
      <c r="A1103">
        <v>1043</v>
      </c>
      <c r="B1103">
        <v>43</v>
      </c>
      <c r="C1103">
        <v>1</v>
      </c>
      <c r="D1103" s="2" t="s">
        <v>880</v>
      </c>
      <c r="E1103" t="s">
        <v>38</v>
      </c>
      <c r="F1103">
        <v>1</v>
      </c>
      <c r="G1103" t="s">
        <v>741</v>
      </c>
      <c r="H1103">
        <v>7814</v>
      </c>
      <c r="I1103">
        <v>7814</v>
      </c>
      <c r="J1103" t="s">
        <v>881</v>
      </c>
      <c r="K1103">
        <v>414</v>
      </c>
      <c r="L1103" t="s">
        <v>1171</v>
      </c>
      <c r="M1103" t="s">
        <v>882</v>
      </c>
      <c r="N1103" t="s">
        <v>38</v>
      </c>
      <c r="O1103" t="s">
        <v>38</v>
      </c>
      <c r="P1103" t="s">
        <v>38</v>
      </c>
      <c r="Q1103">
        <v>40</v>
      </c>
      <c r="R1103">
        <v>50</v>
      </c>
      <c r="S1103">
        <v>0</v>
      </c>
      <c r="T1103">
        <v>11</v>
      </c>
      <c r="U1103" t="s">
        <v>53</v>
      </c>
      <c r="V1103" t="s">
        <v>1573</v>
      </c>
      <c r="W1103" s="2" t="s">
        <v>48</v>
      </c>
      <c r="X1103" t="s">
        <v>41</v>
      </c>
      <c r="Y1103" s="2" t="s">
        <v>55</v>
      </c>
      <c r="Z1103" t="s">
        <v>41</v>
      </c>
      <c r="AA1103">
        <v>0</v>
      </c>
      <c r="AB1103">
        <v>7814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hidden="1" x14ac:dyDescent="0.6">
      <c r="A1104">
        <v>1044</v>
      </c>
      <c r="B1104">
        <v>44</v>
      </c>
      <c r="C1104">
        <v>1</v>
      </c>
      <c r="D1104" s="2" t="s">
        <v>1586</v>
      </c>
      <c r="E1104" t="s">
        <v>38</v>
      </c>
      <c r="F1104">
        <v>1</v>
      </c>
      <c r="G1104" t="s">
        <v>741</v>
      </c>
      <c r="H1104">
        <v>7815</v>
      </c>
      <c r="I1104">
        <v>7815</v>
      </c>
      <c r="J1104" t="s">
        <v>1587</v>
      </c>
      <c r="K1104">
        <v>415</v>
      </c>
      <c r="L1104" t="s">
        <v>1171</v>
      </c>
      <c r="M1104" t="s">
        <v>1588</v>
      </c>
      <c r="N1104" t="s">
        <v>38</v>
      </c>
      <c r="O1104" t="s">
        <v>38</v>
      </c>
      <c r="P1104" t="s">
        <v>38</v>
      </c>
      <c r="Q1104">
        <v>40</v>
      </c>
      <c r="R1104">
        <v>50</v>
      </c>
      <c r="S1104">
        <v>0</v>
      </c>
      <c r="T1104">
        <v>11</v>
      </c>
      <c r="U1104" t="s">
        <v>53</v>
      </c>
      <c r="V1104" t="s">
        <v>1573</v>
      </c>
      <c r="W1104" s="2" t="s">
        <v>48</v>
      </c>
      <c r="X1104" t="s">
        <v>41</v>
      </c>
      <c r="Y1104" s="2" t="s">
        <v>55</v>
      </c>
      <c r="Z1104" t="s">
        <v>41</v>
      </c>
      <c r="AA1104">
        <v>0</v>
      </c>
      <c r="AB1104">
        <v>7815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hidden="1" x14ac:dyDescent="0.6">
      <c r="A1105">
        <v>1045</v>
      </c>
      <c r="B1105">
        <v>45</v>
      </c>
      <c r="C1105">
        <v>1</v>
      </c>
      <c r="D1105" s="2" t="s">
        <v>1589</v>
      </c>
      <c r="E1105" t="s">
        <v>38</v>
      </c>
      <c r="F1105">
        <v>1</v>
      </c>
      <c r="G1105" t="s">
        <v>741</v>
      </c>
      <c r="H1105">
        <v>7901</v>
      </c>
      <c r="I1105">
        <v>7901</v>
      </c>
      <c r="J1105" t="s">
        <v>1122</v>
      </c>
      <c r="K1105">
        <v>501</v>
      </c>
      <c r="L1105" t="s">
        <v>1554</v>
      </c>
      <c r="M1105" t="s">
        <v>1590</v>
      </c>
      <c r="N1105" t="s">
        <v>38</v>
      </c>
      <c r="O1105" t="s">
        <v>38</v>
      </c>
      <c r="P1105" t="s">
        <v>38</v>
      </c>
      <c r="Q1105">
        <v>49</v>
      </c>
      <c r="R1105">
        <v>61</v>
      </c>
      <c r="S1105">
        <v>0</v>
      </c>
      <c r="T1105">
        <v>11</v>
      </c>
      <c r="U1105" t="s">
        <v>53</v>
      </c>
      <c r="V1105" t="s">
        <v>1591</v>
      </c>
      <c r="W1105" s="2" t="s">
        <v>48</v>
      </c>
      <c r="X1105" t="s">
        <v>41</v>
      </c>
      <c r="Y1105" s="2" t="s">
        <v>1592</v>
      </c>
      <c r="Z1105" t="s">
        <v>41</v>
      </c>
      <c r="AA1105">
        <v>0</v>
      </c>
      <c r="AB1105">
        <v>7901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hidden="1" x14ac:dyDescent="0.6">
      <c r="A1106">
        <v>1046</v>
      </c>
      <c r="B1106">
        <v>46</v>
      </c>
      <c r="C1106">
        <v>1</v>
      </c>
      <c r="D1106" s="2" t="s">
        <v>1121</v>
      </c>
      <c r="E1106" t="s">
        <v>38</v>
      </c>
      <c r="F1106">
        <v>1</v>
      </c>
      <c r="G1106" t="s">
        <v>741</v>
      </c>
      <c r="H1106">
        <v>7902</v>
      </c>
      <c r="I1106">
        <v>7902</v>
      </c>
      <c r="J1106" t="s">
        <v>1122</v>
      </c>
      <c r="K1106">
        <v>502</v>
      </c>
      <c r="L1106" t="s">
        <v>1554</v>
      </c>
      <c r="M1106" t="s">
        <v>1123</v>
      </c>
      <c r="N1106" t="s">
        <v>38</v>
      </c>
      <c r="O1106" t="s">
        <v>38</v>
      </c>
      <c r="P1106" t="s">
        <v>38</v>
      </c>
      <c r="Q1106">
        <v>49</v>
      </c>
      <c r="R1106">
        <v>61</v>
      </c>
      <c r="S1106">
        <v>0</v>
      </c>
      <c r="T1106">
        <v>11</v>
      </c>
      <c r="U1106" t="s">
        <v>53</v>
      </c>
      <c r="V1106" t="s">
        <v>1591</v>
      </c>
      <c r="W1106" s="2" t="s">
        <v>48</v>
      </c>
      <c r="X1106" t="s">
        <v>41</v>
      </c>
      <c r="Y1106" s="2" t="s">
        <v>55</v>
      </c>
      <c r="Z1106" t="s">
        <v>41</v>
      </c>
      <c r="AA1106">
        <v>0</v>
      </c>
      <c r="AB1106">
        <v>7902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hidden="1" x14ac:dyDescent="0.6">
      <c r="A1107">
        <v>1047</v>
      </c>
      <c r="B1107">
        <v>47</v>
      </c>
      <c r="C1107">
        <v>1</v>
      </c>
      <c r="D1107" s="2" t="s">
        <v>1593</v>
      </c>
      <c r="E1107" t="s">
        <v>38</v>
      </c>
      <c r="F1107">
        <v>1</v>
      </c>
      <c r="G1107" t="s">
        <v>741</v>
      </c>
      <c r="H1107">
        <v>7573</v>
      </c>
      <c r="I1107" t="s">
        <v>1594</v>
      </c>
      <c r="J1107" t="s">
        <v>1595</v>
      </c>
      <c r="K1107">
        <v>503</v>
      </c>
      <c r="L1107" t="s">
        <v>1554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>
        <v>0</v>
      </c>
      <c r="T1107">
        <v>11</v>
      </c>
      <c r="U1107" t="s">
        <v>53</v>
      </c>
      <c r="V1107" t="s">
        <v>1591</v>
      </c>
      <c r="W1107" s="2" t="s">
        <v>48</v>
      </c>
      <c r="X1107" t="s">
        <v>41</v>
      </c>
      <c r="Y1107" s="2" t="s">
        <v>55</v>
      </c>
      <c r="Z1107" t="s">
        <v>41</v>
      </c>
      <c r="AA1107">
        <v>0</v>
      </c>
      <c r="AB1107" t="s">
        <v>1596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hidden="1" x14ac:dyDescent="0.6">
      <c r="A1108">
        <v>1048</v>
      </c>
      <c r="B1108">
        <v>48</v>
      </c>
      <c r="C1108">
        <v>1</v>
      </c>
      <c r="D1108" s="2" t="s">
        <v>1597</v>
      </c>
      <c r="E1108" t="s">
        <v>38</v>
      </c>
      <c r="F1108">
        <v>1</v>
      </c>
      <c r="G1108" t="s">
        <v>741</v>
      </c>
      <c r="H1108">
        <v>9212</v>
      </c>
      <c r="I1108" t="s">
        <v>1598</v>
      </c>
      <c r="J1108" t="s">
        <v>1599</v>
      </c>
      <c r="K1108">
        <v>960</v>
      </c>
      <c r="L1108" t="s">
        <v>104</v>
      </c>
      <c r="M1108" t="s">
        <v>38</v>
      </c>
      <c r="N1108" t="s">
        <v>38</v>
      </c>
      <c r="O1108" t="s">
        <v>38</v>
      </c>
      <c r="P1108" t="s">
        <v>38</v>
      </c>
      <c r="Q1108">
        <v>1</v>
      </c>
      <c r="R1108">
        <v>1</v>
      </c>
      <c r="S1108">
        <v>0</v>
      </c>
      <c r="T1108">
        <v>15</v>
      </c>
      <c r="U1108" t="s">
        <v>93</v>
      </c>
      <c r="V1108" t="s">
        <v>94</v>
      </c>
      <c r="W1108" s="2" t="s">
        <v>48</v>
      </c>
      <c r="X1108" t="s">
        <v>41</v>
      </c>
      <c r="Y1108" s="2" t="s">
        <v>95</v>
      </c>
      <c r="Z1108" t="s">
        <v>41</v>
      </c>
      <c r="AA1108">
        <v>0</v>
      </c>
      <c r="AB1108" t="s">
        <v>1600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1048</v>
      </c>
      <c r="AL1108">
        <v>0</v>
      </c>
    </row>
    <row r="1109" spans="1:38" hidden="1" x14ac:dyDescent="0.6">
      <c r="A1109">
        <v>1049</v>
      </c>
      <c r="B1109">
        <v>49</v>
      </c>
      <c r="C1109">
        <v>1</v>
      </c>
      <c r="D1109" s="2" t="s">
        <v>1601</v>
      </c>
      <c r="E1109" t="s">
        <v>38</v>
      </c>
      <c r="F1109">
        <v>1</v>
      </c>
      <c r="G1109" t="s">
        <v>741</v>
      </c>
      <c r="H1109">
        <v>5390</v>
      </c>
      <c r="I1109" t="s">
        <v>1602</v>
      </c>
      <c r="J1109" t="s">
        <v>1603</v>
      </c>
      <c r="K1109">
        <v>965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>
        <v>0</v>
      </c>
      <c r="T1109">
        <v>14</v>
      </c>
      <c r="U1109" t="s">
        <v>305</v>
      </c>
      <c r="V1109" t="s">
        <v>94</v>
      </c>
      <c r="W1109" s="2" t="s">
        <v>48</v>
      </c>
      <c r="X1109" t="s">
        <v>41</v>
      </c>
      <c r="Y1109" s="2" t="s">
        <v>95</v>
      </c>
      <c r="Z1109" t="s">
        <v>41</v>
      </c>
      <c r="AA1109">
        <v>0</v>
      </c>
      <c r="AB1109" t="s">
        <v>1604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1049</v>
      </c>
      <c r="AL1109">
        <v>0</v>
      </c>
    </row>
    <row r="1110" spans="1:38" hidden="1" x14ac:dyDescent="0.6">
      <c r="A1110">
        <v>1050</v>
      </c>
      <c r="B1110">
        <v>50</v>
      </c>
      <c r="C1110">
        <v>1</v>
      </c>
      <c r="D1110" s="2" t="s">
        <v>1605</v>
      </c>
      <c r="E1110" t="s">
        <v>38</v>
      </c>
      <c r="F1110">
        <v>1</v>
      </c>
      <c r="G1110" t="s">
        <v>741</v>
      </c>
      <c r="H1110">
        <v>5435</v>
      </c>
      <c r="I1110" t="s">
        <v>1606</v>
      </c>
      <c r="J1110" t="s">
        <v>1607</v>
      </c>
      <c r="K1110">
        <v>966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>
        <v>0</v>
      </c>
      <c r="T1110">
        <v>14</v>
      </c>
      <c r="U1110" t="s">
        <v>305</v>
      </c>
      <c r="V1110" t="s">
        <v>94</v>
      </c>
      <c r="W1110" s="2" t="s">
        <v>48</v>
      </c>
      <c r="X1110" t="s">
        <v>41</v>
      </c>
      <c r="Y1110" s="2" t="s">
        <v>95</v>
      </c>
      <c r="Z1110" t="s">
        <v>41</v>
      </c>
      <c r="AA1110">
        <v>0</v>
      </c>
      <c r="AB1110" t="s">
        <v>1608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1050</v>
      </c>
      <c r="AL1110">
        <v>0</v>
      </c>
    </row>
    <row r="1111" spans="1:38" hidden="1" x14ac:dyDescent="0.6">
      <c r="A1111">
        <v>1052</v>
      </c>
      <c r="B1111">
        <v>52</v>
      </c>
      <c r="C1111">
        <v>1</v>
      </c>
      <c r="D1111" s="2" t="s">
        <v>1609</v>
      </c>
      <c r="E1111" t="s">
        <v>38</v>
      </c>
      <c r="F1111">
        <v>1</v>
      </c>
      <c r="G1111" t="s">
        <v>741</v>
      </c>
      <c r="H1111">
        <v>1205</v>
      </c>
      <c r="I1111">
        <v>1205</v>
      </c>
      <c r="J1111" t="s">
        <v>38</v>
      </c>
      <c r="K1111">
        <v>305</v>
      </c>
      <c r="L1111" t="s">
        <v>1610</v>
      </c>
      <c r="M1111" t="s">
        <v>38</v>
      </c>
      <c r="N1111" t="s">
        <v>38</v>
      </c>
      <c r="O1111" t="s">
        <v>38</v>
      </c>
      <c r="P1111" t="s">
        <v>38</v>
      </c>
      <c r="Q1111">
        <v>16</v>
      </c>
      <c r="R1111">
        <v>20</v>
      </c>
      <c r="S1111">
        <v>0</v>
      </c>
      <c r="T1111">
        <v>11</v>
      </c>
      <c r="U1111" t="s">
        <v>53</v>
      </c>
      <c r="V1111" t="s">
        <v>1611</v>
      </c>
      <c r="W1111" s="2" t="s">
        <v>48</v>
      </c>
      <c r="X1111" t="s">
        <v>41</v>
      </c>
      <c r="Y1111" s="2" t="s">
        <v>1612</v>
      </c>
      <c r="Z1111" t="s">
        <v>41</v>
      </c>
      <c r="AA1111">
        <v>0</v>
      </c>
      <c r="AB1111">
        <v>1205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hidden="1" x14ac:dyDescent="0.6">
      <c r="A1112">
        <v>1053</v>
      </c>
      <c r="B1112">
        <v>53</v>
      </c>
      <c r="C1112">
        <v>1</v>
      </c>
      <c r="D1112" s="2" t="s">
        <v>1613</v>
      </c>
      <c r="E1112" t="s">
        <v>38</v>
      </c>
      <c r="F1112">
        <v>1</v>
      </c>
      <c r="G1112" t="s">
        <v>741</v>
      </c>
      <c r="H1112">
        <v>7552</v>
      </c>
      <c r="I1112">
        <v>7552</v>
      </c>
      <c r="J1112">
        <v>7552</v>
      </c>
      <c r="K1112">
        <v>752</v>
      </c>
      <c r="L1112" t="s">
        <v>1171</v>
      </c>
      <c r="M1112" t="s">
        <v>38</v>
      </c>
      <c r="N1112" t="s">
        <v>38</v>
      </c>
      <c r="O1112" t="s">
        <v>38</v>
      </c>
      <c r="P1112" t="s">
        <v>38</v>
      </c>
      <c r="Q1112">
        <v>32</v>
      </c>
      <c r="R1112">
        <v>40</v>
      </c>
      <c r="S1112">
        <v>0</v>
      </c>
      <c r="T1112">
        <v>11</v>
      </c>
      <c r="U1112" t="s">
        <v>53</v>
      </c>
      <c r="V1112" t="s">
        <v>742</v>
      </c>
      <c r="W1112" s="2" t="s">
        <v>48</v>
      </c>
      <c r="X1112" t="s">
        <v>41</v>
      </c>
      <c r="Y1112" s="2" t="s">
        <v>55</v>
      </c>
      <c r="Z1112" t="s">
        <v>41</v>
      </c>
      <c r="AA1112">
        <v>0</v>
      </c>
      <c r="AB1112">
        <v>7552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hidden="1" x14ac:dyDescent="0.6">
      <c r="A1113">
        <v>1054</v>
      </c>
      <c r="B1113">
        <v>54</v>
      </c>
      <c r="C1113">
        <v>1</v>
      </c>
      <c r="D1113" s="2" t="s">
        <v>1614</v>
      </c>
      <c r="E1113" s="2" t="s">
        <v>1615</v>
      </c>
      <c r="F1113">
        <v>0</v>
      </c>
      <c r="G1113" t="s">
        <v>44</v>
      </c>
      <c r="H1113">
        <v>5536</v>
      </c>
      <c r="I1113" t="s">
        <v>1616</v>
      </c>
      <c r="J1113" t="s">
        <v>38</v>
      </c>
      <c r="K1113">
        <v>967</v>
      </c>
      <c r="L1113" t="s">
        <v>1563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>
        <v>0</v>
      </c>
      <c r="T1113">
        <v>11</v>
      </c>
      <c r="U1113" t="s">
        <v>53</v>
      </c>
      <c r="V1113" t="s">
        <v>1228</v>
      </c>
      <c r="W1113" s="2" t="s">
        <v>48</v>
      </c>
      <c r="X1113" t="s">
        <v>41</v>
      </c>
      <c r="Y1113" s="2" t="s">
        <v>55</v>
      </c>
      <c r="Z1113" t="s">
        <v>41</v>
      </c>
      <c r="AA1113">
        <v>0</v>
      </c>
      <c r="AB1113" t="s">
        <v>1617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hidden="1" x14ac:dyDescent="0.6">
      <c r="A1114">
        <v>1055</v>
      </c>
      <c r="B1114">
        <v>55</v>
      </c>
      <c r="C1114">
        <v>1</v>
      </c>
      <c r="D1114" s="2" t="s">
        <v>1618</v>
      </c>
      <c r="E1114" s="2" t="s">
        <v>1619</v>
      </c>
      <c r="F1114">
        <v>0</v>
      </c>
      <c r="G1114" t="s">
        <v>44</v>
      </c>
      <c r="H1114">
        <v>5537</v>
      </c>
      <c r="I1114" t="s">
        <v>1620</v>
      </c>
      <c r="J1114" t="s">
        <v>38</v>
      </c>
      <c r="K1114">
        <v>968</v>
      </c>
      <c r="L1114" t="s">
        <v>1563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>
        <v>0</v>
      </c>
      <c r="T1114">
        <v>11</v>
      </c>
      <c r="U1114" t="s">
        <v>53</v>
      </c>
      <c r="V1114" t="s">
        <v>1621</v>
      </c>
      <c r="W1114" s="2" t="s">
        <v>48</v>
      </c>
      <c r="X1114" t="s">
        <v>41</v>
      </c>
      <c r="Y1114" s="2" t="s">
        <v>55</v>
      </c>
      <c r="Z1114" t="s">
        <v>41</v>
      </c>
      <c r="AA1114">
        <v>0</v>
      </c>
      <c r="AB1114" t="s">
        <v>1622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hidden="1" x14ac:dyDescent="0.6">
      <c r="A1115">
        <v>1056</v>
      </c>
      <c r="B1115">
        <v>56</v>
      </c>
      <c r="C1115">
        <v>1</v>
      </c>
      <c r="D1115" s="2" t="s">
        <v>1623</v>
      </c>
      <c r="E1115" t="s">
        <v>38</v>
      </c>
      <c r="F1115">
        <v>1</v>
      </c>
      <c r="G1115" t="s">
        <v>741</v>
      </c>
      <c r="H1115">
        <v>9214</v>
      </c>
      <c r="I1115" t="s">
        <v>1624</v>
      </c>
      <c r="J1115" t="s">
        <v>1625</v>
      </c>
      <c r="K1115">
        <v>962</v>
      </c>
      <c r="L1115" t="s">
        <v>1550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>
        <v>0</v>
      </c>
      <c r="T1115">
        <v>15</v>
      </c>
      <c r="U1115" t="s">
        <v>93</v>
      </c>
      <c r="V1115" t="s">
        <v>94</v>
      </c>
      <c r="W1115" s="2" t="s">
        <v>48</v>
      </c>
      <c r="X1115" t="s">
        <v>41</v>
      </c>
      <c r="Y1115" s="2" t="s">
        <v>95</v>
      </c>
      <c r="Z1115" t="s">
        <v>41</v>
      </c>
      <c r="AA1115">
        <v>0</v>
      </c>
      <c r="AB1115" t="s">
        <v>1626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1056</v>
      </c>
      <c r="AL1115">
        <v>0</v>
      </c>
    </row>
    <row r="1116" spans="1:38" hidden="1" x14ac:dyDescent="0.6">
      <c r="A1116">
        <v>1104</v>
      </c>
      <c r="B1116">
        <v>47</v>
      </c>
      <c r="C1116">
        <v>2</v>
      </c>
      <c r="D1116" s="2" t="s">
        <v>131</v>
      </c>
      <c r="E1116" s="2" t="s">
        <v>1627</v>
      </c>
      <c r="F1116">
        <v>0</v>
      </c>
      <c r="G1116" t="s">
        <v>44</v>
      </c>
      <c r="H1116">
        <v>1301</v>
      </c>
      <c r="I1116" t="s">
        <v>1628</v>
      </c>
      <c r="J1116" t="s">
        <v>1522</v>
      </c>
      <c r="K1116">
        <v>1301</v>
      </c>
      <c r="L1116" t="s">
        <v>129</v>
      </c>
      <c r="M1116" t="s">
        <v>1629</v>
      </c>
      <c r="N1116" t="s">
        <v>38</v>
      </c>
      <c r="O1116" t="s">
        <v>38</v>
      </c>
      <c r="P1116" t="s">
        <v>38</v>
      </c>
      <c r="Q1116">
        <v>45</v>
      </c>
      <c r="R1116">
        <v>65</v>
      </c>
      <c r="S1116">
        <v>0</v>
      </c>
      <c r="T1116">
        <v>0</v>
      </c>
      <c r="U1116" t="s">
        <v>46</v>
      </c>
      <c r="V1116" t="s">
        <v>153</v>
      </c>
      <c r="W1116" s="2" t="s">
        <v>130</v>
      </c>
      <c r="X1116" t="s">
        <v>41</v>
      </c>
      <c r="Y1116" s="2" t="s">
        <v>136</v>
      </c>
      <c r="Z1116" t="s">
        <v>41</v>
      </c>
      <c r="AA1116">
        <v>0</v>
      </c>
      <c r="AB1116" t="s">
        <v>1630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hidden="1" x14ac:dyDescent="0.6">
      <c r="A1117">
        <v>1107</v>
      </c>
      <c r="B1117">
        <v>50</v>
      </c>
      <c r="C1117">
        <v>2</v>
      </c>
      <c r="D1117" s="2" t="s">
        <v>131</v>
      </c>
      <c r="E1117" s="2" t="s">
        <v>1631</v>
      </c>
      <c r="F1117">
        <v>0</v>
      </c>
      <c r="G1117" t="s">
        <v>44</v>
      </c>
      <c r="H1117">
        <v>1304</v>
      </c>
      <c r="I1117" t="s">
        <v>1632</v>
      </c>
      <c r="J1117" t="s">
        <v>1522</v>
      </c>
      <c r="K1117">
        <v>1304</v>
      </c>
      <c r="L1117" t="s">
        <v>129</v>
      </c>
      <c r="M1117" t="s">
        <v>1633</v>
      </c>
      <c r="N1117" t="s">
        <v>38</v>
      </c>
      <c r="O1117" t="s">
        <v>38</v>
      </c>
      <c r="P1117" t="s">
        <v>38</v>
      </c>
      <c r="Q1117">
        <v>45</v>
      </c>
      <c r="R1117">
        <v>65</v>
      </c>
      <c r="S1117">
        <v>0</v>
      </c>
      <c r="T1117">
        <v>0</v>
      </c>
      <c r="U1117" t="s">
        <v>46</v>
      </c>
      <c r="V1117" t="s">
        <v>1634</v>
      </c>
      <c r="W1117" s="2" t="s">
        <v>130</v>
      </c>
      <c r="X1117" t="s">
        <v>41</v>
      </c>
      <c r="Y1117" s="2" t="s">
        <v>136</v>
      </c>
      <c r="Z1117" t="s">
        <v>41</v>
      </c>
      <c r="AA1117">
        <v>0</v>
      </c>
      <c r="AB1117" t="s">
        <v>1635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hidden="1" x14ac:dyDescent="0.6">
      <c r="A1118">
        <v>1109</v>
      </c>
      <c r="B1118">
        <v>52</v>
      </c>
      <c r="C1118">
        <v>2</v>
      </c>
      <c r="D1118" s="2" t="s">
        <v>131</v>
      </c>
      <c r="E1118" s="2" t="s">
        <v>1636</v>
      </c>
      <c r="F1118">
        <v>0</v>
      </c>
      <c r="G1118" t="s">
        <v>44</v>
      </c>
      <c r="H1118">
        <v>1306</v>
      </c>
      <c r="I1118" t="s">
        <v>1637</v>
      </c>
      <c r="J1118" t="s">
        <v>1522</v>
      </c>
      <c r="K1118">
        <v>1306</v>
      </c>
      <c r="L1118" t="s">
        <v>129</v>
      </c>
      <c r="M1118" t="s">
        <v>1638</v>
      </c>
      <c r="N1118" t="s">
        <v>38</v>
      </c>
      <c r="O1118" t="s">
        <v>38</v>
      </c>
      <c r="P1118" t="s">
        <v>38</v>
      </c>
      <c r="Q1118">
        <v>45</v>
      </c>
      <c r="R1118">
        <v>65</v>
      </c>
      <c r="S1118">
        <v>0</v>
      </c>
      <c r="T1118">
        <v>0</v>
      </c>
      <c r="U1118" t="s">
        <v>46</v>
      </c>
      <c r="V1118" t="s">
        <v>1634</v>
      </c>
      <c r="W1118" s="2" t="s">
        <v>130</v>
      </c>
      <c r="X1118" t="s">
        <v>41</v>
      </c>
      <c r="Y1118" s="2" t="s">
        <v>136</v>
      </c>
      <c r="Z1118" t="s">
        <v>41</v>
      </c>
      <c r="AA1118">
        <v>0</v>
      </c>
      <c r="AB1118" t="s">
        <v>1639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hidden="1" x14ac:dyDescent="0.6">
      <c r="A1119">
        <v>1111</v>
      </c>
      <c r="B1119">
        <v>54</v>
      </c>
      <c r="C1119">
        <v>2</v>
      </c>
      <c r="D1119" s="2" t="s">
        <v>131</v>
      </c>
      <c r="E1119" s="2" t="s">
        <v>1640</v>
      </c>
      <c r="F1119">
        <v>0</v>
      </c>
      <c r="G1119" t="s">
        <v>44</v>
      </c>
      <c r="H1119">
        <v>1309</v>
      </c>
      <c r="I1119" t="s">
        <v>1641</v>
      </c>
      <c r="J1119" t="s">
        <v>1522</v>
      </c>
      <c r="K1119">
        <v>1309</v>
      </c>
      <c r="L1119" t="s">
        <v>129</v>
      </c>
      <c r="M1119" t="s">
        <v>1642</v>
      </c>
      <c r="N1119" t="s">
        <v>38</v>
      </c>
      <c r="O1119" t="s">
        <v>38</v>
      </c>
      <c r="P1119" t="s">
        <v>38</v>
      </c>
      <c r="Q1119">
        <v>45</v>
      </c>
      <c r="R1119">
        <v>65</v>
      </c>
      <c r="S1119">
        <v>0</v>
      </c>
      <c r="T1119">
        <v>0</v>
      </c>
      <c r="U1119" t="s">
        <v>46</v>
      </c>
      <c r="V1119" t="s">
        <v>1634</v>
      </c>
      <c r="W1119" s="2" t="s">
        <v>130</v>
      </c>
      <c r="X1119" t="s">
        <v>41</v>
      </c>
      <c r="Y1119" s="2" t="s">
        <v>136</v>
      </c>
      <c r="Z1119" t="s">
        <v>41</v>
      </c>
      <c r="AA1119">
        <v>0</v>
      </c>
      <c r="AB1119" t="s">
        <v>1643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hidden="1" x14ac:dyDescent="0.6">
      <c r="A1120">
        <v>1113</v>
      </c>
      <c r="B1120">
        <v>56</v>
      </c>
      <c r="C1120">
        <v>2</v>
      </c>
      <c r="D1120" s="2" t="s">
        <v>131</v>
      </c>
      <c r="E1120" s="2" t="s">
        <v>1644</v>
      </c>
      <c r="F1120">
        <v>0</v>
      </c>
      <c r="G1120" t="s">
        <v>44</v>
      </c>
      <c r="H1120">
        <v>1307</v>
      </c>
      <c r="I1120" t="s">
        <v>1645</v>
      </c>
      <c r="J1120" t="s">
        <v>1522</v>
      </c>
      <c r="K1120">
        <v>1307</v>
      </c>
      <c r="L1120" t="s">
        <v>129</v>
      </c>
      <c r="M1120" t="s">
        <v>1646</v>
      </c>
      <c r="N1120" t="s">
        <v>38</v>
      </c>
      <c r="O1120" t="s">
        <v>38</v>
      </c>
      <c r="P1120" t="s">
        <v>38</v>
      </c>
      <c r="Q1120">
        <v>45</v>
      </c>
      <c r="R1120">
        <v>65</v>
      </c>
      <c r="S1120">
        <v>0</v>
      </c>
      <c r="T1120">
        <v>0</v>
      </c>
      <c r="U1120" t="s">
        <v>46</v>
      </c>
      <c r="V1120" t="s">
        <v>1634</v>
      </c>
      <c r="W1120" s="2" t="s">
        <v>130</v>
      </c>
      <c r="X1120" t="s">
        <v>41</v>
      </c>
      <c r="Y1120" s="2" t="s">
        <v>136</v>
      </c>
      <c r="Z1120" t="s">
        <v>41</v>
      </c>
      <c r="AA1120">
        <v>0</v>
      </c>
      <c r="AB1120" t="s">
        <v>1647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hidden="1" x14ac:dyDescent="0.6">
      <c r="A1121">
        <v>1115</v>
      </c>
      <c r="B1121">
        <v>58</v>
      </c>
      <c r="C1121">
        <v>2</v>
      </c>
      <c r="D1121" s="2" t="s">
        <v>131</v>
      </c>
      <c r="E1121" t="s">
        <v>38</v>
      </c>
      <c r="F1121">
        <v>1</v>
      </c>
      <c r="G1121" t="s">
        <v>741</v>
      </c>
      <c r="H1121">
        <v>1401</v>
      </c>
      <c r="I1121">
        <v>1401</v>
      </c>
      <c r="J1121" t="s">
        <v>775</v>
      </c>
      <c r="K1121">
        <v>1401</v>
      </c>
      <c r="L1121" t="s">
        <v>129</v>
      </c>
      <c r="M1121" t="s">
        <v>1648</v>
      </c>
      <c r="N1121" t="s">
        <v>38</v>
      </c>
      <c r="O1121" t="s">
        <v>38</v>
      </c>
      <c r="P1121" t="s">
        <v>38</v>
      </c>
      <c r="Q1121">
        <v>23</v>
      </c>
      <c r="R1121">
        <v>35</v>
      </c>
      <c r="S1121">
        <v>0</v>
      </c>
      <c r="T1121">
        <v>21</v>
      </c>
      <c r="U1121" t="s">
        <v>53</v>
      </c>
      <c r="V1121" t="s">
        <v>295</v>
      </c>
      <c r="W1121" s="2" t="s">
        <v>130</v>
      </c>
      <c r="X1121" t="s">
        <v>41</v>
      </c>
      <c r="Y1121" s="2" t="s">
        <v>136</v>
      </c>
      <c r="Z1121" t="s">
        <v>41</v>
      </c>
      <c r="AA1121">
        <v>0</v>
      </c>
      <c r="AB1121">
        <v>1401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 hidden="1" x14ac:dyDescent="0.6">
      <c r="A1122">
        <v>1116</v>
      </c>
      <c r="B1122">
        <v>59</v>
      </c>
      <c r="C1122">
        <v>2</v>
      </c>
      <c r="D1122" s="2" t="s">
        <v>131</v>
      </c>
      <c r="E1122" t="s">
        <v>38</v>
      </c>
      <c r="F1122">
        <v>1</v>
      </c>
      <c r="G1122" t="s">
        <v>741</v>
      </c>
      <c r="H1122">
        <v>1402</v>
      </c>
      <c r="I1122">
        <v>1402</v>
      </c>
      <c r="J1122" t="s">
        <v>775</v>
      </c>
      <c r="K1122">
        <v>1402</v>
      </c>
      <c r="L1122" t="s">
        <v>129</v>
      </c>
      <c r="M1122" t="s">
        <v>1649</v>
      </c>
      <c r="N1122" t="s">
        <v>38</v>
      </c>
      <c r="O1122" t="s">
        <v>38</v>
      </c>
      <c r="P1122" t="s">
        <v>38</v>
      </c>
      <c r="Q1122">
        <v>23</v>
      </c>
      <c r="R1122">
        <v>35</v>
      </c>
      <c r="S1122">
        <v>0</v>
      </c>
      <c r="T1122">
        <v>21</v>
      </c>
      <c r="U1122" t="s">
        <v>53</v>
      </c>
      <c r="V1122" t="s">
        <v>366</v>
      </c>
      <c r="W1122" s="2" t="s">
        <v>130</v>
      </c>
      <c r="X1122" t="s">
        <v>41</v>
      </c>
      <c r="Y1122" s="2" t="s">
        <v>136</v>
      </c>
      <c r="Z1122" t="s">
        <v>41</v>
      </c>
      <c r="AA1122">
        <v>0</v>
      </c>
      <c r="AB1122">
        <v>1402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hidden="1" x14ac:dyDescent="0.6">
      <c r="A1123">
        <v>1117</v>
      </c>
      <c r="B1123">
        <v>60</v>
      </c>
      <c r="C1123">
        <v>2</v>
      </c>
      <c r="D1123" s="2" t="s">
        <v>131</v>
      </c>
      <c r="E1123" t="s">
        <v>38</v>
      </c>
      <c r="F1123">
        <v>1</v>
      </c>
      <c r="G1123" t="s">
        <v>741</v>
      </c>
      <c r="H1123">
        <v>1403</v>
      </c>
      <c r="I1123">
        <v>1403</v>
      </c>
      <c r="J1123" t="s">
        <v>775</v>
      </c>
      <c r="K1123">
        <v>1403</v>
      </c>
      <c r="L1123" t="s">
        <v>129</v>
      </c>
      <c r="M1123" t="s">
        <v>1650</v>
      </c>
      <c r="N1123" t="s">
        <v>38</v>
      </c>
      <c r="O1123" t="s">
        <v>38</v>
      </c>
      <c r="P1123" t="s">
        <v>38</v>
      </c>
      <c r="Q1123">
        <v>23</v>
      </c>
      <c r="R1123">
        <v>35</v>
      </c>
      <c r="S1123">
        <v>0</v>
      </c>
      <c r="T1123">
        <v>21</v>
      </c>
      <c r="U1123" t="s">
        <v>53</v>
      </c>
      <c r="V1123" t="s">
        <v>777</v>
      </c>
      <c r="W1123" s="2" t="s">
        <v>130</v>
      </c>
      <c r="X1123" t="s">
        <v>41</v>
      </c>
      <c r="Y1123" s="2" t="s">
        <v>136</v>
      </c>
      <c r="Z1123" t="s">
        <v>41</v>
      </c>
      <c r="AA1123">
        <v>0</v>
      </c>
      <c r="AB1123">
        <v>1403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hidden="1" x14ac:dyDescent="0.6">
      <c r="A1124">
        <v>1118</v>
      </c>
      <c r="B1124">
        <v>61</v>
      </c>
      <c r="C1124">
        <v>2</v>
      </c>
      <c r="D1124" s="2" t="s">
        <v>131</v>
      </c>
      <c r="E1124" t="s">
        <v>38</v>
      </c>
      <c r="F1124">
        <v>1</v>
      </c>
      <c r="G1124" t="s">
        <v>741</v>
      </c>
      <c r="H1124">
        <v>1404</v>
      </c>
      <c r="I1124">
        <v>1404</v>
      </c>
      <c r="J1124" t="s">
        <v>775</v>
      </c>
      <c r="K1124">
        <v>1404</v>
      </c>
      <c r="L1124" t="s">
        <v>129</v>
      </c>
      <c r="M1124" t="s">
        <v>1651</v>
      </c>
      <c r="N1124" t="s">
        <v>38</v>
      </c>
      <c r="O1124" t="s">
        <v>38</v>
      </c>
      <c r="P1124" t="s">
        <v>38</v>
      </c>
      <c r="Q1124">
        <v>23</v>
      </c>
      <c r="R1124">
        <v>35</v>
      </c>
      <c r="S1124">
        <v>0</v>
      </c>
      <c r="T1124">
        <v>21</v>
      </c>
      <c r="U1124" t="s">
        <v>53</v>
      </c>
      <c r="V1124" t="s">
        <v>777</v>
      </c>
      <c r="W1124" s="2" t="s">
        <v>130</v>
      </c>
      <c r="X1124" t="s">
        <v>41</v>
      </c>
      <c r="Y1124" s="2" t="s">
        <v>136</v>
      </c>
      <c r="Z1124" t="s">
        <v>41</v>
      </c>
      <c r="AA1124">
        <v>0</v>
      </c>
      <c r="AB1124">
        <v>1404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hidden="1" x14ac:dyDescent="0.6">
      <c r="A1125">
        <v>1119</v>
      </c>
      <c r="B1125">
        <v>62</v>
      </c>
      <c r="C1125">
        <v>2</v>
      </c>
      <c r="D1125" s="2" t="s">
        <v>131</v>
      </c>
      <c r="E1125" t="s">
        <v>38</v>
      </c>
      <c r="F1125">
        <v>1</v>
      </c>
      <c r="G1125" t="s">
        <v>741</v>
      </c>
      <c r="H1125">
        <v>1405</v>
      </c>
      <c r="I1125">
        <v>1405</v>
      </c>
      <c r="J1125" t="s">
        <v>775</v>
      </c>
      <c r="K1125">
        <v>1405</v>
      </c>
      <c r="L1125" t="s">
        <v>129</v>
      </c>
      <c r="M1125" t="s">
        <v>1652</v>
      </c>
      <c r="N1125" t="s">
        <v>38</v>
      </c>
      <c r="O1125" t="s">
        <v>38</v>
      </c>
      <c r="P1125" t="s">
        <v>38</v>
      </c>
      <c r="Q1125">
        <v>23</v>
      </c>
      <c r="R1125">
        <v>35</v>
      </c>
      <c r="S1125">
        <v>0</v>
      </c>
      <c r="T1125">
        <v>21</v>
      </c>
      <c r="U1125" t="s">
        <v>53</v>
      </c>
      <c r="V1125" t="s">
        <v>777</v>
      </c>
      <c r="W1125" s="2" t="s">
        <v>130</v>
      </c>
      <c r="X1125" t="s">
        <v>41</v>
      </c>
      <c r="Y1125" s="2" t="s">
        <v>136</v>
      </c>
      <c r="Z1125" t="s">
        <v>41</v>
      </c>
      <c r="AA1125">
        <v>0</v>
      </c>
      <c r="AB1125">
        <v>1405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hidden="1" x14ac:dyDescent="0.6">
      <c r="A1126">
        <v>1120</v>
      </c>
      <c r="B1126">
        <v>63</v>
      </c>
      <c r="C1126">
        <v>2</v>
      </c>
      <c r="D1126" s="2" t="s">
        <v>131</v>
      </c>
      <c r="E1126" t="s">
        <v>38</v>
      </c>
      <c r="F1126">
        <v>1</v>
      </c>
      <c r="G1126" t="s">
        <v>741</v>
      </c>
      <c r="H1126">
        <v>1406</v>
      </c>
      <c r="I1126">
        <v>1406</v>
      </c>
      <c r="J1126" t="s">
        <v>775</v>
      </c>
      <c r="K1126">
        <v>1406</v>
      </c>
      <c r="L1126" t="s">
        <v>129</v>
      </c>
      <c r="M1126" t="s">
        <v>1653</v>
      </c>
      <c r="N1126" t="s">
        <v>38</v>
      </c>
      <c r="O1126" t="s">
        <v>38</v>
      </c>
      <c r="P1126" t="s">
        <v>38</v>
      </c>
      <c r="Q1126">
        <v>23</v>
      </c>
      <c r="R1126">
        <v>35</v>
      </c>
      <c r="S1126">
        <v>0</v>
      </c>
      <c r="T1126">
        <v>21</v>
      </c>
      <c r="U1126" t="s">
        <v>53</v>
      </c>
      <c r="V1126" t="s">
        <v>777</v>
      </c>
      <c r="W1126" s="2" t="s">
        <v>130</v>
      </c>
      <c r="X1126" t="s">
        <v>41</v>
      </c>
      <c r="Y1126" s="2" t="s">
        <v>136</v>
      </c>
      <c r="Z1126" t="s">
        <v>41</v>
      </c>
      <c r="AA1126">
        <v>0</v>
      </c>
      <c r="AB1126">
        <v>1406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hidden="1" x14ac:dyDescent="0.6">
      <c r="A1127">
        <v>1121</v>
      </c>
      <c r="B1127">
        <v>64</v>
      </c>
      <c r="C1127">
        <v>2</v>
      </c>
      <c r="D1127" s="2" t="s">
        <v>131</v>
      </c>
      <c r="E1127" t="s">
        <v>38</v>
      </c>
      <c r="F1127">
        <v>1</v>
      </c>
      <c r="G1127" t="s">
        <v>741</v>
      </c>
      <c r="H1127">
        <v>1407</v>
      </c>
      <c r="I1127">
        <v>1407</v>
      </c>
      <c r="J1127" t="s">
        <v>775</v>
      </c>
      <c r="K1127">
        <v>1407</v>
      </c>
      <c r="L1127" t="s">
        <v>129</v>
      </c>
      <c r="M1127" t="s">
        <v>1654</v>
      </c>
      <c r="N1127" t="s">
        <v>38</v>
      </c>
      <c r="O1127" t="s">
        <v>38</v>
      </c>
      <c r="P1127" t="s">
        <v>38</v>
      </c>
      <c r="Q1127">
        <v>23</v>
      </c>
      <c r="R1127">
        <v>35</v>
      </c>
      <c r="S1127">
        <v>0</v>
      </c>
      <c r="T1127">
        <v>21</v>
      </c>
      <c r="U1127" t="s">
        <v>53</v>
      </c>
      <c r="V1127" t="s">
        <v>777</v>
      </c>
      <c r="W1127" s="2" t="s">
        <v>130</v>
      </c>
      <c r="X1127" t="s">
        <v>41</v>
      </c>
      <c r="Y1127" s="2" t="s">
        <v>136</v>
      </c>
      <c r="Z1127" t="s">
        <v>41</v>
      </c>
      <c r="AA1127">
        <v>0</v>
      </c>
      <c r="AB1127">
        <v>1407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hidden="1" x14ac:dyDescent="0.6">
      <c r="A1128">
        <v>1122</v>
      </c>
      <c r="B1128">
        <v>65</v>
      </c>
      <c r="C1128">
        <v>2</v>
      </c>
      <c r="D1128" s="2" t="s">
        <v>131</v>
      </c>
      <c r="E1128" t="s">
        <v>38</v>
      </c>
      <c r="F1128">
        <v>1</v>
      </c>
      <c r="G1128" t="s">
        <v>741</v>
      </c>
      <c r="H1128">
        <v>1508</v>
      </c>
      <c r="I1128">
        <v>1508</v>
      </c>
      <c r="J1128" t="s">
        <v>775</v>
      </c>
      <c r="K1128">
        <v>1508</v>
      </c>
      <c r="L1128" t="s">
        <v>129</v>
      </c>
      <c r="M1128" t="s">
        <v>785</v>
      </c>
      <c r="N1128" t="s">
        <v>38</v>
      </c>
      <c r="O1128" t="s">
        <v>38</v>
      </c>
      <c r="P1128" t="s">
        <v>38</v>
      </c>
      <c r="Q1128">
        <v>32</v>
      </c>
      <c r="R1128">
        <v>40</v>
      </c>
      <c r="S1128">
        <v>0</v>
      </c>
      <c r="T1128">
        <v>21</v>
      </c>
      <c r="U1128" t="s">
        <v>53</v>
      </c>
      <c r="V1128" t="s">
        <v>777</v>
      </c>
      <c r="W1128" s="2" t="s">
        <v>130</v>
      </c>
      <c r="X1128" t="s">
        <v>41</v>
      </c>
      <c r="Y1128" s="2" t="s">
        <v>136</v>
      </c>
      <c r="Z1128" t="s">
        <v>41</v>
      </c>
      <c r="AA1128">
        <v>0</v>
      </c>
      <c r="AB1128">
        <v>1508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hidden="1" x14ac:dyDescent="0.6">
      <c r="A1129">
        <v>1123</v>
      </c>
      <c r="B1129">
        <v>66</v>
      </c>
      <c r="C1129">
        <v>2</v>
      </c>
      <c r="D1129" s="2" t="s">
        <v>131</v>
      </c>
      <c r="E1129" t="s">
        <v>38</v>
      </c>
      <c r="F1129">
        <v>1</v>
      </c>
      <c r="G1129" t="s">
        <v>741</v>
      </c>
      <c r="H1129">
        <v>1509</v>
      </c>
      <c r="I1129">
        <v>1509</v>
      </c>
      <c r="J1129" t="s">
        <v>775</v>
      </c>
      <c r="K1129">
        <v>1509</v>
      </c>
      <c r="L1129" t="s">
        <v>129</v>
      </c>
      <c r="M1129" t="s">
        <v>1655</v>
      </c>
      <c r="N1129" t="s">
        <v>38</v>
      </c>
      <c r="O1129" t="s">
        <v>38</v>
      </c>
      <c r="P1129" t="s">
        <v>38</v>
      </c>
      <c r="Q1129">
        <v>32</v>
      </c>
      <c r="R1129">
        <v>40</v>
      </c>
      <c r="S1129">
        <v>0</v>
      </c>
      <c r="T1129">
        <v>21</v>
      </c>
      <c r="U1129" t="s">
        <v>53</v>
      </c>
      <c r="V1129" t="s">
        <v>777</v>
      </c>
      <c r="W1129" s="2" t="s">
        <v>130</v>
      </c>
      <c r="X1129" t="s">
        <v>41</v>
      </c>
      <c r="Y1129" s="2" t="s">
        <v>136</v>
      </c>
      <c r="Z1129" t="s">
        <v>41</v>
      </c>
      <c r="AA1129">
        <v>0</v>
      </c>
      <c r="AB1129">
        <v>1509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 hidden="1" x14ac:dyDescent="0.6">
      <c r="A1130">
        <v>1124</v>
      </c>
      <c r="B1130">
        <v>67</v>
      </c>
      <c r="C1130">
        <v>2</v>
      </c>
      <c r="D1130" s="2" t="s">
        <v>131</v>
      </c>
      <c r="E1130" t="s">
        <v>38</v>
      </c>
      <c r="F1130">
        <v>1</v>
      </c>
      <c r="G1130" t="s">
        <v>741</v>
      </c>
      <c r="H1130">
        <v>1510</v>
      </c>
      <c r="I1130">
        <v>1510</v>
      </c>
      <c r="J1130" t="s">
        <v>775</v>
      </c>
      <c r="K1130">
        <v>1510</v>
      </c>
      <c r="L1130" t="s">
        <v>129</v>
      </c>
      <c r="M1130" t="s">
        <v>788</v>
      </c>
      <c r="N1130" t="s">
        <v>38</v>
      </c>
      <c r="O1130" t="s">
        <v>38</v>
      </c>
      <c r="P1130" t="s">
        <v>38</v>
      </c>
      <c r="Q1130">
        <v>32</v>
      </c>
      <c r="R1130">
        <v>40</v>
      </c>
      <c r="S1130">
        <v>0</v>
      </c>
      <c r="T1130">
        <v>21</v>
      </c>
      <c r="U1130" t="s">
        <v>53</v>
      </c>
      <c r="V1130" t="s">
        <v>777</v>
      </c>
      <c r="W1130" s="2" t="s">
        <v>130</v>
      </c>
      <c r="X1130" t="s">
        <v>41</v>
      </c>
      <c r="Y1130" s="2" t="s">
        <v>136</v>
      </c>
      <c r="Z1130" t="s">
        <v>41</v>
      </c>
      <c r="AA1130">
        <v>0</v>
      </c>
      <c r="AB1130">
        <v>1510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hidden="1" x14ac:dyDescent="0.6">
      <c r="A1131">
        <v>1125</v>
      </c>
      <c r="B1131">
        <v>68</v>
      </c>
      <c r="C1131">
        <v>2</v>
      </c>
      <c r="D1131" s="2" t="s">
        <v>131</v>
      </c>
      <c r="E1131" t="s">
        <v>38</v>
      </c>
      <c r="F1131">
        <v>1</v>
      </c>
      <c r="G1131" t="s">
        <v>741</v>
      </c>
      <c r="H1131">
        <v>1511</v>
      </c>
      <c r="I1131">
        <v>1511</v>
      </c>
      <c r="J1131" t="s">
        <v>775</v>
      </c>
      <c r="K1131">
        <v>1511</v>
      </c>
      <c r="L1131" t="s">
        <v>129</v>
      </c>
      <c r="M1131" t="s">
        <v>1656</v>
      </c>
      <c r="N1131" t="s">
        <v>38</v>
      </c>
      <c r="O1131" t="s">
        <v>38</v>
      </c>
      <c r="P1131" t="s">
        <v>38</v>
      </c>
      <c r="Q1131">
        <v>32</v>
      </c>
      <c r="R1131">
        <v>40</v>
      </c>
      <c r="S1131">
        <v>0</v>
      </c>
      <c r="T1131">
        <v>21</v>
      </c>
      <c r="U1131" t="s">
        <v>53</v>
      </c>
      <c r="V1131" t="s">
        <v>777</v>
      </c>
      <c r="W1131" s="2" t="s">
        <v>130</v>
      </c>
      <c r="X1131" t="s">
        <v>41</v>
      </c>
      <c r="Y1131" s="2" t="s">
        <v>136</v>
      </c>
      <c r="Z1131" t="s">
        <v>41</v>
      </c>
      <c r="AA1131">
        <v>0</v>
      </c>
      <c r="AB1131">
        <v>1511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hidden="1" x14ac:dyDescent="0.6">
      <c r="A1132">
        <v>1126</v>
      </c>
      <c r="B1132">
        <v>69</v>
      </c>
      <c r="C1132">
        <v>2</v>
      </c>
      <c r="D1132" s="2" t="s">
        <v>131</v>
      </c>
      <c r="E1132" t="s">
        <v>38</v>
      </c>
      <c r="F1132">
        <v>1</v>
      </c>
      <c r="G1132" t="s">
        <v>741</v>
      </c>
      <c r="H1132">
        <v>1512</v>
      </c>
      <c r="I1132">
        <v>1512</v>
      </c>
      <c r="J1132" t="s">
        <v>775</v>
      </c>
      <c r="K1132">
        <v>1512</v>
      </c>
      <c r="L1132" t="s">
        <v>129</v>
      </c>
      <c r="M1132" t="s">
        <v>1657</v>
      </c>
      <c r="N1132" t="s">
        <v>38</v>
      </c>
      <c r="O1132" t="s">
        <v>38</v>
      </c>
      <c r="P1132" t="s">
        <v>38</v>
      </c>
      <c r="Q1132">
        <v>32</v>
      </c>
      <c r="R1132">
        <v>40</v>
      </c>
      <c r="S1132">
        <v>0</v>
      </c>
      <c r="T1132">
        <v>21</v>
      </c>
      <c r="U1132" t="s">
        <v>53</v>
      </c>
      <c r="V1132" t="s">
        <v>777</v>
      </c>
      <c r="W1132" s="2" t="s">
        <v>130</v>
      </c>
      <c r="X1132" t="s">
        <v>41</v>
      </c>
      <c r="Y1132" s="2" t="s">
        <v>136</v>
      </c>
      <c r="Z1132" t="s">
        <v>41</v>
      </c>
      <c r="AA1132">
        <v>0</v>
      </c>
      <c r="AB1132">
        <v>1512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hidden="1" x14ac:dyDescent="0.6">
      <c r="A1133">
        <v>1128</v>
      </c>
      <c r="B1133">
        <v>71</v>
      </c>
      <c r="C1133">
        <v>2</v>
      </c>
      <c r="D1133" s="2" t="s">
        <v>131</v>
      </c>
      <c r="E1133" t="s">
        <v>38</v>
      </c>
      <c r="F1133">
        <v>1</v>
      </c>
      <c r="G1133" t="s">
        <v>741</v>
      </c>
      <c r="H1133">
        <v>1514</v>
      </c>
      <c r="I1133">
        <v>1514</v>
      </c>
      <c r="J1133" t="s">
        <v>775</v>
      </c>
      <c r="K1133">
        <v>1514</v>
      </c>
      <c r="L1133" t="s">
        <v>129</v>
      </c>
      <c r="M1133" t="s">
        <v>1658</v>
      </c>
      <c r="N1133" t="s">
        <v>38</v>
      </c>
      <c r="O1133" t="s">
        <v>38</v>
      </c>
      <c r="P1133" t="s">
        <v>38</v>
      </c>
      <c r="Q1133">
        <v>32</v>
      </c>
      <c r="R1133">
        <v>40</v>
      </c>
      <c r="S1133">
        <v>0</v>
      </c>
      <c r="T1133">
        <v>21</v>
      </c>
      <c r="U1133" t="s">
        <v>53</v>
      </c>
      <c r="V1133" t="s">
        <v>777</v>
      </c>
      <c r="W1133" s="2" t="s">
        <v>130</v>
      </c>
      <c r="X1133" t="s">
        <v>41</v>
      </c>
      <c r="Y1133" s="2" t="s">
        <v>136</v>
      </c>
      <c r="Z1133" t="s">
        <v>41</v>
      </c>
      <c r="AA1133">
        <v>0</v>
      </c>
      <c r="AB1133">
        <v>1514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 hidden="1" x14ac:dyDescent="0.6">
      <c r="A1134">
        <v>1130</v>
      </c>
      <c r="B1134">
        <v>73</v>
      </c>
      <c r="C1134">
        <v>2</v>
      </c>
      <c r="D1134" s="2" t="s">
        <v>131</v>
      </c>
      <c r="E1134" t="s">
        <v>38</v>
      </c>
      <c r="F1134">
        <v>1</v>
      </c>
      <c r="G1134" t="s">
        <v>741</v>
      </c>
      <c r="H1134">
        <v>1516</v>
      </c>
      <c r="I1134">
        <v>1516</v>
      </c>
      <c r="J1134" t="s">
        <v>775</v>
      </c>
      <c r="K1134">
        <v>1516</v>
      </c>
      <c r="L1134" t="s">
        <v>129</v>
      </c>
      <c r="M1134" t="s">
        <v>1659</v>
      </c>
      <c r="N1134" t="s">
        <v>38</v>
      </c>
      <c r="O1134" t="s">
        <v>38</v>
      </c>
      <c r="P1134" t="s">
        <v>38</v>
      </c>
      <c r="Q1134">
        <v>32</v>
      </c>
      <c r="R1134">
        <v>40</v>
      </c>
      <c r="S1134">
        <v>0</v>
      </c>
      <c r="T1134">
        <v>21</v>
      </c>
      <c r="U1134" t="s">
        <v>53</v>
      </c>
      <c r="V1134" t="s">
        <v>777</v>
      </c>
      <c r="W1134" s="2" t="s">
        <v>130</v>
      </c>
      <c r="X1134" t="s">
        <v>41</v>
      </c>
      <c r="Y1134" s="2" t="s">
        <v>136</v>
      </c>
      <c r="Z1134" t="s">
        <v>41</v>
      </c>
      <c r="AA1134">
        <v>0</v>
      </c>
      <c r="AB1134">
        <v>1516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hidden="1" x14ac:dyDescent="0.6">
      <c r="A1135">
        <v>1131</v>
      </c>
      <c r="B1135">
        <v>74</v>
      </c>
      <c r="C1135">
        <v>2</v>
      </c>
      <c r="D1135" s="2" t="s">
        <v>131</v>
      </c>
      <c r="E1135" t="s">
        <v>38</v>
      </c>
      <c r="F1135">
        <v>1</v>
      </c>
      <c r="G1135" t="s">
        <v>741</v>
      </c>
      <c r="H1135">
        <v>1517</v>
      </c>
      <c r="I1135">
        <v>1517</v>
      </c>
      <c r="J1135" t="s">
        <v>775</v>
      </c>
      <c r="K1135">
        <v>1517</v>
      </c>
      <c r="L1135" t="s">
        <v>129</v>
      </c>
      <c r="M1135" t="s">
        <v>1660</v>
      </c>
      <c r="N1135" t="s">
        <v>38</v>
      </c>
      <c r="O1135" t="s">
        <v>38</v>
      </c>
      <c r="P1135" t="s">
        <v>38</v>
      </c>
      <c r="Q1135">
        <v>32</v>
      </c>
      <c r="R1135">
        <v>40</v>
      </c>
      <c r="S1135">
        <v>0</v>
      </c>
      <c r="T1135">
        <v>21</v>
      </c>
      <c r="U1135" t="s">
        <v>53</v>
      </c>
      <c r="V1135" t="s">
        <v>777</v>
      </c>
      <c r="W1135" s="2" t="s">
        <v>130</v>
      </c>
      <c r="X1135" t="s">
        <v>41</v>
      </c>
      <c r="Y1135" s="2" t="s">
        <v>136</v>
      </c>
      <c r="Z1135" t="s">
        <v>41</v>
      </c>
      <c r="AA1135">
        <v>0</v>
      </c>
      <c r="AB1135">
        <v>1517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hidden="1" x14ac:dyDescent="0.6">
      <c r="A1136">
        <v>1132</v>
      </c>
      <c r="B1136">
        <v>75</v>
      </c>
      <c r="C1136">
        <v>2</v>
      </c>
      <c r="D1136" s="2" t="s">
        <v>131</v>
      </c>
      <c r="E1136" t="s">
        <v>38</v>
      </c>
      <c r="F1136">
        <v>1</v>
      </c>
      <c r="G1136" t="s">
        <v>741</v>
      </c>
      <c r="H1136">
        <v>1618</v>
      </c>
      <c r="I1136">
        <v>1618</v>
      </c>
      <c r="J1136" t="s">
        <v>775</v>
      </c>
      <c r="K1136">
        <v>1618</v>
      </c>
      <c r="L1136" t="s">
        <v>129</v>
      </c>
      <c r="M1136" t="s">
        <v>951</v>
      </c>
      <c r="N1136" t="s">
        <v>38</v>
      </c>
      <c r="O1136" t="s">
        <v>38</v>
      </c>
      <c r="P1136" t="s">
        <v>38</v>
      </c>
      <c r="Q1136">
        <v>40</v>
      </c>
      <c r="R1136">
        <v>50</v>
      </c>
      <c r="S1136">
        <v>0</v>
      </c>
      <c r="T1136">
        <v>21</v>
      </c>
      <c r="U1136" t="s">
        <v>53</v>
      </c>
      <c r="V1136" t="s">
        <v>295</v>
      </c>
      <c r="W1136" s="2" t="s">
        <v>130</v>
      </c>
      <c r="X1136" t="s">
        <v>41</v>
      </c>
      <c r="Y1136" s="2" t="s">
        <v>136</v>
      </c>
      <c r="Z1136" t="s">
        <v>41</v>
      </c>
      <c r="AA1136">
        <v>0</v>
      </c>
      <c r="AB1136">
        <v>1618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 hidden="1" x14ac:dyDescent="0.6">
      <c r="A1137">
        <v>1133</v>
      </c>
      <c r="B1137">
        <v>76</v>
      </c>
      <c r="C1137">
        <v>2</v>
      </c>
      <c r="D1137" s="2" t="s">
        <v>131</v>
      </c>
      <c r="E1137" t="s">
        <v>38</v>
      </c>
      <c r="F1137">
        <v>1</v>
      </c>
      <c r="G1137" t="s">
        <v>741</v>
      </c>
      <c r="H1137">
        <v>1619</v>
      </c>
      <c r="I1137">
        <v>1619</v>
      </c>
      <c r="J1137" t="s">
        <v>775</v>
      </c>
      <c r="K1137">
        <v>1619</v>
      </c>
      <c r="L1137" t="s">
        <v>129</v>
      </c>
      <c r="M1137" t="s">
        <v>816</v>
      </c>
      <c r="N1137" t="s">
        <v>38</v>
      </c>
      <c r="O1137" t="s">
        <v>38</v>
      </c>
      <c r="P1137" t="s">
        <v>38</v>
      </c>
      <c r="Q1137">
        <v>40</v>
      </c>
      <c r="R1137">
        <v>50</v>
      </c>
      <c r="S1137">
        <v>0</v>
      </c>
      <c r="T1137">
        <v>21</v>
      </c>
      <c r="U1137" t="s">
        <v>53</v>
      </c>
      <c r="V1137" t="s">
        <v>295</v>
      </c>
      <c r="W1137" s="2" t="s">
        <v>130</v>
      </c>
      <c r="X1137" t="s">
        <v>41</v>
      </c>
      <c r="Y1137" s="2" t="s">
        <v>136</v>
      </c>
      <c r="Z1137" t="s">
        <v>41</v>
      </c>
      <c r="AA1137">
        <v>0</v>
      </c>
      <c r="AB1137">
        <v>1619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 hidden="1" x14ac:dyDescent="0.6">
      <c r="A1138">
        <v>1134</v>
      </c>
      <c r="B1138">
        <v>77</v>
      </c>
      <c r="C1138">
        <v>2</v>
      </c>
      <c r="D1138" s="2" t="s">
        <v>131</v>
      </c>
      <c r="E1138" t="s">
        <v>38</v>
      </c>
      <c r="F1138">
        <v>1</v>
      </c>
      <c r="G1138" t="s">
        <v>741</v>
      </c>
      <c r="H1138">
        <v>1620</v>
      </c>
      <c r="I1138">
        <v>1620</v>
      </c>
      <c r="J1138" t="s">
        <v>775</v>
      </c>
      <c r="K1138">
        <v>1620</v>
      </c>
      <c r="L1138" t="s">
        <v>129</v>
      </c>
      <c r="M1138" t="s">
        <v>1661</v>
      </c>
      <c r="N1138" t="s">
        <v>38</v>
      </c>
      <c r="O1138" t="s">
        <v>38</v>
      </c>
      <c r="P1138" t="s">
        <v>38</v>
      </c>
      <c r="Q1138">
        <v>40</v>
      </c>
      <c r="R1138">
        <v>50</v>
      </c>
      <c r="S1138">
        <v>0</v>
      </c>
      <c r="T1138">
        <v>21</v>
      </c>
      <c r="U1138" t="s">
        <v>53</v>
      </c>
      <c r="V1138" t="s">
        <v>777</v>
      </c>
      <c r="W1138" s="2" t="s">
        <v>130</v>
      </c>
      <c r="X1138" t="s">
        <v>41</v>
      </c>
      <c r="Y1138" s="2" t="s">
        <v>136</v>
      </c>
      <c r="Z1138" t="s">
        <v>41</v>
      </c>
      <c r="AA1138">
        <v>0</v>
      </c>
      <c r="AB1138">
        <v>1620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hidden="1" x14ac:dyDescent="0.6">
      <c r="A1139">
        <v>1135</v>
      </c>
      <c r="B1139">
        <v>78</v>
      </c>
      <c r="C1139">
        <v>2</v>
      </c>
      <c r="D1139" s="2" t="s">
        <v>131</v>
      </c>
      <c r="E1139" t="s">
        <v>38</v>
      </c>
      <c r="F1139">
        <v>1</v>
      </c>
      <c r="G1139" t="s">
        <v>741</v>
      </c>
      <c r="H1139">
        <v>1621</v>
      </c>
      <c r="I1139">
        <v>1621</v>
      </c>
      <c r="J1139" t="s">
        <v>775</v>
      </c>
      <c r="K1139">
        <v>1621</v>
      </c>
      <c r="L1139" t="s">
        <v>129</v>
      </c>
      <c r="M1139" t="s">
        <v>818</v>
      </c>
      <c r="N1139" t="s">
        <v>38</v>
      </c>
      <c r="O1139" t="s">
        <v>38</v>
      </c>
      <c r="P1139" t="s">
        <v>38</v>
      </c>
      <c r="Q1139">
        <v>40</v>
      </c>
      <c r="R1139">
        <v>50</v>
      </c>
      <c r="S1139">
        <v>0</v>
      </c>
      <c r="T1139">
        <v>21</v>
      </c>
      <c r="U1139" t="s">
        <v>53</v>
      </c>
      <c r="V1139" t="s">
        <v>295</v>
      </c>
      <c r="W1139" s="2" t="s">
        <v>130</v>
      </c>
      <c r="X1139" t="s">
        <v>41</v>
      </c>
      <c r="Y1139" s="2" t="s">
        <v>136</v>
      </c>
      <c r="Z1139" t="s">
        <v>41</v>
      </c>
      <c r="AA1139">
        <v>0</v>
      </c>
      <c r="AB1139">
        <v>1621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hidden="1" x14ac:dyDescent="0.6">
      <c r="A1140">
        <v>1136</v>
      </c>
      <c r="B1140">
        <v>79</v>
      </c>
      <c r="C1140">
        <v>2</v>
      </c>
      <c r="D1140" s="2" t="s">
        <v>131</v>
      </c>
      <c r="E1140" t="s">
        <v>38</v>
      </c>
      <c r="F1140">
        <v>1</v>
      </c>
      <c r="G1140" t="s">
        <v>741</v>
      </c>
      <c r="H1140">
        <v>1630</v>
      </c>
      <c r="I1140">
        <v>1630</v>
      </c>
      <c r="J1140" t="s">
        <v>853</v>
      </c>
      <c r="K1140">
        <v>1630</v>
      </c>
      <c r="L1140" t="s">
        <v>129</v>
      </c>
      <c r="M1140" t="s">
        <v>854</v>
      </c>
      <c r="N1140" t="s">
        <v>38</v>
      </c>
      <c r="O1140" t="s">
        <v>38</v>
      </c>
      <c r="P1140" t="s">
        <v>38</v>
      </c>
      <c r="Q1140">
        <v>40</v>
      </c>
      <c r="R1140">
        <v>50</v>
      </c>
      <c r="S1140">
        <v>0</v>
      </c>
      <c r="T1140">
        <v>21</v>
      </c>
      <c r="U1140" t="s">
        <v>53</v>
      </c>
      <c r="V1140" t="s">
        <v>777</v>
      </c>
      <c r="W1140" s="2" t="s">
        <v>130</v>
      </c>
      <c r="X1140" t="s">
        <v>41</v>
      </c>
      <c r="Y1140" s="2" t="s">
        <v>136</v>
      </c>
      <c r="Z1140" t="s">
        <v>41</v>
      </c>
      <c r="AA1140">
        <v>0</v>
      </c>
      <c r="AB1140">
        <v>1630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hidden="1" x14ac:dyDescent="0.6">
      <c r="A1141">
        <v>1137</v>
      </c>
      <c r="B1141">
        <v>80</v>
      </c>
      <c r="C1141">
        <v>2</v>
      </c>
      <c r="D1141" s="2" t="s">
        <v>131</v>
      </c>
      <c r="E1141" t="s">
        <v>38</v>
      </c>
      <c r="F1141">
        <v>1</v>
      </c>
      <c r="G1141" t="s">
        <v>741</v>
      </c>
      <c r="H1141">
        <v>1631</v>
      </c>
      <c r="I1141">
        <v>1631</v>
      </c>
      <c r="J1141" t="s">
        <v>853</v>
      </c>
      <c r="K1141">
        <v>1631</v>
      </c>
      <c r="L1141" t="s">
        <v>129</v>
      </c>
      <c r="M1141" t="s">
        <v>1662</v>
      </c>
      <c r="N1141" t="s">
        <v>38</v>
      </c>
      <c r="O1141" t="s">
        <v>38</v>
      </c>
      <c r="P1141" t="s">
        <v>38</v>
      </c>
      <c r="Q1141">
        <v>40</v>
      </c>
      <c r="R1141">
        <v>50</v>
      </c>
      <c r="S1141">
        <v>0</v>
      </c>
      <c r="T1141">
        <v>21</v>
      </c>
      <c r="U1141" t="s">
        <v>53</v>
      </c>
      <c r="V1141" t="s">
        <v>777</v>
      </c>
      <c r="W1141" s="2" t="s">
        <v>130</v>
      </c>
      <c r="X1141" t="s">
        <v>41</v>
      </c>
      <c r="Y1141" s="2" t="s">
        <v>136</v>
      </c>
      <c r="Z1141" t="s">
        <v>41</v>
      </c>
      <c r="AA1141">
        <v>0</v>
      </c>
      <c r="AB1141">
        <v>1631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hidden="1" x14ac:dyDescent="0.6">
      <c r="A1142">
        <v>1138</v>
      </c>
      <c r="B1142">
        <v>81</v>
      </c>
      <c r="C1142">
        <v>2</v>
      </c>
      <c r="D1142" s="2" t="s">
        <v>131</v>
      </c>
      <c r="E1142" t="s">
        <v>38</v>
      </c>
      <c r="F1142">
        <v>1</v>
      </c>
      <c r="G1142" t="s">
        <v>741</v>
      </c>
      <c r="H1142">
        <v>1632</v>
      </c>
      <c r="I1142">
        <v>1632</v>
      </c>
      <c r="J1142" t="s">
        <v>853</v>
      </c>
      <c r="K1142">
        <v>1632</v>
      </c>
      <c r="L1142" t="s">
        <v>129</v>
      </c>
      <c r="M1142" t="s">
        <v>1663</v>
      </c>
      <c r="N1142" t="s">
        <v>38</v>
      </c>
      <c r="O1142" t="s">
        <v>38</v>
      </c>
      <c r="P1142" t="s">
        <v>38</v>
      </c>
      <c r="Q1142">
        <v>40</v>
      </c>
      <c r="R1142">
        <v>50</v>
      </c>
      <c r="S1142">
        <v>0</v>
      </c>
      <c r="T1142">
        <v>21</v>
      </c>
      <c r="U1142" t="s">
        <v>53</v>
      </c>
      <c r="V1142" t="s">
        <v>777</v>
      </c>
      <c r="W1142" s="2" t="s">
        <v>130</v>
      </c>
      <c r="X1142" t="s">
        <v>41</v>
      </c>
      <c r="Y1142" s="2" t="s">
        <v>136</v>
      </c>
      <c r="Z1142" t="s">
        <v>41</v>
      </c>
      <c r="AA1142">
        <v>0</v>
      </c>
      <c r="AB1142">
        <v>1632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hidden="1" x14ac:dyDescent="0.6">
      <c r="A1143">
        <v>1139</v>
      </c>
      <c r="B1143">
        <v>82</v>
      </c>
      <c r="C1143">
        <v>2</v>
      </c>
      <c r="D1143" s="2" t="s">
        <v>131</v>
      </c>
      <c r="E1143" t="s">
        <v>38</v>
      </c>
      <c r="F1143">
        <v>1</v>
      </c>
      <c r="G1143" t="s">
        <v>741</v>
      </c>
      <c r="H1143">
        <v>1633</v>
      </c>
      <c r="I1143">
        <v>1633</v>
      </c>
      <c r="J1143" t="s">
        <v>853</v>
      </c>
      <c r="K1143">
        <v>1633</v>
      </c>
      <c r="L1143" t="s">
        <v>129</v>
      </c>
      <c r="M1143" t="s">
        <v>1664</v>
      </c>
      <c r="N1143" t="s">
        <v>38</v>
      </c>
      <c r="O1143" t="s">
        <v>38</v>
      </c>
      <c r="P1143" t="s">
        <v>38</v>
      </c>
      <c r="Q1143">
        <v>40</v>
      </c>
      <c r="R1143">
        <v>50</v>
      </c>
      <c r="S1143">
        <v>0</v>
      </c>
      <c r="T1143">
        <v>21</v>
      </c>
      <c r="U1143" t="s">
        <v>53</v>
      </c>
      <c r="V1143" t="s">
        <v>777</v>
      </c>
      <c r="W1143" s="2" t="s">
        <v>130</v>
      </c>
      <c r="X1143" t="s">
        <v>41</v>
      </c>
      <c r="Y1143" s="2" t="s">
        <v>136</v>
      </c>
      <c r="Z1143" t="s">
        <v>41</v>
      </c>
      <c r="AA1143">
        <v>0</v>
      </c>
      <c r="AB1143">
        <v>1633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hidden="1" x14ac:dyDescent="0.6">
      <c r="A1144">
        <v>1140</v>
      </c>
      <c r="B1144">
        <v>83</v>
      </c>
      <c r="C1144">
        <v>2</v>
      </c>
      <c r="D1144" s="2" t="s">
        <v>131</v>
      </c>
      <c r="E1144" t="s">
        <v>38</v>
      </c>
      <c r="F1144">
        <v>1</v>
      </c>
      <c r="G1144" t="s">
        <v>741</v>
      </c>
      <c r="H1144">
        <v>1634</v>
      </c>
      <c r="I1144">
        <v>1634</v>
      </c>
      <c r="J1144" t="s">
        <v>853</v>
      </c>
      <c r="K1144">
        <v>1634</v>
      </c>
      <c r="L1144" t="s">
        <v>129</v>
      </c>
      <c r="M1144" t="s">
        <v>1665</v>
      </c>
      <c r="N1144" t="s">
        <v>38</v>
      </c>
      <c r="O1144" t="s">
        <v>38</v>
      </c>
      <c r="P1144" t="s">
        <v>38</v>
      </c>
      <c r="Q1144">
        <v>40</v>
      </c>
      <c r="R1144">
        <v>50</v>
      </c>
      <c r="S1144">
        <v>0</v>
      </c>
      <c r="T1144">
        <v>21</v>
      </c>
      <c r="U1144" t="s">
        <v>53</v>
      </c>
      <c r="V1144" t="s">
        <v>777</v>
      </c>
      <c r="W1144" s="2" t="s">
        <v>130</v>
      </c>
      <c r="X1144" t="s">
        <v>41</v>
      </c>
      <c r="Y1144" s="2" t="s">
        <v>136</v>
      </c>
      <c r="Z1144" t="s">
        <v>41</v>
      </c>
      <c r="AA1144">
        <v>0</v>
      </c>
      <c r="AB1144">
        <v>1634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hidden="1" x14ac:dyDescent="0.6">
      <c r="A1145">
        <v>1141</v>
      </c>
      <c r="B1145">
        <v>84</v>
      </c>
      <c r="C1145">
        <v>2</v>
      </c>
      <c r="D1145" s="2" t="s">
        <v>131</v>
      </c>
      <c r="E1145" t="s">
        <v>38</v>
      </c>
      <c r="F1145">
        <v>1</v>
      </c>
      <c r="G1145" t="s">
        <v>741</v>
      </c>
      <c r="H1145">
        <v>1635</v>
      </c>
      <c r="I1145">
        <v>1635</v>
      </c>
      <c r="J1145" t="s">
        <v>853</v>
      </c>
      <c r="K1145">
        <v>1635</v>
      </c>
      <c r="L1145" t="s">
        <v>129</v>
      </c>
      <c r="M1145" t="s">
        <v>1666</v>
      </c>
      <c r="N1145" t="s">
        <v>38</v>
      </c>
      <c r="O1145" t="s">
        <v>38</v>
      </c>
      <c r="P1145" t="s">
        <v>38</v>
      </c>
      <c r="Q1145">
        <v>40</v>
      </c>
      <c r="R1145">
        <v>50</v>
      </c>
      <c r="S1145">
        <v>0</v>
      </c>
      <c r="T1145">
        <v>21</v>
      </c>
      <c r="U1145" t="s">
        <v>53</v>
      </c>
      <c r="V1145" t="s">
        <v>777</v>
      </c>
      <c r="W1145" s="2" t="s">
        <v>130</v>
      </c>
      <c r="X1145" t="s">
        <v>41</v>
      </c>
      <c r="Y1145" s="2" t="s">
        <v>136</v>
      </c>
      <c r="Z1145" t="s">
        <v>41</v>
      </c>
      <c r="AA1145">
        <v>0</v>
      </c>
      <c r="AB1145">
        <v>1635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 hidden="1" x14ac:dyDescent="0.6">
      <c r="A1146">
        <v>1142</v>
      </c>
      <c r="B1146">
        <v>85</v>
      </c>
      <c r="C1146">
        <v>2</v>
      </c>
      <c r="D1146" s="2" t="s">
        <v>131</v>
      </c>
      <c r="E1146" t="s">
        <v>38</v>
      </c>
      <c r="F1146">
        <v>1</v>
      </c>
      <c r="G1146" t="s">
        <v>741</v>
      </c>
      <c r="H1146">
        <v>1636</v>
      </c>
      <c r="I1146">
        <v>1636</v>
      </c>
      <c r="J1146" t="s">
        <v>853</v>
      </c>
      <c r="K1146">
        <v>1636</v>
      </c>
      <c r="L1146" t="s">
        <v>129</v>
      </c>
      <c r="M1146" t="s">
        <v>856</v>
      </c>
      <c r="N1146" t="s">
        <v>38</v>
      </c>
      <c r="O1146" t="s">
        <v>38</v>
      </c>
      <c r="P1146" t="s">
        <v>38</v>
      </c>
      <c r="Q1146">
        <v>40</v>
      </c>
      <c r="R1146">
        <v>50</v>
      </c>
      <c r="S1146">
        <v>0</v>
      </c>
      <c r="T1146">
        <v>21</v>
      </c>
      <c r="U1146" t="s">
        <v>53</v>
      </c>
      <c r="V1146" t="s">
        <v>777</v>
      </c>
      <c r="W1146" s="2" t="s">
        <v>130</v>
      </c>
      <c r="X1146" t="s">
        <v>41</v>
      </c>
      <c r="Y1146" s="2" t="s">
        <v>136</v>
      </c>
      <c r="Z1146" t="s">
        <v>41</v>
      </c>
      <c r="AA1146">
        <v>0</v>
      </c>
      <c r="AB1146">
        <v>1636</v>
      </c>
      <c r="AC1146">
        <v>0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 hidden="1" x14ac:dyDescent="0.6">
      <c r="A1147">
        <v>1143</v>
      </c>
      <c r="B1147">
        <v>86</v>
      </c>
      <c r="C1147">
        <v>2</v>
      </c>
      <c r="D1147" s="2" t="s">
        <v>131</v>
      </c>
      <c r="E1147" t="s">
        <v>38</v>
      </c>
      <c r="F1147">
        <v>1</v>
      </c>
      <c r="G1147" t="s">
        <v>741</v>
      </c>
      <c r="H1147">
        <v>1550</v>
      </c>
      <c r="I1147">
        <v>1550</v>
      </c>
      <c r="J1147" t="s">
        <v>299</v>
      </c>
      <c r="K1147">
        <v>1550</v>
      </c>
      <c r="L1147" t="s">
        <v>129</v>
      </c>
      <c r="M1147" t="s">
        <v>1104</v>
      </c>
      <c r="N1147" t="s">
        <v>38</v>
      </c>
      <c r="O1147" t="s">
        <v>38</v>
      </c>
      <c r="P1147" t="s">
        <v>38</v>
      </c>
      <c r="Q1147">
        <v>32</v>
      </c>
      <c r="R1147">
        <v>40</v>
      </c>
      <c r="S1147">
        <v>0</v>
      </c>
      <c r="T1147">
        <v>21</v>
      </c>
      <c r="U1147" t="s">
        <v>53</v>
      </c>
      <c r="V1147" t="s">
        <v>777</v>
      </c>
      <c r="W1147" s="2" t="s">
        <v>130</v>
      </c>
      <c r="X1147" t="s">
        <v>41</v>
      </c>
      <c r="Y1147" s="2" t="s">
        <v>136</v>
      </c>
      <c r="Z1147" t="s">
        <v>41</v>
      </c>
      <c r="AA1147">
        <v>0</v>
      </c>
      <c r="AB1147">
        <v>1550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hidden="1" x14ac:dyDescent="0.6">
      <c r="A1148">
        <v>1144</v>
      </c>
      <c r="B1148">
        <v>87</v>
      </c>
      <c r="C1148">
        <v>2</v>
      </c>
      <c r="D1148" s="2" t="s">
        <v>131</v>
      </c>
      <c r="E1148" t="s">
        <v>38</v>
      </c>
      <c r="F1148">
        <v>1</v>
      </c>
      <c r="G1148" t="s">
        <v>741</v>
      </c>
      <c r="H1148">
        <v>1551</v>
      </c>
      <c r="I1148">
        <v>1551</v>
      </c>
      <c r="J1148" t="s">
        <v>299</v>
      </c>
      <c r="K1148">
        <v>1551</v>
      </c>
      <c r="L1148" t="s">
        <v>129</v>
      </c>
      <c r="M1148" t="s">
        <v>862</v>
      </c>
      <c r="N1148" t="s">
        <v>38</v>
      </c>
      <c r="O1148" t="s">
        <v>38</v>
      </c>
      <c r="P1148" t="s">
        <v>38</v>
      </c>
      <c r="Q1148">
        <v>32</v>
      </c>
      <c r="R1148">
        <v>40</v>
      </c>
      <c r="S1148">
        <v>0</v>
      </c>
      <c r="T1148">
        <v>21</v>
      </c>
      <c r="U1148" t="s">
        <v>53</v>
      </c>
      <c r="V1148" t="s">
        <v>1107</v>
      </c>
      <c r="W1148" s="2" t="s">
        <v>130</v>
      </c>
      <c r="X1148" t="s">
        <v>41</v>
      </c>
      <c r="Y1148" s="2" t="s">
        <v>136</v>
      </c>
      <c r="Z1148" t="s">
        <v>41</v>
      </c>
      <c r="AA1148">
        <v>0</v>
      </c>
      <c r="AB1148">
        <v>1551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hidden="1" x14ac:dyDescent="0.6">
      <c r="A1149">
        <v>1145</v>
      </c>
      <c r="B1149">
        <v>88</v>
      </c>
      <c r="C1149">
        <v>2</v>
      </c>
      <c r="D1149" s="2" t="s">
        <v>131</v>
      </c>
      <c r="E1149" t="s">
        <v>38</v>
      </c>
      <c r="F1149">
        <v>1</v>
      </c>
      <c r="G1149" t="s">
        <v>741</v>
      </c>
      <c r="H1149">
        <v>1552</v>
      </c>
      <c r="I1149">
        <v>1552</v>
      </c>
      <c r="J1149" t="s">
        <v>299</v>
      </c>
      <c r="K1149">
        <v>1552</v>
      </c>
      <c r="L1149" t="s">
        <v>129</v>
      </c>
      <c r="M1149" t="s">
        <v>847</v>
      </c>
      <c r="N1149" t="s">
        <v>38</v>
      </c>
      <c r="O1149" t="s">
        <v>38</v>
      </c>
      <c r="P1149" t="s">
        <v>38</v>
      </c>
      <c r="Q1149">
        <v>32</v>
      </c>
      <c r="R1149">
        <v>40</v>
      </c>
      <c r="S1149">
        <v>0</v>
      </c>
      <c r="T1149">
        <v>21</v>
      </c>
      <c r="U1149" t="s">
        <v>53</v>
      </c>
      <c r="V1149" t="s">
        <v>1107</v>
      </c>
      <c r="W1149" s="2" t="s">
        <v>130</v>
      </c>
      <c r="X1149" t="s">
        <v>41</v>
      </c>
      <c r="Y1149" s="2" t="s">
        <v>136</v>
      </c>
      <c r="Z1149" t="s">
        <v>41</v>
      </c>
      <c r="AA1149">
        <v>0</v>
      </c>
      <c r="AB1149">
        <v>1552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hidden="1" x14ac:dyDescent="0.6">
      <c r="A1150">
        <v>1147</v>
      </c>
      <c r="B1150">
        <v>90</v>
      </c>
      <c r="C1150">
        <v>2</v>
      </c>
      <c r="D1150" s="2" t="s">
        <v>131</v>
      </c>
      <c r="E1150" t="s">
        <v>38</v>
      </c>
      <c r="F1150">
        <v>1</v>
      </c>
      <c r="G1150" t="s">
        <v>741</v>
      </c>
      <c r="H1150">
        <v>1554</v>
      </c>
      <c r="I1150">
        <v>1554</v>
      </c>
      <c r="J1150" t="s">
        <v>299</v>
      </c>
      <c r="K1150">
        <v>1554</v>
      </c>
      <c r="L1150" t="s">
        <v>129</v>
      </c>
      <c r="M1150" t="s">
        <v>837</v>
      </c>
      <c r="N1150" t="s">
        <v>38</v>
      </c>
      <c r="O1150" t="s">
        <v>38</v>
      </c>
      <c r="P1150" t="s">
        <v>38</v>
      </c>
      <c r="Q1150">
        <v>32</v>
      </c>
      <c r="R1150">
        <v>40</v>
      </c>
      <c r="S1150">
        <v>0</v>
      </c>
      <c r="T1150">
        <v>21</v>
      </c>
      <c r="U1150" t="s">
        <v>53</v>
      </c>
      <c r="V1150" t="s">
        <v>1107</v>
      </c>
      <c r="W1150" s="2" t="s">
        <v>130</v>
      </c>
      <c r="X1150" t="s">
        <v>41</v>
      </c>
      <c r="Y1150" s="2" t="s">
        <v>136</v>
      </c>
      <c r="Z1150" t="s">
        <v>41</v>
      </c>
      <c r="AA1150">
        <v>0</v>
      </c>
      <c r="AB1150">
        <v>1554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hidden="1" x14ac:dyDescent="0.6">
      <c r="A1151">
        <v>1148</v>
      </c>
      <c r="B1151">
        <v>91</v>
      </c>
      <c r="C1151">
        <v>2</v>
      </c>
      <c r="D1151" s="2" t="s">
        <v>131</v>
      </c>
      <c r="E1151" t="s">
        <v>38</v>
      </c>
      <c r="F1151">
        <v>1</v>
      </c>
      <c r="G1151" t="s">
        <v>741</v>
      </c>
      <c r="H1151">
        <v>1555</v>
      </c>
      <c r="I1151">
        <v>1555</v>
      </c>
      <c r="J1151" t="s">
        <v>299</v>
      </c>
      <c r="K1151">
        <v>1555</v>
      </c>
      <c r="L1151" t="s">
        <v>129</v>
      </c>
      <c r="M1151" t="s">
        <v>1266</v>
      </c>
      <c r="N1151" t="s">
        <v>38</v>
      </c>
      <c r="O1151" t="s">
        <v>38</v>
      </c>
      <c r="P1151" t="s">
        <v>38</v>
      </c>
      <c r="Q1151">
        <v>32</v>
      </c>
      <c r="R1151">
        <v>40</v>
      </c>
      <c r="S1151">
        <v>0</v>
      </c>
      <c r="T1151">
        <v>21</v>
      </c>
      <c r="U1151" t="s">
        <v>53</v>
      </c>
      <c r="V1151" t="s">
        <v>295</v>
      </c>
      <c r="W1151" s="2" t="s">
        <v>130</v>
      </c>
      <c r="X1151" t="s">
        <v>41</v>
      </c>
      <c r="Y1151" s="2" t="s">
        <v>136</v>
      </c>
      <c r="Z1151" t="s">
        <v>41</v>
      </c>
      <c r="AA1151">
        <v>0</v>
      </c>
      <c r="AB1151">
        <v>1555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hidden="1" x14ac:dyDescent="0.6">
      <c r="A1152">
        <v>1149</v>
      </c>
      <c r="B1152">
        <v>92</v>
      </c>
      <c r="C1152">
        <v>2</v>
      </c>
      <c r="D1152" s="2" t="s">
        <v>131</v>
      </c>
      <c r="E1152" t="s">
        <v>38</v>
      </c>
      <c r="F1152">
        <v>1</v>
      </c>
      <c r="G1152" t="s">
        <v>741</v>
      </c>
      <c r="H1152">
        <v>1556</v>
      </c>
      <c r="I1152">
        <v>1556</v>
      </c>
      <c r="J1152" t="s">
        <v>299</v>
      </c>
      <c r="K1152">
        <v>1556</v>
      </c>
      <c r="L1152" t="s">
        <v>129</v>
      </c>
      <c r="M1152" t="s">
        <v>931</v>
      </c>
      <c r="N1152" t="s">
        <v>38</v>
      </c>
      <c r="O1152" t="s">
        <v>38</v>
      </c>
      <c r="P1152" t="s">
        <v>38</v>
      </c>
      <c r="Q1152">
        <v>32</v>
      </c>
      <c r="R1152">
        <v>40</v>
      </c>
      <c r="S1152">
        <v>0</v>
      </c>
      <c r="T1152">
        <v>21</v>
      </c>
      <c r="U1152" t="s">
        <v>53</v>
      </c>
      <c r="V1152" t="s">
        <v>295</v>
      </c>
      <c r="W1152" s="2" t="s">
        <v>130</v>
      </c>
      <c r="X1152" t="s">
        <v>41</v>
      </c>
      <c r="Y1152" s="2" t="s">
        <v>136</v>
      </c>
      <c r="Z1152" t="s">
        <v>41</v>
      </c>
      <c r="AA1152">
        <v>0</v>
      </c>
      <c r="AB1152">
        <v>1556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hidden="1" x14ac:dyDescent="0.6">
      <c r="A1153">
        <v>1151</v>
      </c>
      <c r="B1153">
        <v>94</v>
      </c>
      <c r="C1153">
        <v>2</v>
      </c>
      <c r="D1153" s="2" t="s">
        <v>131</v>
      </c>
      <c r="E1153" t="s">
        <v>38</v>
      </c>
      <c r="F1153">
        <v>1</v>
      </c>
      <c r="G1153" t="s">
        <v>741</v>
      </c>
      <c r="H1153">
        <v>1558</v>
      </c>
      <c r="I1153">
        <v>1558</v>
      </c>
      <c r="J1153" t="s">
        <v>299</v>
      </c>
      <c r="K1153">
        <v>1558</v>
      </c>
      <c r="L1153" t="s">
        <v>129</v>
      </c>
      <c r="M1153" t="s">
        <v>892</v>
      </c>
      <c r="N1153" t="s">
        <v>38</v>
      </c>
      <c r="O1153" t="s">
        <v>38</v>
      </c>
      <c r="P1153" t="s">
        <v>38</v>
      </c>
      <c r="Q1153">
        <v>32</v>
      </c>
      <c r="R1153">
        <v>40</v>
      </c>
      <c r="S1153">
        <v>0</v>
      </c>
      <c r="T1153">
        <v>21</v>
      </c>
      <c r="U1153" t="s">
        <v>53</v>
      </c>
      <c r="V1153" t="s">
        <v>295</v>
      </c>
      <c r="W1153" s="2" t="s">
        <v>130</v>
      </c>
      <c r="X1153" t="s">
        <v>41</v>
      </c>
      <c r="Y1153" s="2" t="s">
        <v>136</v>
      </c>
      <c r="Z1153" t="s">
        <v>41</v>
      </c>
      <c r="AA1153">
        <v>0</v>
      </c>
      <c r="AB1153">
        <v>1558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hidden="1" x14ac:dyDescent="0.6">
      <c r="A1154">
        <v>1152</v>
      </c>
      <c r="B1154">
        <v>95</v>
      </c>
      <c r="C1154">
        <v>2</v>
      </c>
      <c r="D1154" s="2" t="s">
        <v>131</v>
      </c>
      <c r="E1154" t="s">
        <v>38</v>
      </c>
      <c r="F1154">
        <v>1</v>
      </c>
      <c r="G1154" t="s">
        <v>741</v>
      </c>
      <c r="H1154">
        <v>1559</v>
      </c>
      <c r="I1154">
        <v>1559</v>
      </c>
      <c r="J1154" t="s">
        <v>299</v>
      </c>
      <c r="K1154">
        <v>1559</v>
      </c>
      <c r="L1154" t="s">
        <v>129</v>
      </c>
      <c r="M1154" t="s">
        <v>840</v>
      </c>
      <c r="N1154" t="s">
        <v>38</v>
      </c>
      <c r="O1154" t="s">
        <v>38</v>
      </c>
      <c r="P1154" t="s">
        <v>38</v>
      </c>
      <c r="Q1154">
        <v>32</v>
      </c>
      <c r="R1154">
        <v>40</v>
      </c>
      <c r="S1154">
        <v>0</v>
      </c>
      <c r="T1154">
        <v>21</v>
      </c>
      <c r="U1154" t="s">
        <v>53</v>
      </c>
      <c r="V1154" t="s">
        <v>295</v>
      </c>
      <c r="W1154" s="2" t="s">
        <v>130</v>
      </c>
      <c r="X1154" t="s">
        <v>41</v>
      </c>
      <c r="Y1154" s="2" t="s">
        <v>136</v>
      </c>
      <c r="Z1154" t="s">
        <v>41</v>
      </c>
      <c r="AA1154">
        <v>0</v>
      </c>
      <c r="AB1154">
        <v>1559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hidden="1" x14ac:dyDescent="0.6">
      <c r="A1155">
        <v>1153</v>
      </c>
      <c r="B1155">
        <v>96</v>
      </c>
      <c r="C1155">
        <v>2</v>
      </c>
      <c r="D1155" s="2" t="s">
        <v>131</v>
      </c>
      <c r="E1155" t="s">
        <v>38</v>
      </c>
      <c r="F1155">
        <v>1</v>
      </c>
      <c r="G1155" t="s">
        <v>741</v>
      </c>
      <c r="H1155">
        <v>1560</v>
      </c>
      <c r="I1155">
        <v>1560</v>
      </c>
      <c r="J1155" t="s">
        <v>299</v>
      </c>
      <c r="K1155">
        <v>1560</v>
      </c>
      <c r="L1155" t="s">
        <v>129</v>
      </c>
      <c r="M1155" t="s">
        <v>1331</v>
      </c>
      <c r="N1155" t="s">
        <v>38</v>
      </c>
      <c r="O1155" t="s">
        <v>38</v>
      </c>
      <c r="P1155" t="s">
        <v>38</v>
      </c>
      <c r="Q1155">
        <v>32</v>
      </c>
      <c r="R1155">
        <v>40</v>
      </c>
      <c r="S1155">
        <v>0</v>
      </c>
      <c r="T1155">
        <v>21</v>
      </c>
      <c r="U1155" t="s">
        <v>53</v>
      </c>
      <c r="V1155" t="s">
        <v>295</v>
      </c>
      <c r="W1155" s="2" t="s">
        <v>130</v>
      </c>
      <c r="X1155" t="s">
        <v>41</v>
      </c>
      <c r="Y1155" s="2" t="s">
        <v>136</v>
      </c>
      <c r="Z1155" t="s">
        <v>41</v>
      </c>
      <c r="AA1155">
        <v>0</v>
      </c>
      <c r="AB1155">
        <v>1560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hidden="1" x14ac:dyDescent="0.6">
      <c r="A1156">
        <v>1154</v>
      </c>
      <c r="B1156">
        <v>97</v>
      </c>
      <c r="C1156">
        <v>2</v>
      </c>
      <c r="D1156" s="2" t="s">
        <v>131</v>
      </c>
      <c r="E1156" t="s">
        <v>38</v>
      </c>
      <c r="F1156">
        <v>1</v>
      </c>
      <c r="G1156" t="s">
        <v>741</v>
      </c>
      <c r="H1156">
        <v>1561</v>
      </c>
      <c r="I1156">
        <v>1561</v>
      </c>
      <c r="J1156" t="s">
        <v>299</v>
      </c>
      <c r="K1156">
        <v>1561</v>
      </c>
      <c r="L1156" t="s">
        <v>129</v>
      </c>
      <c r="M1156" t="s">
        <v>842</v>
      </c>
      <c r="N1156" t="s">
        <v>38</v>
      </c>
      <c r="O1156" t="s">
        <v>38</v>
      </c>
      <c r="P1156" t="s">
        <v>38</v>
      </c>
      <c r="Q1156">
        <v>32</v>
      </c>
      <c r="R1156">
        <v>40</v>
      </c>
      <c r="S1156">
        <v>0</v>
      </c>
      <c r="T1156">
        <v>21</v>
      </c>
      <c r="U1156" t="s">
        <v>53</v>
      </c>
      <c r="V1156" t="s">
        <v>295</v>
      </c>
      <c r="W1156" s="2" t="s">
        <v>130</v>
      </c>
      <c r="X1156" t="s">
        <v>41</v>
      </c>
      <c r="Y1156" s="2" t="s">
        <v>136</v>
      </c>
      <c r="Z1156" t="s">
        <v>41</v>
      </c>
      <c r="AA1156">
        <v>0</v>
      </c>
      <c r="AB1156">
        <v>1561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hidden="1" x14ac:dyDescent="0.6">
      <c r="A1157">
        <v>1155</v>
      </c>
      <c r="B1157">
        <v>98</v>
      </c>
      <c r="C1157">
        <v>2</v>
      </c>
      <c r="D1157" s="2" t="s">
        <v>131</v>
      </c>
      <c r="E1157" t="s">
        <v>38</v>
      </c>
      <c r="F1157">
        <v>1</v>
      </c>
      <c r="G1157" t="s">
        <v>741</v>
      </c>
      <c r="H1157">
        <v>1562</v>
      </c>
      <c r="I1157">
        <v>1562</v>
      </c>
      <c r="J1157" t="s">
        <v>299</v>
      </c>
      <c r="K1157">
        <v>1562</v>
      </c>
      <c r="L1157" t="s">
        <v>129</v>
      </c>
      <c r="M1157" t="s">
        <v>1667</v>
      </c>
      <c r="N1157" t="s">
        <v>38</v>
      </c>
      <c r="O1157" t="s">
        <v>38</v>
      </c>
      <c r="P1157" t="s">
        <v>38</v>
      </c>
      <c r="Q1157">
        <v>32</v>
      </c>
      <c r="R1157">
        <v>40</v>
      </c>
      <c r="S1157">
        <v>0</v>
      </c>
      <c r="T1157">
        <v>21</v>
      </c>
      <c r="U1157" t="s">
        <v>53</v>
      </c>
      <c r="V1157" t="s">
        <v>295</v>
      </c>
      <c r="W1157" s="2" t="s">
        <v>130</v>
      </c>
      <c r="X1157" t="s">
        <v>41</v>
      </c>
      <c r="Y1157" s="2" t="s">
        <v>136</v>
      </c>
      <c r="Z1157" t="s">
        <v>41</v>
      </c>
      <c r="AA1157">
        <v>0</v>
      </c>
      <c r="AB1157">
        <v>1562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hidden="1" x14ac:dyDescent="0.6">
      <c r="A1158">
        <v>1156</v>
      </c>
      <c r="B1158">
        <v>99</v>
      </c>
      <c r="C1158">
        <v>2</v>
      </c>
      <c r="D1158" s="2" t="s">
        <v>131</v>
      </c>
      <c r="E1158" t="s">
        <v>38</v>
      </c>
      <c r="F1158">
        <v>1</v>
      </c>
      <c r="G1158" t="s">
        <v>741</v>
      </c>
      <c r="H1158">
        <v>1640</v>
      </c>
      <c r="I1158">
        <v>1640</v>
      </c>
      <c r="J1158" t="s">
        <v>299</v>
      </c>
      <c r="K1158">
        <v>1640</v>
      </c>
      <c r="L1158" t="s">
        <v>129</v>
      </c>
      <c r="M1158" t="s">
        <v>1117</v>
      </c>
      <c r="N1158" t="s">
        <v>38</v>
      </c>
      <c r="O1158" t="s">
        <v>38</v>
      </c>
      <c r="P1158" t="s">
        <v>38</v>
      </c>
      <c r="Q1158">
        <v>40</v>
      </c>
      <c r="R1158">
        <v>50</v>
      </c>
      <c r="S1158">
        <v>0</v>
      </c>
      <c r="T1158">
        <v>21</v>
      </c>
      <c r="U1158" t="s">
        <v>53</v>
      </c>
      <c r="V1158" t="s">
        <v>777</v>
      </c>
      <c r="W1158" s="2" t="s">
        <v>130</v>
      </c>
      <c r="X1158" t="s">
        <v>41</v>
      </c>
      <c r="Y1158" s="2" t="s">
        <v>136</v>
      </c>
      <c r="Z1158" t="s">
        <v>41</v>
      </c>
      <c r="AA1158">
        <v>0</v>
      </c>
      <c r="AB1158">
        <v>1640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hidden="1" x14ac:dyDescent="0.6">
      <c r="A1159">
        <v>1157</v>
      </c>
      <c r="B1159">
        <v>100</v>
      </c>
      <c r="C1159">
        <v>2</v>
      </c>
      <c r="D1159" s="2" t="s">
        <v>131</v>
      </c>
      <c r="E1159" t="s">
        <v>38</v>
      </c>
      <c r="F1159">
        <v>1</v>
      </c>
      <c r="G1159" t="s">
        <v>741</v>
      </c>
      <c r="H1159">
        <v>1641</v>
      </c>
      <c r="I1159">
        <v>1641</v>
      </c>
      <c r="J1159" t="s">
        <v>299</v>
      </c>
      <c r="K1159">
        <v>1641</v>
      </c>
      <c r="L1159" t="s">
        <v>129</v>
      </c>
      <c r="M1159" t="s">
        <v>917</v>
      </c>
      <c r="N1159" t="s">
        <v>38</v>
      </c>
      <c r="O1159" t="s">
        <v>38</v>
      </c>
      <c r="P1159" t="s">
        <v>38</v>
      </c>
      <c r="Q1159">
        <v>40</v>
      </c>
      <c r="R1159">
        <v>50</v>
      </c>
      <c r="S1159">
        <v>0</v>
      </c>
      <c r="T1159">
        <v>21</v>
      </c>
      <c r="U1159" t="s">
        <v>53</v>
      </c>
      <c r="V1159" t="s">
        <v>777</v>
      </c>
      <c r="W1159" s="2" t="s">
        <v>130</v>
      </c>
      <c r="X1159" t="s">
        <v>41</v>
      </c>
      <c r="Y1159" s="2" t="s">
        <v>136</v>
      </c>
      <c r="Z1159" t="s">
        <v>41</v>
      </c>
      <c r="AA1159">
        <v>0</v>
      </c>
      <c r="AB1159">
        <v>1641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hidden="1" x14ac:dyDescent="0.6">
      <c r="A1160">
        <v>1158</v>
      </c>
      <c r="B1160">
        <v>101</v>
      </c>
      <c r="C1160">
        <v>2</v>
      </c>
      <c r="D1160" s="2" t="s">
        <v>131</v>
      </c>
      <c r="E1160" t="s">
        <v>38</v>
      </c>
      <c r="F1160">
        <v>1</v>
      </c>
      <c r="G1160" t="s">
        <v>741</v>
      </c>
      <c r="H1160">
        <v>1642</v>
      </c>
      <c r="I1160">
        <v>1642</v>
      </c>
      <c r="J1160" t="s">
        <v>299</v>
      </c>
      <c r="K1160">
        <v>1642</v>
      </c>
      <c r="L1160" t="s">
        <v>129</v>
      </c>
      <c r="M1160" t="s">
        <v>1357</v>
      </c>
      <c r="N1160" t="s">
        <v>38</v>
      </c>
      <c r="O1160" t="s">
        <v>38</v>
      </c>
      <c r="P1160" t="s">
        <v>38</v>
      </c>
      <c r="Q1160">
        <v>40</v>
      </c>
      <c r="R1160">
        <v>50</v>
      </c>
      <c r="S1160">
        <v>0</v>
      </c>
      <c r="T1160">
        <v>21</v>
      </c>
      <c r="U1160" t="s">
        <v>53</v>
      </c>
      <c r="V1160" t="s">
        <v>777</v>
      </c>
      <c r="W1160" s="2" t="s">
        <v>130</v>
      </c>
      <c r="X1160" t="s">
        <v>41</v>
      </c>
      <c r="Y1160" s="2" t="s">
        <v>136</v>
      </c>
      <c r="Z1160" t="s">
        <v>41</v>
      </c>
      <c r="AA1160">
        <v>0</v>
      </c>
      <c r="AB1160">
        <v>1642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hidden="1" x14ac:dyDescent="0.6">
      <c r="A1161">
        <v>1159</v>
      </c>
      <c r="B1161">
        <v>102</v>
      </c>
      <c r="C1161">
        <v>2</v>
      </c>
      <c r="D1161" s="2" t="s">
        <v>131</v>
      </c>
      <c r="E1161" t="s">
        <v>38</v>
      </c>
      <c r="F1161">
        <v>1</v>
      </c>
      <c r="G1161" t="s">
        <v>741</v>
      </c>
      <c r="H1161">
        <v>1643</v>
      </c>
      <c r="I1161">
        <v>1643</v>
      </c>
      <c r="J1161" t="s">
        <v>299</v>
      </c>
      <c r="K1161">
        <v>1643</v>
      </c>
      <c r="L1161" t="s">
        <v>129</v>
      </c>
      <c r="M1161" t="s">
        <v>1118</v>
      </c>
      <c r="N1161" t="s">
        <v>38</v>
      </c>
      <c r="O1161" t="s">
        <v>38</v>
      </c>
      <c r="P1161" t="s">
        <v>38</v>
      </c>
      <c r="Q1161">
        <v>40</v>
      </c>
      <c r="R1161">
        <v>50</v>
      </c>
      <c r="S1161">
        <v>0</v>
      </c>
      <c r="T1161">
        <v>21</v>
      </c>
      <c r="U1161" t="s">
        <v>53</v>
      </c>
      <c r="V1161" t="s">
        <v>777</v>
      </c>
      <c r="W1161" s="2" t="s">
        <v>130</v>
      </c>
      <c r="X1161" t="s">
        <v>41</v>
      </c>
      <c r="Y1161" s="2" t="s">
        <v>136</v>
      </c>
      <c r="Z1161" t="s">
        <v>41</v>
      </c>
      <c r="AA1161">
        <v>0</v>
      </c>
      <c r="AB1161">
        <v>1643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hidden="1" x14ac:dyDescent="0.6">
      <c r="A1162">
        <v>1160</v>
      </c>
      <c r="B1162">
        <v>103</v>
      </c>
      <c r="C1162">
        <v>2</v>
      </c>
      <c r="D1162" s="2" t="s">
        <v>131</v>
      </c>
      <c r="E1162" t="s">
        <v>38</v>
      </c>
      <c r="F1162">
        <v>1</v>
      </c>
      <c r="G1162" t="s">
        <v>741</v>
      </c>
      <c r="H1162">
        <v>1644</v>
      </c>
      <c r="I1162">
        <v>1644</v>
      </c>
      <c r="J1162" t="s">
        <v>299</v>
      </c>
      <c r="K1162">
        <v>1644</v>
      </c>
      <c r="L1162" t="s">
        <v>129</v>
      </c>
      <c r="M1162" t="s">
        <v>887</v>
      </c>
      <c r="N1162" t="s">
        <v>38</v>
      </c>
      <c r="O1162" t="s">
        <v>38</v>
      </c>
      <c r="P1162" t="s">
        <v>38</v>
      </c>
      <c r="Q1162">
        <v>40</v>
      </c>
      <c r="R1162">
        <v>50</v>
      </c>
      <c r="S1162">
        <v>0</v>
      </c>
      <c r="T1162">
        <v>21</v>
      </c>
      <c r="U1162" t="s">
        <v>53</v>
      </c>
      <c r="V1162" t="s">
        <v>777</v>
      </c>
      <c r="W1162" s="2" t="s">
        <v>130</v>
      </c>
      <c r="X1162" t="s">
        <v>41</v>
      </c>
      <c r="Y1162" s="2" t="s">
        <v>136</v>
      </c>
      <c r="Z1162" t="s">
        <v>41</v>
      </c>
      <c r="AA1162">
        <v>0</v>
      </c>
      <c r="AB1162">
        <v>1644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hidden="1" x14ac:dyDescent="0.6">
      <c r="A1163">
        <v>1161</v>
      </c>
      <c r="B1163">
        <v>104</v>
      </c>
      <c r="C1163">
        <v>2</v>
      </c>
      <c r="D1163" s="2" t="s">
        <v>131</v>
      </c>
      <c r="E1163" t="s">
        <v>38</v>
      </c>
      <c r="F1163">
        <v>1</v>
      </c>
      <c r="G1163" t="s">
        <v>741</v>
      </c>
      <c r="H1163">
        <v>1645</v>
      </c>
      <c r="I1163">
        <v>1645</v>
      </c>
      <c r="J1163" t="s">
        <v>299</v>
      </c>
      <c r="K1163">
        <v>1645</v>
      </c>
      <c r="L1163" t="s">
        <v>129</v>
      </c>
      <c r="M1163" t="s">
        <v>1125</v>
      </c>
      <c r="N1163" t="s">
        <v>38</v>
      </c>
      <c r="O1163" t="s">
        <v>38</v>
      </c>
      <c r="P1163" t="s">
        <v>38</v>
      </c>
      <c r="Q1163">
        <v>40</v>
      </c>
      <c r="R1163">
        <v>50</v>
      </c>
      <c r="S1163">
        <v>0</v>
      </c>
      <c r="T1163">
        <v>21</v>
      </c>
      <c r="U1163" t="s">
        <v>53</v>
      </c>
      <c r="V1163" t="s">
        <v>777</v>
      </c>
      <c r="W1163" s="2" t="s">
        <v>130</v>
      </c>
      <c r="X1163" t="s">
        <v>41</v>
      </c>
      <c r="Y1163" s="2" t="s">
        <v>136</v>
      </c>
      <c r="Z1163" t="s">
        <v>41</v>
      </c>
      <c r="AA1163">
        <v>0</v>
      </c>
      <c r="AB1163">
        <v>1645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hidden="1" x14ac:dyDescent="0.6">
      <c r="A1164">
        <v>1162</v>
      </c>
      <c r="B1164">
        <v>105</v>
      </c>
      <c r="C1164">
        <v>2</v>
      </c>
      <c r="D1164" s="2" t="s">
        <v>131</v>
      </c>
      <c r="E1164" t="s">
        <v>38</v>
      </c>
      <c r="F1164">
        <v>1</v>
      </c>
      <c r="G1164" t="s">
        <v>741</v>
      </c>
      <c r="H1164">
        <v>1646</v>
      </c>
      <c r="I1164">
        <v>1646</v>
      </c>
      <c r="J1164" t="s">
        <v>299</v>
      </c>
      <c r="K1164">
        <v>1646</v>
      </c>
      <c r="L1164" t="s">
        <v>129</v>
      </c>
      <c r="M1164" t="s">
        <v>908</v>
      </c>
      <c r="N1164" t="s">
        <v>38</v>
      </c>
      <c r="O1164" t="s">
        <v>38</v>
      </c>
      <c r="P1164" t="s">
        <v>38</v>
      </c>
      <c r="Q1164">
        <v>40</v>
      </c>
      <c r="R1164">
        <v>50</v>
      </c>
      <c r="S1164">
        <v>0</v>
      </c>
      <c r="T1164">
        <v>21</v>
      </c>
      <c r="U1164" t="s">
        <v>53</v>
      </c>
      <c r="V1164" t="s">
        <v>777</v>
      </c>
      <c r="W1164" s="2" t="s">
        <v>130</v>
      </c>
      <c r="X1164" t="s">
        <v>41</v>
      </c>
      <c r="Y1164" s="2" t="s">
        <v>136</v>
      </c>
      <c r="Z1164" t="s">
        <v>41</v>
      </c>
      <c r="AA1164">
        <v>0</v>
      </c>
      <c r="AB1164">
        <v>1646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hidden="1" x14ac:dyDescent="0.6">
      <c r="A1165">
        <v>1163</v>
      </c>
      <c r="B1165">
        <v>106</v>
      </c>
      <c r="C1165">
        <v>2</v>
      </c>
      <c r="D1165" s="2" t="s">
        <v>131</v>
      </c>
      <c r="E1165" t="s">
        <v>38</v>
      </c>
      <c r="F1165">
        <v>1</v>
      </c>
      <c r="G1165" t="s">
        <v>741</v>
      </c>
      <c r="H1165">
        <v>1647</v>
      </c>
      <c r="I1165">
        <v>1647</v>
      </c>
      <c r="J1165" t="s">
        <v>299</v>
      </c>
      <c r="K1165">
        <v>1647</v>
      </c>
      <c r="L1165" t="s">
        <v>129</v>
      </c>
      <c r="M1165" t="s">
        <v>1054</v>
      </c>
      <c r="N1165" t="s">
        <v>38</v>
      </c>
      <c r="O1165" t="s">
        <v>38</v>
      </c>
      <c r="P1165" t="s">
        <v>38</v>
      </c>
      <c r="Q1165">
        <v>40</v>
      </c>
      <c r="R1165">
        <v>50</v>
      </c>
      <c r="S1165">
        <v>0</v>
      </c>
      <c r="T1165">
        <v>21</v>
      </c>
      <c r="U1165" t="s">
        <v>53</v>
      </c>
      <c r="V1165" t="s">
        <v>295</v>
      </c>
      <c r="W1165" s="2" t="s">
        <v>130</v>
      </c>
      <c r="X1165" t="s">
        <v>41</v>
      </c>
      <c r="Y1165" s="2" t="s">
        <v>136</v>
      </c>
      <c r="Z1165" t="s">
        <v>41</v>
      </c>
      <c r="AA1165">
        <v>0</v>
      </c>
      <c r="AB1165">
        <v>1647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 hidden="1" x14ac:dyDescent="0.6">
      <c r="A1166">
        <v>1165</v>
      </c>
      <c r="B1166">
        <v>108</v>
      </c>
      <c r="C1166">
        <v>2</v>
      </c>
      <c r="D1166" s="2" t="s">
        <v>131</v>
      </c>
      <c r="E1166" t="s">
        <v>38</v>
      </c>
      <c r="F1166">
        <v>1</v>
      </c>
      <c r="G1166" t="s">
        <v>741</v>
      </c>
      <c r="H1166">
        <v>1649</v>
      </c>
      <c r="I1166">
        <v>1649</v>
      </c>
      <c r="J1166" t="s">
        <v>299</v>
      </c>
      <c r="K1166">
        <v>1649</v>
      </c>
      <c r="L1166" t="s">
        <v>129</v>
      </c>
      <c r="M1166" t="s">
        <v>869</v>
      </c>
      <c r="N1166" t="s">
        <v>38</v>
      </c>
      <c r="O1166" t="s">
        <v>38</v>
      </c>
      <c r="P1166" t="s">
        <v>38</v>
      </c>
      <c r="Q1166">
        <v>40</v>
      </c>
      <c r="R1166">
        <v>50</v>
      </c>
      <c r="S1166">
        <v>0</v>
      </c>
      <c r="T1166">
        <v>21</v>
      </c>
      <c r="U1166" t="s">
        <v>53</v>
      </c>
      <c r="V1166" t="s">
        <v>300</v>
      </c>
      <c r="W1166" s="2" t="s">
        <v>130</v>
      </c>
      <c r="X1166" t="s">
        <v>41</v>
      </c>
      <c r="Y1166" s="2" t="s">
        <v>136</v>
      </c>
      <c r="Z1166" t="s">
        <v>41</v>
      </c>
      <c r="AA1166">
        <v>0</v>
      </c>
      <c r="AB1166">
        <v>1649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 hidden="1" x14ac:dyDescent="0.6">
      <c r="A1167">
        <v>1166</v>
      </c>
      <c r="B1167">
        <v>109</v>
      </c>
      <c r="C1167">
        <v>2</v>
      </c>
      <c r="D1167" s="2" t="s">
        <v>131</v>
      </c>
      <c r="E1167" t="s">
        <v>38</v>
      </c>
      <c r="F1167">
        <v>1</v>
      </c>
      <c r="G1167" t="s">
        <v>741</v>
      </c>
      <c r="H1167">
        <v>9127</v>
      </c>
      <c r="I1167" t="s">
        <v>1668</v>
      </c>
      <c r="J1167" t="s">
        <v>1669</v>
      </c>
      <c r="K1167">
        <v>920</v>
      </c>
      <c r="L1167" t="s">
        <v>52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>
        <v>0</v>
      </c>
      <c r="T1167">
        <v>25</v>
      </c>
      <c r="U1167" t="s">
        <v>93</v>
      </c>
      <c r="V1167" t="s">
        <v>1670</v>
      </c>
      <c r="W1167" s="2" t="s">
        <v>130</v>
      </c>
      <c r="X1167" t="s">
        <v>41</v>
      </c>
      <c r="Y1167" s="2" t="s">
        <v>307</v>
      </c>
      <c r="Z1167" t="s">
        <v>41</v>
      </c>
      <c r="AA1167">
        <v>0</v>
      </c>
      <c r="AB1167" t="s">
        <v>1671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1166</v>
      </c>
      <c r="AL1167">
        <v>0</v>
      </c>
    </row>
    <row r="1168" spans="1:38" hidden="1" x14ac:dyDescent="0.6">
      <c r="A1168">
        <v>1167</v>
      </c>
      <c r="B1168">
        <v>110</v>
      </c>
      <c r="C1168">
        <v>2</v>
      </c>
      <c r="D1168" s="2" t="s">
        <v>131</v>
      </c>
      <c r="E1168" t="s">
        <v>38</v>
      </c>
      <c r="F1168">
        <v>1</v>
      </c>
      <c r="G1168" t="s">
        <v>741</v>
      </c>
      <c r="H1168">
        <v>9133</v>
      </c>
      <c r="I1168" t="s">
        <v>1672</v>
      </c>
      <c r="J1168" t="s">
        <v>1673</v>
      </c>
      <c r="K1168">
        <v>921</v>
      </c>
      <c r="L1168" t="s">
        <v>1550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>
        <v>0</v>
      </c>
      <c r="T1168">
        <v>25</v>
      </c>
      <c r="U1168" t="s">
        <v>93</v>
      </c>
      <c r="V1168" t="s">
        <v>1670</v>
      </c>
      <c r="W1168" s="2" t="s">
        <v>130</v>
      </c>
      <c r="X1168" t="s">
        <v>41</v>
      </c>
      <c r="Y1168" s="2" t="s">
        <v>307</v>
      </c>
      <c r="Z1168" t="s">
        <v>41</v>
      </c>
      <c r="AA1168">
        <v>0</v>
      </c>
      <c r="AB1168" t="s">
        <v>1674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1167</v>
      </c>
      <c r="AL1168">
        <v>0</v>
      </c>
    </row>
    <row r="1169" spans="1:38" hidden="1" x14ac:dyDescent="0.6">
      <c r="A1169">
        <v>1168</v>
      </c>
      <c r="B1169">
        <v>111</v>
      </c>
      <c r="C1169">
        <v>2</v>
      </c>
      <c r="D1169" s="2" t="s">
        <v>131</v>
      </c>
      <c r="E1169" t="s">
        <v>38</v>
      </c>
      <c r="F1169">
        <v>1</v>
      </c>
      <c r="G1169" t="s">
        <v>741</v>
      </c>
      <c r="H1169">
        <v>9134</v>
      </c>
      <c r="I1169" t="s">
        <v>1675</v>
      </c>
      <c r="J1169" t="s">
        <v>1673</v>
      </c>
      <c r="K1169">
        <v>922</v>
      </c>
      <c r="L1169" t="s">
        <v>129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>
        <v>0</v>
      </c>
      <c r="T1169">
        <v>25</v>
      </c>
      <c r="U1169" t="s">
        <v>93</v>
      </c>
      <c r="V1169" t="s">
        <v>1670</v>
      </c>
      <c r="W1169" s="2" t="s">
        <v>130</v>
      </c>
      <c r="X1169" t="s">
        <v>41</v>
      </c>
      <c r="Y1169" s="2" t="s">
        <v>307</v>
      </c>
      <c r="Z1169" t="s">
        <v>41</v>
      </c>
      <c r="AA1169">
        <v>0</v>
      </c>
      <c r="AB1169" t="s">
        <v>1676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1168</v>
      </c>
      <c r="AL1169">
        <v>0</v>
      </c>
    </row>
    <row r="1170" spans="1:38" hidden="1" x14ac:dyDescent="0.6">
      <c r="A1170">
        <v>1169</v>
      </c>
      <c r="B1170">
        <v>112</v>
      </c>
      <c r="C1170">
        <v>2</v>
      </c>
      <c r="D1170" s="2" t="s">
        <v>131</v>
      </c>
      <c r="E1170" t="s">
        <v>38</v>
      </c>
      <c r="F1170">
        <v>1</v>
      </c>
      <c r="G1170" t="s">
        <v>741</v>
      </c>
      <c r="H1170">
        <v>9138</v>
      </c>
      <c r="I1170" t="s">
        <v>1677</v>
      </c>
      <c r="J1170" t="s">
        <v>1678</v>
      </c>
      <c r="K1170">
        <v>923</v>
      </c>
      <c r="L1170" t="s">
        <v>1550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>
        <v>0</v>
      </c>
      <c r="T1170">
        <v>25</v>
      </c>
      <c r="U1170" t="s">
        <v>93</v>
      </c>
      <c r="V1170" t="s">
        <v>1679</v>
      </c>
      <c r="W1170" s="2" t="s">
        <v>130</v>
      </c>
      <c r="X1170" t="s">
        <v>41</v>
      </c>
      <c r="Y1170" s="2" t="s">
        <v>307</v>
      </c>
      <c r="Z1170" t="s">
        <v>41</v>
      </c>
      <c r="AA1170">
        <v>0</v>
      </c>
      <c r="AB1170" t="s">
        <v>1680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1169</v>
      </c>
      <c r="AL1170">
        <v>0</v>
      </c>
    </row>
    <row r="1171" spans="1:38" hidden="1" x14ac:dyDescent="0.6">
      <c r="A1171">
        <v>1170</v>
      </c>
      <c r="B1171">
        <v>113</v>
      </c>
      <c r="C1171">
        <v>2</v>
      </c>
      <c r="D1171" s="2" t="s">
        <v>131</v>
      </c>
      <c r="E1171" t="s">
        <v>38</v>
      </c>
      <c r="F1171">
        <v>1</v>
      </c>
      <c r="G1171" t="s">
        <v>741</v>
      </c>
      <c r="H1171">
        <v>9139</v>
      </c>
      <c r="I1171" t="s">
        <v>1681</v>
      </c>
      <c r="J1171" t="s">
        <v>1678</v>
      </c>
      <c r="K1171">
        <v>924</v>
      </c>
      <c r="L1171" t="s">
        <v>1550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>
        <v>0</v>
      </c>
      <c r="T1171">
        <v>25</v>
      </c>
      <c r="U1171" t="s">
        <v>93</v>
      </c>
      <c r="V1171" t="s">
        <v>1679</v>
      </c>
      <c r="W1171" s="2" t="s">
        <v>130</v>
      </c>
      <c r="X1171" t="s">
        <v>41</v>
      </c>
      <c r="Y1171" s="2" t="s">
        <v>307</v>
      </c>
      <c r="Z1171" t="s">
        <v>41</v>
      </c>
      <c r="AA1171">
        <v>0</v>
      </c>
      <c r="AB1171" t="s">
        <v>1682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1170</v>
      </c>
      <c r="AL1171">
        <v>0</v>
      </c>
    </row>
    <row r="1172" spans="1:38" hidden="1" x14ac:dyDescent="0.6">
      <c r="A1172">
        <v>1171</v>
      </c>
      <c r="B1172">
        <v>114</v>
      </c>
      <c r="C1172">
        <v>2</v>
      </c>
      <c r="D1172" s="2" t="s">
        <v>131</v>
      </c>
      <c r="E1172" t="s">
        <v>38</v>
      </c>
      <c r="F1172">
        <v>1</v>
      </c>
      <c r="G1172" t="s">
        <v>741</v>
      </c>
      <c r="H1172">
        <v>9141</v>
      </c>
      <c r="I1172" t="s">
        <v>1683</v>
      </c>
      <c r="J1172" t="s">
        <v>1678</v>
      </c>
      <c r="K1172">
        <v>925</v>
      </c>
      <c r="L1172" t="s">
        <v>1550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>
        <v>0</v>
      </c>
      <c r="T1172">
        <v>25</v>
      </c>
      <c r="U1172" t="s">
        <v>93</v>
      </c>
      <c r="V1172" t="s">
        <v>1670</v>
      </c>
      <c r="W1172" s="2" t="s">
        <v>130</v>
      </c>
      <c r="X1172" t="s">
        <v>41</v>
      </c>
      <c r="Y1172" s="2" t="s">
        <v>307</v>
      </c>
      <c r="Z1172" t="s">
        <v>41</v>
      </c>
      <c r="AA1172">
        <v>0</v>
      </c>
      <c r="AB1172" t="s">
        <v>1684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1171</v>
      </c>
      <c r="AL1172">
        <v>0</v>
      </c>
    </row>
    <row r="1173" spans="1:38" hidden="1" x14ac:dyDescent="0.6">
      <c r="A1173">
        <v>1172</v>
      </c>
      <c r="B1173">
        <v>115</v>
      </c>
      <c r="C1173">
        <v>2</v>
      </c>
      <c r="D1173" s="2" t="s">
        <v>131</v>
      </c>
      <c r="E1173" t="s">
        <v>38</v>
      </c>
      <c r="F1173">
        <v>1</v>
      </c>
      <c r="G1173" t="s">
        <v>741</v>
      </c>
      <c r="H1173">
        <v>9210</v>
      </c>
      <c r="I1173" t="s">
        <v>1685</v>
      </c>
      <c r="J1173" t="s">
        <v>1686</v>
      </c>
      <c r="K1173">
        <v>926</v>
      </c>
      <c r="L1173" t="s">
        <v>1550</v>
      </c>
      <c r="M1173" t="s">
        <v>1687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>
        <v>0</v>
      </c>
      <c r="T1173">
        <v>25</v>
      </c>
      <c r="U1173" t="s">
        <v>93</v>
      </c>
      <c r="V1173" t="s">
        <v>1670</v>
      </c>
      <c r="W1173" s="2" t="s">
        <v>130</v>
      </c>
      <c r="X1173" t="s">
        <v>41</v>
      </c>
      <c r="Y1173" s="2" t="s">
        <v>307</v>
      </c>
      <c r="Z1173" t="s">
        <v>41</v>
      </c>
      <c r="AA1173">
        <v>0</v>
      </c>
      <c r="AB1173" t="s">
        <v>1688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1172</v>
      </c>
      <c r="AL1173">
        <v>0</v>
      </c>
    </row>
    <row r="1174" spans="1:38" hidden="1" x14ac:dyDescent="0.6">
      <c r="A1174">
        <v>1173</v>
      </c>
      <c r="B1174">
        <v>116</v>
      </c>
      <c r="C1174">
        <v>2</v>
      </c>
      <c r="D1174" s="2" t="s">
        <v>131</v>
      </c>
      <c r="E1174" t="s">
        <v>38</v>
      </c>
      <c r="F1174">
        <v>1</v>
      </c>
      <c r="G1174" t="s">
        <v>741</v>
      </c>
      <c r="H1174">
        <v>9211</v>
      </c>
      <c r="I1174" t="s">
        <v>1689</v>
      </c>
      <c r="J1174" t="s">
        <v>1686</v>
      </c>
      <c r="K1174">
        <v>927</v>
      </c>
      <c r="L1174" t="s">
        <v>1550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>
        <v>0</v>
      </c>
      <c r="T1174">
        <v>25</v>
      </c>
      <c r="U1174" t="s">
        <v>93</v>
      </c>
      <c r="V1174" t="s">
        <v>1670</v>
      </c>
      <c r="W1174" s="2" t="s">
        <v>130</v>
      </c>
      <c r="X1174" t="s">
        <v>41</v>
      </c>
      <c r="Y1174" s="2" t="s">
        <v>1690</v>
      </c>
      <c r="Z1174" t="s">
        <v>41</v>
      </c>
      <c r="AA1174">
        <v>0</v>
      </c>
      <c r="AB1174" t="s">
        <v>1691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1173</v>
      </c>
      <c r="AL1174">
        <v>0</v>
      </c>
    </row>
    <row r="1175" spans="1:38" hidden="1" x14ac:dyDescent="0.6">
      <c r="A1175">
        <v>1174</v>
      </c>
      <c r="B1175">
        <v>117</v>
      </c>
      <c r="C1175">
        <v>2</v>
      </c>
      <c r="D1175" s="2" t="s">
        <v>131</v>
      </c>
      <c r="E1175" t="s">
        <v>38</v>
      </c>
      <c r="F1175">
        <v>1</v>
      </c>
      <c r="G1175" t="s">
        <v>741</v>
      </c>
      <c r="H1175">
        <v>9212</v>
      </c>
      <c r="I1175" t="s">
        <v>1692</v>
      </c>
      <c r="J1175" t="s">
        <v>1686</v>
      </c>
      <c r="K1175">
        <v>928</v>
      </c>
      <c r="L1175" t="s">
        <v>1550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>
        <v>0</v>
      </c>
      <c r="T1175">
        <v>25</v>
      </c>
      <c r="U1175" t="s">
        <v>93</v>
      </c>
      <c r="V1175" t="s">
        <v>1670</v>
      </c>
      <c r="W1175" s="2" t="s">
        <v>130</v>
      </c>
      <c r="X1175" t="s">
        <v>41</v>
      </c>
      <c r="Y1175" s="2" t="s">
        <v>1690</v>
      </c>
      <c r="Z1175" t="s">
        <v>41</v>
      </c>
      <c r="AA1175">
        <v>0</v>
      </c>
      <c r="AB1175" t="s">
        <v>1693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1174</v>
      </c>
      <c r="AL1175">
        <v>0</v>
      </c>
    </row>
    <row r="1176" spans="1:38" hidden="1" x14ac:dyDescent="0.6">
      <c r="A1176">
        <v>1175</v>
      </c>
      <c r="B1176">
        <v>118</v>
      </c>
      <c r="C1176">
        <v>2</v>
      </c>
      <c r="D1176" s="2" t="s">
        <v>131</v>
      </c>
      <c r="E1176" t="s">
        <v>38</v>
      </c>
      <c r="F1176">
        <v>1</v>
      </c>
      <c r="G1176" t="s">
        <v>741</v>
      </c>
      <c r="H1176">
        <v>9213</v>
      </c>
      <c r="I1176" t="s">
        <v>1694</v>
      </c>
      <c r="J1176" t="s">
        <v>1686</v>
      </c>
      <c r="K1176">
        <v>929</v>
      </c>
      <c r="L1176" t="s">
        <v>1550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>
        <v>0</v>
      </c>
      <c r="T1176">
        <v>25</v>
      </c>
      <c r="U1176" t="s">
        <v>93</v>
      </c>
      <c r="V1176" t="s">
        <v>1670</v>
      </c>
      <c r="W1176" s="2" t="s">
        <v>130</v>
      </c>
      <c r="X1176" t="s">
        <v>41</v>
      </c>
      <c r="Y1176" s="2" t="s">
        <v>1690</v>
      </c>
      <c r="Z1176" t="s">
        <v>41</v>
      </c>
      <c r="AA1176">
        <v>0</v>
      </c>
      <c r="AB1176" t="s">
        <v>1695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1175</v>
      </c>
      <c r="AL1176">
        <v>0</v>
      </c>
    </row>
    <row r="1177" spans="1:38" hidden="1" x14ac:dyDescent="0.6">
      <c r="A1177">
        <v>1176</v>
      </c>
      <c r="B1177">
        <v>119</v>
      </c>
      <c r="C1177">
        <v>2</v>
      </c>
      <c r="D1177" s="2" t="s">
        <v>131</v>
      </c>
      <c r="E1177" t="s">
        <v>38</v>
      </c>
      <c r="F1177">
        <v>1</v>
      </c>
      <c r="G1177" t="s">
        <v>741</v>
      </c>
      <c r="H1177">
        <v>9216</v>
      </c>
      <c r="I1177">
        <v>9216</v>
      </c>
      <c r="J1177" t="s">
        <v>1696</v>
      </c>
      <c r="K1177">
        <v>940</v>
      </c>
      <c r="L1177" t="s">
        <v>52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>
        <v>0</v>
      </c>
      <c r="T1177">
        <v>24</v>
      </c>
      <c r="U1177" t="s">
        <v>305</v>
      </c>
      <c r="V1177" t="s">
        <v>1670</v>
      </c>
      <c r="W1177" s="2" t="s">
        <v>130</v>
      </c>
      <c r="X1177" t="s">
        <v>41</v>
      </c>
      <c r="Y1177" s="2" t="s">
        <v>1690</v>
      </c>
      <c r="Z1177" t="s">
        <v>41</v>
      </c>
      <c r="AA1177">
        <v>0</v>
      </c>
      <c r="AB1177">
        <v>9216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1176</v>
      </c>
      <c r="AL1177">
        <v>0</v>
      </c>
    </row>
    <row r="1178" spans="1:38" hidden="1" x14ac:dyDescent="0.6">
      <c r="A1178">
        <v>1177</v>
      </c>
      <c r="B1178">
        <v>120</v>
      </c>
      <c r="C1178">
        <v>2</v>
      </c>
      <c r="D1178" s="2" t="s">
        <v>131</v>
      </c>
      <c r="E1178" t="s">
        <v>38</v>
      </c>
      <c r="F1178">
        <v>1</v>
      </c>
      <c r="G1178" t="s">
        <v>741</v>
      </c>
      <c r="H1178">
        <v>9202</v>
      </c>
      <c r="I1178">
        <v>9202</v>
      </c>
      <c r="J1178" t="s">
        <v>1697</v>
      </c>
      <c r="K1178">
        <v>941</v>
      </c>
      <c r="L1178" t="s">
        <v>52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>
        <v>0</v>
      </c>
      <c r="T1178">
        <v>24</v>
      </c>
      <c r="U1178" t="s">
        <v>305</v>
      </c>
      <c r="V1178" t="s">
        <v>1670</v>
      </c>
      <c r="W1178" s="2" t="s">
        <v>130</v>
      </c>
      <c r="X1178" t="s">
        <v>41</v>
      </c>
      <c r="Y1178" s="2" t="s">
        <v>307</v>
      </c>
      <c r="Z1178" t="s">
        <v>41</v>
      </c>
      <c r="AA1178">
        <v>0</v>
      </c>
      <c r="AB1178">
        <v>9202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1177</v>
      </c>
      <c r="AL1178">
        <v>0</v>
      </c>
    </row>
    <row r="1179" spans="1:38" hidden="1" x14ac:dyDescent="0.6">
      <c r="A1179">
        <v>1178</v>
      </c>
      <c r="B1179">
        <v>121</v>
      </c>
      <c r="C1179">
        <v>2</v>
      </c>
      <c r="D1179" s="2" t="s">
        <v>131</v>
      </c>
      <c r="E1179" t="s">
        <v>38</v>
      </c>
      <c r="F1179">
        <v>1</v>
      </c>
      <c r="G1179" t="s">
        <v>741</v>
      </c>
      <c r="H1179">
        <v>9203</v>
      </c>
      <c r="I1179">
        <v>9203</v>
      </c>
      <c r="J1179" t="s">
        <v>304</v>
      </c>
      <c r="K1179">
        <v>942</v>
      </c>
      <c r="L1179" t="s">
        <v>52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>
        <v>0</v>
      </c>
      <c r="T1179">
        <v>24</v>
      </c>
      <c r="U1179" t="s">
        <v>305</v>
      </c>
      <c r="V1179" t="s">
        <v>1670</v>
      </c>
      <c r="W1179" s="2" t="s">
        <v>130</v>
      </c>
      <c r="X1179" t="s">
        <v>41</v>
      </c>
      <c r="Y1179" s="2" t="s">
        <v>307</v>
      </c>
      <c r="Z1179" t="s">
        <v>41</v>
      </c>
      <c r="AA1179">
        <v>0</v>
      </c>
      <c r="AB1179">
        <v>9203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1178</v>
      </c>
      <c r="AL1179">
        <v>0</v>
      </c>
    </row>
    <row r="1180" spans="1:38" hidden="1" x14ac:dyDescent="0.6">
      <c r="A1180">
        <v>1179</v>
      </c>
      <c r="B1180">
        <v>122</v>
      </c>
      <c r="C1180">
        <v>2</v>
      </c>
      <c r="D1180" s="2" t="s">
        <v>131</v>
      </c>
      <c r="E1180" t="s">
        <v>38</v>
      </c>
      <c r="F1180">
        <v>1</v>
      </c>
      <c r="G1180" t="s">
        <v>741</v>
      </c>
      <c r="H1180">
        <v>9204</v>
      </c>
      <c r="I1180">
        <v>9204</v>
      </c>
      <c r="J1180" t="s">
        <v>304</v>
      </c>
      <c r="K1180">
        <v>943</v>
      </c>
      <c r="L1180" t="s">
        <v>52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>
        <v>0</v>
      </c>
      <c r="T1180">
        <v>24</v>
      </c>
      <c r="U1180" t="s">
        <v>305</v>
      </c>
      <c r="V1180" t="s">
        <v>1670</v>
      </c>
      <c r="W1180" s="2" t="s">
        <v>130</v>
      </c>
      <c r="X1180" t="s">
        <v>41</v>
      </c>
      <c r="Y1180" s="2" t="s">
        <v>307</v>
      </c>
      <c r="Z1180" t="s">
        <v>41</v>
      </c>
      <c r="AA1180">
        <v>0</v>
      </c>
      <c r="AB1180">
        <v>9204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1179</v>
      </c>
      <c r="AL1180">
        <v>0</v>
      </c>
    </row>
    <row r="1181" spans="1:38" hidden="1" x14ac:dyDescent="0.6">
      <c r="A1181">
        <v>1180</v>
      </c>
      <c r="B1181">
        <v>123</v>
      </c>
      <c r="C1181">
        <v>2</v>
      </c>
      <c r="D1181" s="2" t="s">
        <v>131</v>
      </c>
      <c r="E1181" t="s">
        <v>38</v>
      </c>
      <c r="F1181">
        <v>1</v>
      </c>
      <c r="G1181" t="s">
        <v>741</v>
      </c>
      <c r="H1181">
        <v>9208</v>
      </c>
      <c r="I1181">
        <v>9208</v>
      </c>
      <c r="J1181" t="s">
        <v>311</v>
      </c>
      <c r="K1181">
        <v>944</v>
      </c>
      <c r="L1181" t="s">
        <v>1550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>
        <v>0</v>
      </c>
      <c r="T1181">
        <v>24</v>
      </c>
      <c r="U1181" t="s">
        <v>305</v>
      </c>
      <c r="V1181" t="s">
        <v>1670</v>
      </c>
      <c r="W1181" s="2" t="s">
        <v>130</v>
      </c>
      <c r="X1181" t="s">
        <v>41</v>
      </c>
      <c r="Y1181" s="2" t="s">
        <v>307</v>
      </c>
      <c r="Z1181" t="s">
        <v>41</v>
      </c>
      <c r="AA1181">
        <v>0</v>
      </c>
      <c r="AB1181">
        <v>9208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1180</v>
      </c>
      <c r="AL1181">
        <v>0</v>
      </c>
    </row>
    <row r="1182" spans="1:38" hidden="1" x14ac:dyDescent="0.6">
      <c r="A1182">
        <v>1184</v>
      </c>
      <c r="B1182">
        <v>127</v>
      </c>
      <c r="C1182">
        <v>2</v>
      </c>
      <c r="D1182" s="2" t="s">
        <v>131</v>
      </c>
      <c r="E1182" t="s">
        <v>38</v>
      </c>
      <c r="F1182">
        <v>1</v>
      </c>
      <c r="G1182" t="s">
        <v>741</v>
      </c>
      <c r="H1182">
        <v>1665</v>
      </c>
      <c r="I1182" t="s">
        <v>1698</v>
      </c>
      <c r="J1182" t="s">
        <v>1699</v>
      </c>
      <c r="K1182">
        <v>1665</v>
      </c>
      <c r="L1182" t="s">
        <v>1474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>
        <v>0</v>
      </c>
      <c r="T1182">
        <v>21</v>
      </c>
      <c r="U1182" t="s">
        <v>53</v>
      </c>
      <c r="V1182" t="s">
        <v>1700</v>
      </c>
      <c r="W1182" s="2" t="s">
        <v>130</v>
      </c>
      <c r="X1182" t="s">
        <v>41</v>
      </c>
      <c r="Y1182" s="2" t="s">
        <v>136</v>
      </c>
      <c r="Z1182" t="s">
        <v>41</v>
      </c>
      <c r="AA1182">
        <v>0</v>
      </c>
      <c r="AB1182" t="s">
        <v>1698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hidden="1" x14ac:dyDescent="0.6">
      <c r="A1183">
        <v>1185</v>
      </c>
      <c r="B1183">
        <v>128</v>
      </c>
      <c r="C1183">
        <v>2</v>
      </c>
      <c r="D1183" s="2" t="s">
        <v>131</v>
      </c>
      <c r="E1183" t="s">
        <v>38</v>
      </c>
      <c r="F1183">
        <v>1</v>
      </c>
      <c r="G1183" t="s">
        <v>741</v>
      </c>
      <c r="H1183">
        <v>1563</v>
      </c>
      <c r="I1183">
        <v>1563</v>
      </c>
      <c r="J1183" t="s">
        <v>1701</v>
      </c>
      <c r="K1183">
        <v>1563</v>
      </c>
      <c r="L1183" t="s">
        <v>129</v>
      </c>
      <c r="M1183" t="s">
        <v>1702</v>
      </c>
      <c r="N1183" t="s">
        <v>38</v>
      </c>
      <c r="O1183" t="s">
        <v>38</v>
      </c>
      <c r="P1183" t="s">
        <v>38</v>
      </c>
      <c r="Q1183">
        <v>32</v>
      </c>
      <c r="R1183">
        <v>40</v>
      </c>
      <c r="S1183">
        <v>0</v>
      </c>
      <c r="T1183">
        <v>21</v>
      </c>
      <c r="U1183" t="s">
        <v>53</v>
      </c>
      <c r="V1183" t="s">
        <v>300</v>
      </c>
      <c r="W1183" s="2" t="s">
        <v>130</v>
      </c>
      <c r="X1183" t="s">
        <v>41</v>
      </c>
      <c r="Y1183" s="2" t="s">
        <v>136</v>
      </c>
      <c r="Z1183" t="s">
        <v>41</v>
      </c>
      <c r="AA1183">
        <v>0</v>
      </c>
      <c r="AB1183">
        <v>1563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 hidden="1" x14ac:dyDescent="0.6">
      <c r="A1184">
        <v>1186</v>
      </c>
      <c r="B1184">
        <v>129</v>
      </c>
      <c r="C1184">
        <v>2</v>
      </c>
      <c r="D1184" s="2" t="s">
        <v>131</v>
      </c>
      <c r="E1184" t="s">
        <v>38</v>
      </c>
      <c r="F1184">
        <v>1</v>
      </c>
      <c r="G1184" t="s">
        <v>741</v>
      </c>
      <c r="H1184">
        <v>1574</v>
      </c>
      <c r="I1184">
        <v>1574</v>
      </c>
      <c r="J1184" t="s">
        <v>318</v>
      </c>
      <c r="K1184">
        <v>1574</v>
      </c>
      <c r="L1184" t="s">
        <v>129</v>
      </c>
      <c r="M1184" t="s">
        <v>966</v>
      </c>
      <c r="N1184" t="s">
        <v>38</v>
      </c>
      <c r="O1184" t="s">
        <v>38</v>
      </c>
      <c r="P1184" t="s">
        <v>38</v>
      </c>
      <c r="Q1184">
        <v>32</v>
      </c>
      <c r="R1184">
        <v>40</v>
      </c>
      <c r="S1184">
        <v>0</v>
      </c>
      <c r="T1184">
        <v>21</v>
      </c>
      <c r="U1184" t="s">
        <v>53</v>
      </c>
      <c r="V1184" t="s">
        <v>300</v>
      </c>
      <c r="W1184" s="2" t="s">
        <v>130</v>
      </c>
      <c r="X1184" t="s">
        <v>41</v>
      </c>
      <c r="Y1184" s="2" t="s">
        <v>136</v>
      </c>
      <c r="Z1184" t="s">
        <v>41</v>
      </c>
      <c r="AA1184">
        <v>0</v>
      </c>
      <c r="AB1184">
        <v>1574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 hidden="1" x14ac:dyDescent="0.6">
      <c r="A1185">
        <v>1187</v>
      </c>
      <c r="B1185">
        <v>130</v>
      </c>
      <c r="C1185">
        <v>2</v>
      </c>
      <c r="D1185" s="2" t="s">
        <v>131</v>
      </c>
      <c r="E1185" t="s">
        <v>38</v>
      </c>
      <c r="F1185">
        <v>1</v>
      </c>
      <c r="G1185" t="s">
        <v>741</v>
      </c>
      <c r="H1185">
        <v>1575</v>
      </c>
      <c r="I1185">
        <v>1575</v>
      </c>
      <c r="J1185" t="s">
        <v>318</v>
      </c>
      <c r="K1185">
        <v>1575</v>
      </c>
      <c r="L1185" t="s">
        <v>129</v>
      </c>
      <c r="M1185" t="s">
        <v>1000</v>
      </c>
      <c r="N1185" t="s">
        <v>38</v>
      </c>
      <c r="O1185" t="s">
        <v>38</v>
      </c>
      <c r="P1185" t="s">
        <v>38</v>
      </c>
      <c r="Q1185">
        <v>32</v>
      </c>
      <c r="R1185">
        <v>40</v>
      </c>
      <c r="S1185">
        <v>0</v>
      </c>
      <c r="T1185">
        <v>21</v>
      </c>
      <c r="U1185" t="s">
        <v>53</v>
      </c>
      <c r="V1185" t="s">
        <v>300</v>
      </c>
      <c r="W1185" s="2" t="s">
        <v>130</v>
      </c>
      <c r="X1185" t="s">
        <v>41</v>
      </c>
      <c r="Y1185" s="2" t="s">
        <v>136</v>
      </c>
      <c r="Z1185" t="s">
        <v>41</v>
      </c>
      <c r="AA1185">
        <v>0</v>
      </c>
      <c r="AB1185">
        <v>1575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 hidden="1" x14ac:dyDescent="0.6">
      <c r="A1186">
        <v>1188</v>
      </c>
      <c r="B1186">
        <v>131</v>
      </c>
      <c r="C1186">
        <v>2</v>
      </c>
      <c r="D1186" s="2" t="s">
        <v>131</v>
      </c>
      <c r="E1186" t="s">
        <v>38</v>
      </c>
      <c r="F1186">
        <v>1</v>
      </c>
      <c r="G1186" t="s">
        <v>741</v>
      </c>
      <c r="H1186">
        <v>1576</v>
      </c>
      <c r="I1186">
        <v>1576</v>
      </c>
      <c r="J1186" t="s">
        <v>318</v>
      </c>
      <c r="K1186">
        <v>1576</v>
      </c>
      <c r="L1186" t="s">
        <v>129</v>
      </c>
      <c r="M1186" t="s">
        <v>995</v>
      </c>
      <c r="N1186" t="s">
        <v>38</v>
      </c>
      <c r="O1186" t="s">
        <v>38</v>
      </c>
      <c r="P1186" t="s">
        <v>38</v>
      </c>
      <c r="Q1186">
        <v>32</v>
      </c>
      <c r="R1186">
        <v>40</v>
      </c>
      <c r="S1186">
        <v>0</v>
      </c>
      <c r="T1186">
        <v>21</v>
      </c>
      <c r="U1186" t="s">
        <v>53</v>
      </c>
      <c r="V1186" t="s">
        <v>300</v>
      </c>
      <c r="W1186" s="2" t="s">
        <v>130</v>
      </c>
      <c r="X1186" t="s">
        <v>41</v>
      </c>
      <c r="Y1186" s="2" t="s">
        <v>136</v>
      </c>
      <c r="Z1186" t="s">
        <v>41</v>
      </c>
      <c r="AA1186">
        <v>0</v>
      </c>
      <c r="AB1186">
        <v>1576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hidden="1" x14ac:dyDescent="0.6">
      <c r="A1187">
        <v>1189</v>
      </c>
      <c r="B1187">
        <v>132</v>
      </c>
      <c r="C1187">
        <v>2</v>
      </c>
      <c r="D1187" s="2" t="s">
        <v>131</v>
      </c>
      <c r="E1187" t="s">
        <v>38</v>
      </c>
      <c r="F1187">
        <v>1</v>
      </c>
      <c r="G1187" t="s">
        <v>741</v>
      </c>
      <c r="H1187">
        <v>1577</v>
      </c>
      <c r="I1187">
        <v>1577</v>
      </c>
      <c r="J1187" t="s">
        <v>318</v>
      </c>
      <c r="K1187">
        <v>1577</v>
      </c>
      <c r="L1187" t="s">
        <v>129</v>
      </c>
      <c r="M1187" t="s">
        <v>1028</v>
      </c>
      <c r="N1187" t="s">
        <v>38</v>
      </c>
      <c r="O1187" t="s">
        <v>38</v>
      </c>
      <c r="P1187" t="s">
        <v>38</v>
      </c>
      <c r="Q1187">
        <v>32</v>
      </c>
      <c r="R1187">
        <v>40</v>
      </c>
      <c r="S1187">
        <v>0</v>
      </c>
      <c r="T1187">
        <v>21</v>
      </c>
      <c r="U1187" t="s">
        <v>53</v>
      </c>
      <c r="V1187" t="s">
        <v>300</v>
      </c>
      <c r="W1187" s="2" t="s">
        <v>130</v>
      </c>
      <c r="X1187" t="s">
        <v>41</v>
      </c>
      <c r="Y1187" s="2" t="s">
        <v>136</v>
      </c>
      <c r="Z1187" t="s">
        <v>41</v>
      </c>
      <c r="AA1187">
        <v>0</v>
      </c>
      <c r="AB1187">
        <v>1577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hidden="1" x14ac:dyDescent="0.6">
      <c r="A1188">
        <v>1190</v>
      </c>
      <c r="B1188">
        <v>133</v>
      </c>
      <c r="C1188">
        <v>2</v>
      </c>
      <c r="D1188" s="2" t="s">
        <v>131</v>
      </c>
      <c r="E1188" t="s">
        <v>38</v>
      </c>
      <c r="F1188">
        <v>1</v>
      </c>
      <c r="G1188" t="s">
        <v>741</v>
      </c>
      <c r="H1188">
        <v>1578</v>
      </c>
      <c r="I1188">
        <v>1578</v>
      </c>
      <c r="J1188" t="s">
        <v>318</v>
      </c>
      <c r="K1188">
        <v>1578</v>
      </c>
      <c r="L1188" t="s">
        <v>129</v>
      </c>
      <c r="M1188" t="s">
        <v>969</v>
      </c>
      <c r="N1188" t="s">
        <v>38</v>
      </c>
      <c r="O1188" t="s">
        <v>38</v>
      </c>
      <c r="P1188" t="s">
        <v>38</v>
      </c>
      <c r="Q1188">
        <v>32</v>
      </c>
      <c r="R1188">
        <v>40</v>
      </c>
      <c r="S1188">
        <v>0</v>
      </c>
      <c r="T1188">
        <v>21</v>
      </c>
      <c r="U1188" t="s">
        <v>53</v>
      </c>
      <c r="V1188" t="s">
        <v>295</v>
      </c>
      <c r="W1188" s="2" t="s">
        <v>130</v>
      </c>
      <c r="X1188" t="s">
        <v>41</v>
      </c>
      <c r="Y1188" s="2" t="s">
        <v>136</v>
      </c>
      <c r="Z1188" t="s">
        <v>41</v>
      </c>
      <c r="AA1188">
        <v>0</v>
      </c>
      <c r="AB1188">
        <v>1578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 hidden="1" x14ac:dyDescent="0.6">
      <c r="A1189">
        <v>1193</v>
      </c>
      <c r="B1189">
        <v>136</v>
      </c>
      <c r="C1189">
        <v>2</v>
      </c>
      <c r="D1189" s="2" t="s">
        <v>131</v>
      </c>
      <c r="E1189" t="s">
        <v>38</v>
      </c>
      <c r="F1189">
        <v>1</v>
      </c>
      <c r="G1189" t="s">
        <v>741</v>
      </c>
      <c r="H1189">
        <v>1565</v>
      </c>
      <c r="I1189">
        <v>1565</v>
      </c>
      <c r="J1189" t="s">
        <v>318</v>
      </c>
      <c r="K1189">
        <v>1565</v>
      </c>
      <c r="L1189" t="s">
        <v>129</v>
      </c>
      <c r="M1189" t="s">
        <v>947</v>
      </c>
      <c r="N1189" t="s">
        <v>38</v>
      </c>
      <c r="O1189" t="s">
        <v>38</v>
      </c>
      <c r="P1189" t="s">
        <v>38</v>
      </c>
      <c r="Q1189">
        <v>32</v>
      </c>
      <c r="R1189">
        <v>40</v>
      </c>
      <c r="S1189">
        <v>0</v>
      </c>
      <c r="T1189">
        <v>21</v>
      </c>
      <c r="U1189" t="s">
        <v>53</v>
      </c>
      <c r="V1189" t="s">
        <v>300</v>
      </c>
      <c r="W1189" s="2" t="s">
        <v>130</v>
      </c>
      <c r="X1189" t="s">
        <v>41</v>
      </c>
      <c r="Y1189" s="2" t="s">
        <v>136</v>
      </c>
      <c r="Z1189" t="s">
        <v>41</v>
      </c>
      <c r="AA1189">
        <v>0</v>
      </c>
      <c r="AB1189">
        <v>1565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 hidden="1" x14ac:dyDescent="0.6">
      <c r="A1190">
        <v>1194</v>
      </c>
      <c r="B1190">
        <v>137</v>
      </c>
      <c r="C1190">
        <v>2</v>
      </c>
      <c r="D1190" s="2" t="s">
        <v>131</v>
      </c>
      <c r="E1190" t="s">
        <v>38</v>
      </c>
      <c r="F1190">
        <v>1</v>
      </c>
      <c r="G1190" t="s">
        <v>741</v>
      </c>
      <c r="H1190">
        <v>1566</v>
      </c>
      <c r="I1190">
        <v>1566</v>
      </c>
      <c r="J1190" t="s">
        <v>318</v>
      </c>
      <c r="K1190">
        <v>1566</v>
      </c>
      <c r="L1190" t="s">
        <v>129</v>
      </c>
      <c r="M1190" t="s">
        <v>988</v>
      </c>
      <c r="N1190" t="s">
        <v>38</v>
      </c>
      <c r="O1190" t="s">
        <v>38</v>
      </c>
      <c r="P1190" t="s">
        <v>38</v>
      </c>
      <c r="Q1190">
        <v>32</v>
      </c>
      <c r="R1190">
        <v>40</v>
      </c>
      <c r="S1190">
        <v>0</v>
      </c>
      <c r="T1190">
        <v>21</v>
      </c>
      <c r="U1190" t="s">
        <v>53</v>
      </c>
      <c r="V1190" t="s">
        <v>300</v>
      </c>
      <c r="W1190" s="2" t="s">
        <v>130</v>
      </c>
      <c r="X1190" t="s">
        <v>41</v>
      </c>
      <c r="Y1190" s="2" t="s">
        <v>1690</v>
      </c>
      <c r="Z1190" t="s">
        <v>41</v>
      </c>
      <c r="AA1190">
        <v>0</v>
      </c>
      <c r="AB1190">
        <v>1566</v>
      </c>
      <c r="AC1190">
        <v>0</v>
      </c>
      <c r="AD1190">
        <v>1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1194</v>
      </c>
      <c r="AL1190">
        <v>0</v>
      </c>
    </row>
    <row r="1191" spans="1:38" hidden="1" x14ac:dyDescent="0.6">
      <c r="A1191">
        <v>1195</v>
      </c>
      <c r="B1191">
        <v>138</v>
      </c>
      <c r="C1191">
        <v>2</v>
      </c>
      <c r="D1191" s="2" t="s">
        <v>131</v>
      </c>
      <c r="E1191" t="s">
        <v>38</v>
      </c>
      <c r="F1191">
        <v>1</v>
      </c>
      <c r="G1191" t="s">
        <v>741</v>
      </c>
      <c r="H1191">
        <v>1567</v>
      </c>
      <c r="I1191">
        <v>1567</v>
      </c>
      <c r="J1191" t="s">
        <v>318</v>
      </c>
      <c r="K1191">
        <v>1567</v>
      </c>
      <c r="L1191" t="s">
        <v>129</v>
      </c>
      <c r="M1191" t="s">
        <v>866</v>
      </c>
      <c r="N1191" t="s">
        <v>38</v>
      </c>
      <c r="O1191" t="s">
        <v>38</v>
      </c>
      <c r="P1191" t="s">
        <v>38</v>
      </c>
      <c r="Q1191">
        <v>32</v>
      </c>
      <c r="R1191">
        <v>40</v>
      </c>
      <c r="S1191">
        <v>0</v>
      </c>
      <c r="T1191">
        <v>21</v>
      </c>
      <c r="U1191" t="s">
        <v>53</v>
      </c>
      <c r="V1191" t="s">
        <v>777</v>
      </c>
      <c r="W1191" s="2" t="s">
        <v>130</v>
      </c>
      <c r="X1191" t="s">
        <v>41</v>
      </c>
      <c r="Y1191" s="2" t="s">
        <v>136</v>
      </c>
      <c r="Z1191" t="s">
        <v>41</v>
      </c>
      <c r="AA1191">
        <v>0</v>
      </c>
      <c r="AB1191">
        <v>1567</v>
      </c>
      <c r="AC1191">
        <v>0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 hidden="1" x14ac:dyDescent="0.6">
      <c r="A1192">
        <v>1196</v>
      </c>
      <c r="B1192">
        <v>139</v>
      </c>
      <c r="C1192">
        <v>2</v>
      </c>
      <c r="D1192" s="2" t="s">
        <v>131</v>
      </c>
      <c r="E1192" t="s">
        <v>38</v>
      </c>
      <c r="F1192">
        <v>1</v>
      </c>
      <c r="G1192" t="s">
        <v>741</v>
      </c>
      <c r="H1192">
        <v>1568</v>
      </c>
      <c r="I1192">
        <v>1568</v>
      </c>
      <c r="J1192" t="s">
        <v>318</v>
      </c>
      <c r="K1192">
        <v>1568</v>
      </c>
      <c r="L1192" t="s">
        <v>129</v>
      </c>
      <c r="M1192" t="s">
        <v>1023</v>
      </c>
      <c r="N1192" t="s">
        <v>38</v>
      </c>
      <c r="O1192" t="s">
        <v>38</v>
      </c>
      <c r="P1192" t="s">
        <v>38</v>
      </c>
      <c r="Q1192">
        <v>32</v>
      </c>
      <c r="R1192">
        <v>40</v>
      </c>
      <c r="S1192">
        <v>0</v>
      </c>
      <c r="T1192">
        <v>21</v>
      </c>
      <c r="U1192" t="s">
        <v>53</v>
      </c>
      <c r="V1192" t="s">
        <v>777</v>
      </c>
      <c r="W1192" s="2" t="s">
        <v>130</v>
      </c>
      <c r="X1192" t="s">
        <v>41</v>
      </c>
      <c r="Y1192" s="2" t="s">
        <v>136</v>
      </c>
      <c r="Z1192" t="s">
        <v>41</v>
      </c>
      <c r="AA1192">
        <v>0</v>
      </c>
      <c r="AB1192">
        <v>1568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hidden="1" x14ac:dyDescent="0.6">
      <c r="A1193">
        <v>1197</v>
      </c>
      <c r="B1193">
        <v>140</v>
      </c>
      <c r="C1193">
        <v>2</v>
      </c>
      <c r="D1193" s="2" t="s">
        <v>131</v>
      </c>
      <c r="E1193" t="s">
        <v>38</v>
      </c>
      <c r="F1193">
        <v>1</v>
      </c>
      <c r="G1193" t="s">
        <v>741</v>
      </c>
      <c r="H1193">
        <v>1569</v>
      </c>
      <c r="I1193">
        <v>1569</v>
      </c>
      <c r="J1193" t="s">
        <v>318</v>
      </c>
      <c r="K1193">
        <v>1569</v>
      </c>
      <c r="L1193" t="s">
        <v>129</v>
      </c>
      <c r="M1193" t="s">
        <v>1008</v>
      </c>
      <c r="N1193" t="s">
        <v>38</v>
      </c>
      <c r="O1193" t="s">
        <v>38</v>
      </c>
      <c r="P1193" t="s">
        <v>38</v>
      </c>
      <c r="Q1193">
        <v>32</v>
      </c>
      <c r="R1193">
        <v>40</v>
      </c>
      <c r="S1193">
        <v>0</v>
      </c>
      <c r="T1193">
        <v>21</v>
      </c>
      <c r="U1193" t="s">
        <v>53</v>
      </c>
      <c r="V1193" t="s">
        <v>777</v>
      </c>
      <c r="W1193" s="2" t="s">
        <v>130</v>
      </c>
      <c r="X1193" t="s">
        <v>41</v>
      </c>
      <c r="Y1193" s="2" t="s">
        <v>1005</v>
      </c>
      <c r="Z1193" t="s">
        <v>41</v>
      </c>
      <c r="AA1193">
        <v>0</v>
      </c>
      <c r="AB1193">
        <v>1569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1197</v>
      </c>
      <c r="AL1193">
        <v>0</v>
      </c>
    </row>
    <row r="1194" spans="1:38" hidden="1" x14ac:dyDescent="0.6">
      <c r="A1194">
        <v>1198</v>
      </c>
      <c r="B1194">
        <v>141</v>
      </c>
      <c r="C1194">
        <v>2</v>
      </c>
      <c r="D1194" s="2" t="s">
        <v>131</v>
      </c>
      <c r="E1194" t="s">
        <v>38</v>
      </c>
      <c r="F1194">
        <v>1</v>
      </c>
      <c r="G1194" t="s">
        <v>741</v>
      </c>
      <c r="H1194">
        <v>1570</v>
      </c>
      <c r="I1194">
        <v>1570</v>
      </c>
      <c r="J1194" t="s">
        <v>318</v>
      </c>
      <c r="K1194">
        <v>1570</v>
      </c>
      <c r="L1194" t="s">
        <v>129</v>
      </c>
      <c r="M1194" t="s">
        <v>1703</v>
      </c>
      <c r="N1194" t="s">
        <v>38</v>
      </c>
      <c r="O1194" t="s">
        <v>38</v>
      </c>
      <c r="P1194" t="s">
        <v>38</v>
      </c>
      <c r="Q1194">
        <v>32</v>
      </c>
      <c r="R1194">
        <v>40</v>
      </c>
      <c r="S1194">
        <v>0</v>
      </c>
      <c r="T1194">
        <v>21</v>
      </c>
      <c r="U1194" t="s">
        <v>53</v>
      </c>
      <c r="V1194" t="s">
        <v>777</v>
      </c>
      <c r="W1194" s="2" t="s">
        <v>130</v>
      </c>
      <c r="X1194" t="s">
        <v>41</v>
      </c>
      <c r="Y1194" s="2" t="s">
        <v>136</v>
      </c>
      <c r="Z1194" t="s">
        <v>41</v>
      </c>
      <c r="AA1194">
        <v>0</v>
      </c>
      <c r="AB1194">
        <v>1570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 hidden="1" x14ac:dyDescent="0.6">
      <c r="A1195">
        <v>1199</v>
      </c>
      <c r="B1195">
        <v>142</v>
      </c>
      <c r="C1195">
        <v>2</v>
      </c>
      <c r="D1195" s="2" t="s">
        <v>131</v>
      </c>
      <c r="E1195" t="s">
        <v>38</v>
      </c>
      <c r="F1195">
        <v>1</v>
      </c>
      <c r="G1195" t="s">
        <v>741</v>
      </c>
      <c r="H1195">
        <v>1571</v>
      </c>
      <c r="I1195">
        <v>1571</v>
      </c>
      <c r="J1195" t="s">
        <v>318</v>
      </c>
      <c r="K1195">
        <v>1571</v>
      </c>
      <c r="L1195" t="s">
        <v>129</v>
      </c>
      <c r="M1195" t="s">
        <v>991</v>
      </c>
      <c r="N1195" t="s">
        <v>38</v>
      </c>
      <c r="O1195" t="s">
        <v>38</v>
      </c>
      <c r="P1195" t="s">
        <v>38</v>
      </c>
      <c r="Q1195">
        <v>32</v>
      </c>
      <c r="R1195">
        <v>40</v>
      </c>
      <c r="S1195">
        <v>0</v>
      </c>
      <c r="T1195">
        <v>21</v>
      </c>
      <c r="U1195" t="s">
        <v>53</v>
      </c>
      <c r="V1195" t="s">
        <v>777</v>
      </c>
      <c r="W1195" s="2" t="s">
        <v>130</v>
      </c>
      <c r="X1195" t="s">
        <v>41</v>
      </c>
      <c r="Y1195" s="2" t="s">
        <v>136</v>
      </c>
      <c r="Z1195" t="s">
        <v>41</v>
      </c>
      <c r="AA1195">
        <v>0</v>
      </c>
      <c r="AB1195">
        <v>1571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 hidden="1" x14ac:dyDescent="0.6">
      <c r="A1196">
        <v>1200</v>
      </c>
      <c r="B1196">
        <v>143</v>
      </c>
      <c r="C1196">
        <v>2</v>
      </c>
      <c r="D1196" s="2" t="s">
        <v>131</v>
      </c>
      <c r="E1196" t="s">
        <v>38</v>
      </c>
      <c r="F1196">
        <v>1</v>
      </c>
      <c r="G1196" t="s">
        <v>741</v>
      </c>
      <c r="H1196">
        <v>1572</v>
      </c>
      <c r="I1196">
        <v>1572</v>
      </c>
      <c r="J1196" t="s">
        <v>318</v>
      </c>
      <c r="K1196">
        <v>1572</v>
      </c>
      <c r="L1196" t="s">
        <v>129</v>
      </c>
      <c r="M1196" t="s">
        <v>993</v>
      </c>
      <c r="N1196" t="s">
        <v>38</v>
      </c>
      <c r="O1196" t="s">
        <v>38</v>
      </c>
      <c r="P1196" t="s">
        <v>38</v>
      </c>
      <c r="Q1196">
        <v>32</v>
      </c>
      <c r="R1196">
        <v>40</v>
      </c>
      <c r="S1196">
        <v>0</v>
      </c>
      <c r="T1196">
        <v>21</v>
      </c>
      <c r="U1196" t="s">
        <v>53</v>
      </c>
      <c r="V1196" t="s">
        <v>300</v>
      </c>
      <c r="W1196" s="2" t="s">
        <v>130</v>
      </c>
      <c r="X1196" t="s">
        <v>41</v>
      </c>
      <c r="Y1196" s="2" t="s">
        <v>136</v>
      </c>
      <c r="Z1196" t="s">
        <v>41</v>
      </c>
      <c r="AA1196">
        <v>0</v>
      </c>
      <c r="AB1196">
        <v>1572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hidden="1" x14ac:dyDescent="0.6">
      <c r="A1197">
        <v>1201</v>
      </c>
      <c r="B1197">
        <v>144</v>
      </c>
      <c r="C1197">
        <v>2</v>
      </c>
      <c r="D1197" s="2" t="s">
        <v>131</v>
      </c>
      <c r="E1197" t="s">
        <v>38</v>
      </c>
      <c r="F1197">
        <v>1</v>
      </c>
      <c r="G1197" t="s">
        <v>741</v>
      </c>
      <c r="H1197">
        <v>1573</v>
      </c>
      <c r="I1197">
        <v>1573</v>
      </c>
      <c r="J1197" t="s">
        <v>318</v>
      </c>
      <c r="K1197">
        <v>1573</v>
      </c>
      <c r="L1197" t="s">
        <v>129</v>
      </c>
      <c r="M1197" t="s">
        <v>978</v>
      </c>
      <c r="N1197" t="s">
        <v>38</v>
      </c>
      <c r="O1197" t="s">
        <v>38</v>
      </c>
      <c r="P1197" t="s">
        <v>38</v>
      </c>
      <c r="Q1197">
        <v>32</v>
      </c>
      <c r="R1197">
        <v>40</v>
      </c>
      <c r="S1197">
        <v>0</v>
      </c>
      <c r="T1197">
        <v>21</v>
      </c>
      <c r="U1197" t="s">
        <v>53</v>
      </c>
      <c r="V1197" t="s">
        <v>300</v>
      </c>
      <c r="W1197" s="2" t="s">
        <v>130</v>
      </c>
      <c r="X1197" t="s">
        <v>41</v>
      </c>
      <c r="Y1197" s="2" t="s">
        <v>136</v>
      </c>
      <c r="Z1197" t="s">
        <v>41</v>
      </c>
      <c r="AA1197">
        <v>0</v>
      </c>
      <c r="AB1197">
        <v>1573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hidden="1" x14ac:dyDescent="0.6">
      <c r="A1198">
        <v>1202</v>
      </c>
      <c r="B1198">
        <v>145</v>
      </c>
      <c r="C1198">
        <v>2</v>
      </c>
      <c r="D1198" s="2" t="s">
        <v>131</v>
      </c>
      <c r="E1198" t="s">
        <v>38</v>
      </c>
      <c r="F1198">
        <v>1</v>
      </c>
      <c r="G1198" t="s">
        <v>741</v>
      </c>
      <c r="H1198">
        <v>1651</v>
      </c>
      <c r="I1198">
        <v>1651</v>
      </c>
      <c r="J1198" t="s">
        <v>318</v>
      </c>
      <c r="K1198">
        <v>1651</v>
      </c>
      <c r="L1198" t="s">
        <v>129</v>
      </c>
      <c r="M1198" t="s">
        <v>1067</v>
      </c>
      <c r="N1198" t="s">
        <v>38</v>
      </c>
      <c r="O1198" t="s">
        <v>38</v>
      </c>
      <c r="P1198" t="s">
        <v>38</v>
      </c>
      <c r="Q1198">
        <v>40</v>
      </c>
      <c r="R1198">
        <v>50</v>
      </c>
      <c r="S1198">
        <v>0</v>
      </c>
      <c r="T1198">
        <v>21</v>
      </c>
      <c r="U1198" t="s">
        <v>53</v>
      </c>
      <c r="V1198" t="s">
        <v>295</v>
      </c>
      <c r="W1198" s="2" t="s">
        <v>130</v>
      </c>
      <c r="X1198" t="s">
        <v>41</v>
      </c>
      <c r="Y1198" s="2" t="s">
        <v>136</v>
      </c>
      <c r="Z1198" t="s">
        <v>41</v>
      </c>
      <c r="AA1198">
        <v>0</v>
      </c>
      <c r="AB1198">
        <v>1651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hidden="1" x14ac:dyDescent="0.6">
      <c r="A1199">
        <v>1203</v>
      </c>
      <c r="B1199">
        <v>146</v>
      </c>
      <c r="C1199">
        <v>2</v>
      </c>
      <c r="D1199" s="2" t="s">
        <v>131</v>
      </c>
      <c r="E1199" t="s">
        <v>38</v>
      </c>
      <c r="F1199">
        <v>1</v>
      </c>
      <c r="G1199" t="s">
        <v>741</v>
      </c>
      <c r="H1199">
        <v>1652</v>
      </c>
      <c r="I1199">
        <v>1652</v>
      </c>
      <c r="J1199" t="s">
        <v>318</v>
      </c>
      <c r="K1199">
        <v>1652</v>
      </c>
      <c r="L1199" t="s">
        <v>129</v>
      </c>
      <c r="M1199" t="s">
        <v>1220</v>
      </c>
      <c r="N1199" t="s">
        <v>38</v>
      </c>
      <c r="O1199" t="s">
        <v>38</v>
      </c>
      <c r="P1199" t="s">
        <v>38</v>
      </c>
      <c r="Q1199">
        <v>40</v>
      </c>
      <c r="R1199">
        <v>50</v>
      </c>
      <c r="S1199">
        <v>0</v>
      </c>
      <c r="T1199">
        <v>21</v>
      </c>
      <c r="U1199" t="s">
        <v>53</v>
      </c>
      <c r="V1199" t="s">
        <v>777</v>
      </c>
      <c r="W1199" s="2" t="s">
        <v>130</v>
      </c>
      <c r="X1199" t="s">
        <v>41</v>
      </c>
      <c r="Y1199" s="2" t="s">
        <v>136</v>
      </c>
      <c r="Z1199" t="s">
        <v>41</v>
      </c>
      <c r="AA1199">
        <v>0</v>
      </c>
      <c r="AB1199">
        <v>1652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hidden="1" x14ac:dyDescent="0.6">
      <c r="A1200">
        <v>1204</v>
      </c>
      <c r="B1200">
        <v>147</v>
      </c>
      <c r="C1200">
        <v>2</v>
      </c>
      <c r="D1200" s="2" t="s">
        <v>131</v>
      </c>
      <c r="E1200" t="s">
        <v>38</v>
      </c>
      <c r="F1200">
        <v>1</v>
      </c>
      <c r="G1200" t="s">
        <v>741</v>
      </c>
      <c r="H1200">
        <v>1653</v>
      </c>
      <c r="I1200">
        <v>1653</v>
      </c>
      <c r="J1200" t="s">
        <v>318</v>
      </c>
      <c r="K1200">
        <v>1653</v>
      </c>
      <c r="L1200" t="s">
        <v>129</v>
      </c>
      <c r="M1200" t="s">
        <v>1057</v>
      </c>
      <c r="N1200" t="s">
        <v>38</v>
      </c>
      <c r="O1200" t="s">
        <v>38</v>
      </c>
      <c r="P1200" t="s">
        <v>38</v>
      </c>
      <c r="Q1200">
        <v>40</v>
      </c>
      <c r="R1200">
        <v>50</v>
      </c>
      <c r="S1200">
        <v>0</v>
      </c>
      <c r="T1200">
        <v>21</v>
      </c>
      <c r="U1200" t="s">
        <v>53</v>
      </c>
      <c r="V1200" t="s">
        <v>777</v>
      </c>
      <c r="W1200" s="2" t="s">
        <v>130</v>
      </c>
      <c r="X1200" t="s">
        <v>41</v>
      </c>
      <c r="Y1200" s="2" t="s">
        <v>136</v>
      </c>
      <c r="Z1200" t="s">
        <v>41</v>
      </c>
      <c r="AA1200">
        <v>0</v>
      </c>
      <c r="AB1200">
        <v>1653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 hidden="1" x14ac:dyDescent="0.6">
      <c r="A1201">
        <v>1205</v>
      </c>
      <c r="B1201">
        <v>148</v>
      </c>
      <c r="C1201">
        <v>2</v>
      </c>
      <c r="D1201" s="2" t="s">
        <v>131</v>
      </c>
      <c r="E1201" t="s">
        <v>38</v>
      </c>
      <c r="F1201">
        <v>1</v>
      </c>
      <c r="G1201" t="s">
        <v>741</v>
      </c>
      <c r="H1201">
        <v>1654</v>
      </c>
      <c r="I1201">
        <v>1654</v>
      </c>
      <c r="J1201" t="s">
        <v>318</v>
      </c>
      <c r="K1201">
        <v>1654</v>
      </c>
      <c r="L1201" t="s">
        <v>129</v>
      </c>
      <c r="M1201" t="s">
        <v>1064</v>
      </c>
      <c r="N1201" t="s">
        <v>38</v>
      </c>
      <c r="O1201" t="s">
        <v>38</v>
      </c>
      <c r="P1201" t="s">
        <v>38</v>
      </c>
      <c r="Q1201">
        <v>40</v>
      </c>
      <c r="R1201">
        <v>50</v>
      </c>
      <c r="S1201">
        <v>0</v>
      </c>
      <c r="T1201">
        <v>21</v>
      </c>
      <c r="U1201" t="s">
        <v>53</v>
      </c>
      <c r="V1201" t="s">
        <v>777</v>
      </c>
      <c r="W1201" s="2" t="s">
        <v>130</v>
      </c>
      <c r="X1201" t="s">
        <v>41</v>
      </c>
      <c r="Y1201" s="2" t="s">
        <v>136</v>
      </c>
      <c r="Z1201" t="s">
        <v>41</v>
      </c>
      <c r="AA1201">
        <v>0</v>
      </c>
      <c r="AB1201">
        <v>1654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 hidden="1" x14ac:dyDescent="0.6">
      <c r="A1202">
        <v>1206</v>
      </c>
      <c r="B1202">
        <v>149</v>
      </c>
      <c r="C1202">
        <v>2</v>
      </c>
      <c r="D1202" s="2" t="s">
        <v>131</v>
      </c>
      <c r="E1202" t="s">
        <v>38</v>
      </c>
      <c r="F1202">
        <v>1</v>
      </c>
      <c r="G1202" t="s">
        <v>741</v>
      </c>
      <c r="H1202">
        <v>1655</v>
      </c>
      <c r="I1202">
        <v>1655</v>
      </c>
      <c r="J1202" t="s">
        <v>318</v>
      </c>
      <c r="K1202">
        <v>1655</v>
      </c>
      <c r="L1202" t="s">
        <v>129</v>
      </c>
      <c r="M1202" t="s">
        <v>1044</v>
      </c>
      <c r="N1202" t="s">
        <v>38</v>
      </c>
      <c r="O1202" t="s">
        <v>38</v>
      </c>
      <c r="P1202" t="s">
        <v>38</v>
      </c>
      <c r="Q1202">
        <v>40</v>
      </c>
      <c r="R1202">
        <v>50</v>
      </c>
      <c r="S1202">
        <v>0</v>
      </c>
      <c r="T1202">
        <v>21</v>
      </c>
      <c r="U1202" t="s">
        <v>53</v>
      </c>
      <c r="V1202" t="s">
        <v>777</v>
      </c>
      <c r="W1202" s="2" t="s">
        <v>130</v>
      </c>
      <c r="X1202" t="s">
        <v>41</v>
      </c>
      <c r="Y1202" s="2" t="s">
        <v>136</v>
      </c>
      <c r="Z1202" t="s">
        <v>41</v>
      </c>
      <c r="AA1202">
        <v>0</v>
      </c>
      <c r="AB1202">
        <v>1655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hidden="1" x14ac:dyDescent="0.6">
      <c r="A1203">
        <v>1207</v>
      </c>
      <c r="B1203">
        <v>150</v>
      </c>
      <c r="C1203">
        <v>2</v>
      </c>
      <c r="D1203" s="2" t="s">
        <v>131</v>
      </c>
      <c r="E1203" t="s">
        <v>38</v>
      </c>
      <c r="F1203">
        <v>1</v>
      </c>
      <c r="G1203" t="s">
        <v>741</v>
      </c>
      <c r="H1203">
        <v>1656</v>
      </c>
      <c r="I1203">
        <v>1656</v>
      </c>
      <c r="J1203" t="s">
        <v>318</v>
      </c>
      <c r="K1203">
        <v>1656</v>
      </c>
      <c r="L1203" t="s">
        <v>129</v>
      </c>
      <c r="M1203" t="s">
        <v>1036</v>
      </c>
      <c r="N1203" t="s">
        <v>38</v>
      </c>
      <c r="O1203" t="s">
        <v>38</v>
      </c>
      <c r="P1203" t="s">
        <v>38</v>
      </c>
      <c r="Q1203">
        <v>40</v>
      </c>
      <c r="R1203">
        <v>50</v>
      </c>
      <c r="S1203">
        <v>0</v>
      </c>
      <c r="T1203">
        <v>21</v>
      </c>
      <c r="U1203" t="s">
        <v>53</v>
      </c>
      <c r="V1203" t="s">
        <v>300</v>
      </c>
      <c r="W1203" s="2" t="s">
        <v>130</v>
      </c>
      <c r="X1203" t="s">
        <v>41</v>
      </c>
      <c r="Y1203" s="2" t="s">
        <v>136</v>
      </c>
      <c r="Z1203" t="s">
        <v>41</v>
      </c>
      <c r="AA1203">
        <v>0</v>
      </c>
      <c r="AB1203">
        <v>1656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hidden="1" x14ac:dyDescent="0.6">
      <c r="A1204">
        <v>1208</v>
      </c>
      <c r="B1204">
        <v>151</v>
      </c>
      <c r="C1204">
        <v>2</v>
      </c>
      <c r="D1204" s="2" t="s">
        <v>131</v>
      </c>
      <c r="E1204" t="s">
        <v>38</v>
      </c>
      <c r="F1204">
        <v>1</v>
      </c>
      <c r="G1204" t="s">
        <v>741</v>
      </c>
      <c r="H1204">
        <v>1657</v>
      </c>
      <c r="I1204">
        <v>1657</v>
      </c>
      <c r="J1204" t="s">
        <v>318</v>
      </c>
      <c r="K1204">
        <v>1657</v>
      </c>
      <c r="L1204" t="s">
        <v>129</v>
      </c>
      <c r="M1204" t="s">
        <v>1066</v>
      </c>
      <c r="N1204" t="s">
        <v>38</v>
      </c>
      <c r="O1204" t="s">
        <v>38</v>
      </c>
      <c r="P1204" t="s">
        <v>38</v>
      </c>
      <c r="Q1204">
        <v>40</v>
      </c>
      <c r="R1204">
        <v>50</v>
      </c>
      <c r="S1204">
        <v>0</v>
      </c>
      <c r="T1204">
        <v>21</v>
      </c>
      <c r="U1204" t="s">
        <v>53</v>
      </c>
      <c r="V1204" t="s">
        <v>300</v>
      </c>
      <c r="W1204" s="2" t="s">
        <v>130</v>
      </c>
      <c r="X1204" t="s">
        <v>41</v>
      </c>
      <c r="Y1204" s="2" t="s">
        <v>136</v>
      </c>
      <c r="Z1204" t="s">
        <v>41</v>
      </c>
      <c r="AA1204">
        <v>0</v>
      </c>
      <c r="AB1204">
        <v>1657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hidden="1" x14ac:dyDescent="0.6">
      <c r="A1205">
        <v>1209</v>
      </c>
      <c r="B1205">
        <v>152</v>
      </c>
      <c r="C1205">
        <v>2</v>
      </c>
      <c r="D1205" s="2" t="s">
        <v>131</v>
      </c>
      <c r="E1205" t="s">
        <v>38</v>
      </c>
      <c r="F1205">
        <v>1</v>
      </c>
      <c r="G1205" t="s">
        <v>741</v>
      </c>
      <c r="H1205">
        <v>1658</v>
      </c>
      <c r="I1205">
        <v>1658</v>
      </c>
      <c r="J1205" t="s">
        <v>318</v>
      </c>
      <c r="K1205">
        <v>1658</v>
      </c>
      <c r="L1205" t="s">
        <v>129</v>
      </c>
      <c r="M1205" t="s">
        <v>1037</v>
      </c>
      <c r="N1205" t="s">
        <v>38</v>
      </c>
      <c r="O1205" t="s">
        <v>38</v>
      </c>
      <c r="P1205" t="s">
        <v>38</v>
      </c>
      <c r="Q1205">
        <v>40</v>
      </c>
      <c r="R1205">
        <v>50</v>
      </c>
      <c r="S1205">
        <v>0</v>
      </c>
      <c r="T1205">
        <v>21</v>
      </c>
      <c r="U1205" t="s">
        <v>53</v>
      </c>
      <c r="V1205" t="s">
        <v>300</v>
      </c>
      <c r="W1205" s="2" t="s">
        <v>130</v>
      </c>
      <c r="X1205" t="s">
        <v>41</v>
      </c>
      <c r="Y1205" s="2" t="s">
        <v>136</v>
      </c>
      <c r="Z1205" t="s">
        <v>41</v>
      </c>
      <c r="AA1205">
        <v>0</v>
      </c>
      <c r="AB1205">
        <v>1658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 hidden="1" x14ac:dyDescent="0.6">
      <c r="A1206">
        <v>1210</v>
      </c>
      <c r="B1206">
        <v>153</v>
      </c>
      <c r="C1206">
        <v>2</v>
      </c>
      <c r="D1206" s="2" t="s">
        <v>131</v>
      </c>
      <c r="E1206" t="s">
        <v>38</v>
      </c>
      <c r="F1206">
        <v>1</v>
      </c>
      <c r="G1206" t="s">
        <v>741</v>
      </c>
      <c r="H1206">
        <v>1659</v>
      </c>
      <c r="I1206">
        <v>1659</v>
      </c>
      <c r="J1206" t="s">
        <v>318</v>
      </c>
      <c r="K1206">
        <v>1659</v>
      </c>
      <c r="L1206" t="s">
        <v>129</v>
      </c>
      <c r="M1206" t="s">
        <v>1015</v>
      </c>
      <c r="N1206" t="s">
        <v>38</v>
      </c>
      <c r="O1206" t="s">
        <v>38</v>
      </c>
      <c r="P1206" t="s">
        <v>38</v>
      </c>
      <c r="Q1206">
        <v>40</v>
      </c>
      <c r="R1206">
        <v>50</v>
      </c>
      <c r="S1206">
        <v>0</v>
      </c>
      <c r="T1206">
        <v>21</v>
      </c>
      <c r="U1206" t="s">
        <v>53</v>
      </c>
      <c r="V1206" t="s">
        <v>366</v>
      </c>
      <c r="W1206" s="2" t="s">
        <v>130</v>
      </c>
      <c r="X1206" t="s">
        <v>41</v>
      </c>
      <c r="Y1206" s="2" t="s">
        <v>136</v>
      </c>
      <c r="Z1206" t="s">
        <v>41</v>
      </c>
      <c r="AA1206">
        <v>0</v>
      </c>
      <c r="AB1206">
        <v>1659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hidden="1" x14ac:dyDescent="0.6">
      <c r="A1207">
        <v>1211</v>
      </c>
      <c r="B1207">
        <v>154</v>
      </c>
      <c r="C1207">
        <v>2</v>
      </c>
      <c r="D1207" s="2" t="s">
        <v>131</v>
      </c>
      <c r="E1207" t="s">
        <v>38</v>
      </c>
      <c r="F1207">
        <v>1</v>
      </c>
      <c r="G1207" t="s">
        <v>741</v>
      </c>
      <c r="H1207">
        <v>1660</v>
      </c>
      <c r="I1207">
        <v>1660</v>
      </c>
      <c r="J1207" t="s">
        <v>318</v>
      </c>
      <c r="K1207">
        <v>1660</v>
      </c>
      <c r="L1207" t="s">
        <v>129</v>
      </c>
      <c r="M1207" t="s">
        <v>1013</v>
      </c>
      <c r="N1207" t="s">
        <v>38</v>
      </c>
      <c r="O1207" t="s">
        <v>38</v>
      </c>
      <c r="P1207" t="s">
        <v>38</v>
      </c>
      <c r="Q1207">
        <v>40</v>
      </c>
      <c r="R1207">
        <v>50</v>
      </c>
      <c r="S1207">
        <v>0</v>
      </c>
      <c r="T1207">
        <v>21</v>
      </c>
      <c r="U1207" t="s">
        <v>53</v>
      </c>
      <c r="V1207" t="s">
        <v>300</v>
      </c>
      <c r="W1207" s="2" t="s">
        <v>130</v>
      </c>
      <c r="X1207" t="s">
        <v>41</v>
      </c>
      <c r="Y1207" s="2" t="s">
        <v>136</v>
      </c>
      <c r="Z1207" t="s">
        <v>41</v>
      </c>
      <c r="AA1207">
        <v>0</v>
      </c>
      <c r="AB1207">
        <v>1660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hidden="1" x14ac:dyDescent="0.6">
      <c r="A1208">
        <v>1212</v>
      </c>
      <c r="B1208">
        <v>155</v>
      </c>
      <c r="C1208">
        <v>2</v>
      </c>
      <c r="D1208" s="2" t="s">
        <v>131</v>
      </c>
      <c r="E1208" t="s">
        <v>38</v>
      </c>
      <c r="F1208">
        <v>1</v>
      </c>
      <c r="G1208" t="s">
        <v>741</v>
      </c>
      <c r="H1208">
        <v>1661</v>
      </c>
      <c r="I1208">
        <v>1661</v>
      </c>
      <c r="J1208" t="s">
        <v>318</v>
      </c>
      <c r="K1208">
        <v>1661</v>
      </c>
      <c r="L1208" t="s">
        <v>129</v>
      </c>
      <c r="M1208" t="s">
        <v>1083</v>
      </c>
      <c r="N1208" t="s">
        <v>38</v>
      </c>
      <c r="O1208" t="s">
        <v>38</v>
      </c>
      <c r="P1208" t="s">
        <v>38</v>
      </c>
      <c r="Q1208">
        <v>40</v>
      </c>
      <c r="R1208">
        <v>50</v>
      </c>
      <c r="S1208">
        <v>0</v>
      </c>
      <c r="T1208">
        <v>21</v>
      </c>
      <c r="U1208" t="s">
        <v>53</v>
      </c>
      <c r="V1208" t="s">
        <v>300</v>
      </c>
      <c r="W1208" s="2" t="s">
        <v>130</v>
      </c>
      <c r="X1208" t="s">
        <v>41</v>
      </c>
      <c r="Y1208" s="2" t="s">
        <v>136</v>
      </c>
      <c r="Z1208" t="s">
        <v>41</v>
      </c>
      <c r="AA1208">
        <v>0</v>
      </c>
      <c r="AB1208">
        <v>1661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 hidden="1" x14ac:dyDescent="0.6">
      <c r="A1209">
        <v>1213</v>
      </c>
      <c r="B1209">
        <v>156</v>
      </c>
      <c r="C1209">
        <v>2</v>
      </c>
      <c r="D1209" s="2" t="s">
        <v>131</v>
      </c>
      <c r="E1209" t="s">
        <v>38</v>
      </c>
      <c r="F1209">
        <v>1</v>
      </c>
      <c r="G1209" t="s">
        <v>741</v>
      </c>
      <c r="H1209">
        <v>1662</v>
      </c>
      <c r="I1209">
        <v>1662</v>
      </c>
      <c r="J1209" t="s">
        <v>318</v>
      </c>
      <c r="K1209">
        <v>1662</v>
      </c>
      <c r="L1209" t="s">
        <v>129</v>
      </c>
      <c r="M1209" t="s">
        <v>1009</v>
      </c>
      <c r="N1209" t="s">
        <v>38</v>
      </c>
      <c r="O1209" t="s">
        <v>38</v>
      </c>
      <c r="P1209" t="s">
        <v>38</v>
      </c>
      <c r="Q1209">
        <v>40</v>
      </c>
      <c r="R1209">
        <v>50</v>
      </c>
      <c r="S1209">
        <v>0</v>
      </c>
      <c r="T1209">
        <v>21</v>
      </c>
      <c r="U1209" t="s">
        <v>53</v>
      </c>
      <c r="V1209" t="s">
        <v>300</v>
      </c>
      <c r="W1209" s="2" t="s">
        <v>130</v>
      </c>
      <c r="X1209" t="s">
        <v>41</v>
      </c>
      <c r="Y1209" s="2" t="s">
        <v>136</v>
      </c>
      <c r="Z1209" t="s">
        <v>41</v>
      </c>
      <c r="AA1209">
        <v>0</v>
      </c>
      <c r="AB1209">
        <v>1662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hidden="1" x14ac:dyDescent="0.6">
      <c r="A1210">
        <v>1214</v>
      </c>
      <c r="B1210">
        <v>157</v>
      </c>
      <c r="C1210">
        <v>2</v>
      </c>
      <c r="D1210" s="2" t="s">
        <v>131</v>
      </c>
      <c r="E1210" t="s">
        <v>38</v>
      </c>
      <c r="F1210">
        <v>1</v>
      </c>
      <c r="G1210" t="s">
        <v>741</v>
      </c>
      <c r="H1210">
        <v>1663</v>
      </c>
      <c r="I1210">
        <v>1663</v>
      </c>
      <c r="J1210" t="s">
        <v>318</v>
      </c>
      <c r="K1210">
        <v>1663</v>
      </c>
      <c r="L1210" t="s">
        <v>129</v>
      </c>
      <c r="M1210" t="s">
        <v>1033</v>
      </c>
      <c r="N1210" t="s">
        <v>38</v>
      </c>
      <c r="O1210" t="s">
        <v>38</v>
      </c>
      <c r="P1210" t="s">
        <v>38</v>
      </c>
      <c r="Q1210">
        <v>40</v>
      </c>
      <c r="R1210">
        <v>50</v>
      </c>
      <c r="S1210">
        <v>0</v>
      </c>
      <c r="T1210">
        <v>21</v>
      </c>
      <c r="U1210" t="s">
        <v>53</v>
      </c>
      <c r="V1210" t="s">
        <v>300</v>
      </c>
      <c r="W1210" s="2" t="s">
        <v>130</v>
      </c>
      <c r="X1210" t="s">
        <v>41</v>
      </c>
      <c r="Y1210" s="2" t="s">
        <v>136</v>
      </c>
      <c r="Z1210" t="s">
        <v>41</v>
      </c>
      <c r="AA1210">
        <v>0</v>
      </c>
      <c r="AB1210">
        <v>1663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hidden="1" x14ac:dyDescent="0.6">
      <c r="A1211">
        <v>1215</v>
      </c>
      <c r="B1211">
        <v>158</v>
      </c>
      <c r="C1211">
        <v>2</v>
      </c>
      <c r="D1211" s="2" t="s">
        <v>131</v>
      </c>
      <c r="E1211" t="s">
        <v>38</v>
      </c>
      <c r="F1211">
        <v>1</v>
      </c>
      <c r="G1211" t="s">
        <v>741</v>
      </c>
      <c r="H1211">
        <v>1664</v>
      </c>
      <c r="I1211">
        <v>1664</v>
      </c>
      <c r="J1211" t="s">
        <v>318</v>
      </c>
      <c r="K1211">
        <v>1664</v>
      </c>
      <c r="L1211" t="s">
        <v>129</v>
      </c>
      <c r="M1211" t="s">
        <v>997</v>
      </c>
      <c r="N1211" t="s">
        <v>38</v>
      </c>
      <c r="O1211" t="s">
        <v>38</v>
      </c>
      <c r="P1211" t="s">
        <v>38</v>
      </c>
      <c r="Q1211">
        <v>40</v>
      </c>
      <c r="R1211">
        <v>50</v>
      </c>
      <c r="S1211">
        <v>0</v>
      </c>
      <c r="T1211">
        <v>21</v>
      </c>
      <c r="U1211" t="s">
        <v>53</v>
      </c>
      <c r="V1211" t="s">
        <v>300</v>
      </c>
      <c r="W1211" s="2" t="s">
        <v>130</v>
      </c>
      <c r="X1211" t="s">
        <v>41</v>
      </c>
      <c r="Y1211" s="2" t="s">
        <v>136</v>
      </c>
      <c r="Z1211" t="s">
        <v>41</v>
      </c>
      <c r="AA1211">
        <v>0</v>
      </c>
      <c r="AB1211">
        <v>1664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 hidden="1" x14ac:dyDescent="0.6">
      <c r="A1212">
        <v>1217</v>
      </c>
      <c r="B1212">
        <v>160</v>
      </c>
      <c r="C1212">
        <v>2</v>
      </c>
      <c r="D1212" s="2" t="s">
        <v>131</v>
      </c>
      <c r="E1212" t="s">
        <v>38</v>
      </c>
      <c r="F1212">
        <v>1</v>
      </c>
      <c r="G1212" t="s">
        <v>741</v>
      </c>
      <c r="H1212">
        <v>1666</v>
      </c>
      <c r="I1212" t="s">
        <v>752</v>
      </c>
      <c r="J1212" t="s">
        <v>315</v>
      </c>
      <c r="K1212">
        <v>1666</v>
      </c>
      <c r="L1212" t="s">
        <v>129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>
        <v>0</v>
      </c>
      <c r="T1212">
        <v>21</v>
      </c>
      <c r="U1212" t="s">
        <v>53</v>
      </c>
      <c r="V1212" t="s">
        <v>1704</v>
      </c>
      <c r="W1212" s="2" t="s">
        <v>130</v>
      </c>
      <c r="X1212" t="s">
        <v>41</v>
      </c>
      <c r="Y1212" s="2" t="s">
        <v>1705</v>
      </c>
      <c r="Z1212" t="s">
        <v>41</v>
      </c>
      <c r="AA1212">
        <v>0</v>
      </c>
      <c r="AB1212" t="s">
        <v>752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1217</v>
      </c>
      <c r="AL1212">
        <v>0</v>
      </c>
    </row>
    <row r="1213" spans="1:38" hidden="1" x14ac:dyDescent="0.6">
      <c r="A1213">
        <v>1218</v>
      </c>
      <c r="B1213">
        <v>161</v>
      </c>
      <c r="C1213">
        <v>2</v>
      </c>
      <c r="D1213" s="2" t="s">
        <v>131</v>
      </c>
      <c r="E1213" t="s">
        <v>38</v>
      </c>
      <c r="F1213">
        <v>1</v>
      </c>
      <c r="G1213" t="s">
        <v>741</v>
      </c>
      <c r="H1213">
        <v>1650</v>
      </c>
      <c r="I1213">
        <v>1650</v>
      </c>
      <c r="J1213" t="s">
        <v>1073</v>
      </c>
      <c r="K1213">
        <v>1650</v>
      </c>
      <c r="L1213" t="s">
        <v>129</v>
      </c>
      <c r="M1213" t="s">
        <v>1074</v>
      </c>
      <c r="N1213" t="s">
        <v>38</v>
      </c>
      <c r="O1213" t="s">
        <v>38</v>
      </c>
      <c r="P1213" t="s">
        <v>38</v>
      </c>
      <c r="Q1213">
        <v>40</v>
      </c>
      <c r="R1213">
        <v>50</v>
      </c>
      <c r="S1213">
        <v>0</v>
      </c>
      <c r="T1213">
        <v>21</v>
      </c>
      <c r="U1213" t="s">
        <v>53</v>
      </c>
      <c r="V1213" t="s">
        <v>300</v>
      </c>
      <c r="W1213" s="2" t="s">
        <v>130</v>
      </c>
      <c r="X1213" t="s">
        <v>41</v>
      </c>
      <c r="Y1213" s="2" t="s">
        <v>136</v>
      </c>
      <c r="Z1213" t="s">
        <v>41</v>
      </c>
      <c r="AA1213">
        <v>0</v>
      </c>
      <c r="AB1213">
        <v>1650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hidden="1" x14ac:dyDescent="0.6">
      <c r="A1214">
        <v>1220</v>
      </c>
      <c r="B1214">
        <v>163</v>
      </c>
      <c r="C1214">
        <v>2</v>
      </c>
      <c r="D1214" s="2" t="s">
        <v>1706</v>
      </c>
      <c r="E1214" t="s">
        <v>38</v>
      </c>
      <c r="F1214">
        <v>1</v>
      </c>
      <c r="G1214" t="s">
        <v>741</v>
      </c>
      <c r="H1214">
        <v>9214</v>
      </c>
      <c r="I1214" t="s">
        <v>1707</v>
      </c>
      <c r="J1214" t="s">
        <v>1686</v>
      </c>
      <c r="K1214">
        <v>930</v>
      </c>
      <c r="L1214" t="s">
        <v>1550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>
        <v>0</v>
      </c>
      <c r="T1214">
        <v>25</v>
      </c>
      <c r="U1214" t="s">
        <v>93</v>
      </c>
      <c r="V1214" t="s">
        <v>1670</v>
      </c>
      <c r="W1214" s="2" t="s">
        <v>130</v>
      </c>
      <c r="X1214" t="s">
        <v>41</v>
      </c>
      <c r="Y1214" s="2" t="s">
        <v>1690</v>
      </c>
      <c r="Z1214" t="s">
        <v>41</v>
      </c>
      <c r="AA1214">
        <v>0</v>
      </c>
      <c r="AB1214" t="s">
        <v>1708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1220</v>
      </c>
      <c r="AL1214">
        <v>0</v>
      </c>
    </row>
    <row r="1215" spans="1:38" hidden="1" x14ac:dyDescent="0.6">
      <c r="A1215">
        <v>1223</v>
      </c>
      <c r="B1215">
        <v>166</v>
      </c>
      <c r="C1215">
        <v>2</v>
      </c>
      <c r="D1215" s="2" t="s">
        <v>884</v>
      </c>
      <c r="E1215" t="s">
        <v>38</v>
      </c>
      <c r="F1215">
        <v>1</v>
      </c>
      <c r="G1215" t="s">
        <v>741</v>
      </c>
      <c r="H1215">
        <v>1801</v>
      </c>
      <c r="I1215">
        <v>1801</v>
      </c>
      <c r="J1215" t="s">
        <v>343</v>
      </c>
      <c r="K1215">
        <v>1801</v>
      </c>
      <c r="L1215" t="s">
        <v>129</v>
      </c>
      <c r="M1215" t="s">
        <v>885</v>
      </c>
      <c r="N1215" t="s">
        <v>38</v>
      </c>
      <c r="O1215" t="s">
        <v>38</v>
      </c>
      <c r="P1215" t="s">
        <v>38</v>
      </c>
      <c r="Q1215">
        <v>40</v>
      </c>
      <c r="R1215">
        <v>50</v>
      </c>
      <c r="S1215">
        <v>0</v>
      </c>
      <c r="T1215">
        <v>21</v>
      </c>
      <c r="U1215" t="s">
        <v>53</v>
      </c>
      <c r="V1215" t="s">
        <v>295</v>
      </c>
      <c r="W1215" s="2" t="s">
        <v>130</v>
      </c>
      <c r="X1215" t="s">
        <v>41</v>
      </c>
      <c r="Y1215" s="2" t="s">
        <v>136</v>
      </c>
      <c r="Z1215" t="s">
        <v>41</v>
      </c>
      <c r="AA1215">
        <v>0</v>
      </c>
      <c r="AB1215">
        <v>1801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 hidden="1" x14ac:dyDescent="0.6">
      <c r="A1216">
        <v>1224</v>
      </c>
      <c r="B1216">
        <v>167</v>
      </c>
      <c r="C1216">
        <v>2</v>
      </c>
      <c r="D1216" s="2" t="s">
        <v>878</v>
      </c>
      <c r="E1216" t="s">
        <v>38</v>
      </c>
      <c r="F1216">
        <v>1</v>
      </c>
      <c r="G1216" t="s">
        <v>741</v>
      </c>
      <c r="H1216">
        <v>1804</v>
      </c>
      <c r="I1216">
        <v>1804</v>
      </c>
      <c r="J1216" t="s">
        <v>343</v>
      </c>
      <c r="K1216">
        <v>1804</v>
      </c>
      <c r="L1216" t="s">
        <v>129</v>
      </c>
      <c r="M1216" t="s">
        <v>879</v>
      </c>
      <c r="N1216" t="s">
        <v>38</v>
      </c>
      <c r="O1216" t="s">
        <v>38</v>
      </c>
      <c r="P1216" t="s">
        <v>38</v>
      </c>
      <c r="Q1216">
        <v>40</v>
      </c>
      <c r="R1216">
        <v>50</v>
      </c>
      <c r="S1216">
        <v>0</v>
      </c>
      <c r="T1216">
        <v>21</v>
      </c>
      <c r="U1216" t="s">
        <v>53</v>
      </c>
      <c r="V1216" t="s">
        <v>300</v>
      </c>
      <c r="W1216" s="2" t="s">
        <v>130</v>
      </c>
      <c r="X1216" t="s">
        <v>41</v>
      </c>
      <c r="Y1216" s="2" t="s">
        <v>136</v>
      </c>
      <c r="Z1216" t="s">
        <v>41</v>
      </c>
      <c r="AA1216">
        <v>0</v>
      </c>
      <c r="AB1216">
        <v>1804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hidden="1" x14ac:dyDescent="0.6">
      <c r="A1217">
        <v>1225</v>
      </c>
      <c r="B1217">
        <v>168</v>
      </c>
      <c r="C1217">
        <v>2</v>
      </c>
      <c r="D1217" s="2" t="s">
        <v>919</v>
      </c>
      <c r="E1217" t="s">
        <v>38</v>
      </c>
      <c r="F1217">
        <v>1</v>
      </c>
      <c r="G1217" t="s">
        <v>741</v>
      </c>
      <c r="H1217">
        <v>1810</v>
      </c>
      <c r="I1217">
        <v>1810</v>
      </c>
      <c r="J1217" t="s">
        <v>343</v>
      </c>
      <c r="K1217">
        <v>1810</v>
      </c>
      <c r="L1217" t="s">
        <v>129</v>
      </c>
      <c r="M1217" t="s">
        <v>920</v>
      </c>
      <c r="N1217" t="s">
        <v>38</v>
      </c>
      <c r="O1217" t="s">
        <v>38</v>
      </c>
      <c r="P1217" t="s">
        <v>38</v>
      </c>
      <c r="Q1217">
        <v>40</v>
      </c>
      <c r="R1217">
        <v>50</v>
      </c>
      <c r="S1217">
        <v>0</v>
      </c>
      <c r="T1217">
        <v>21</v>
      </c>
      <c r="U1217" t="s">
        <v>53</v>
      </c>
      <c r="V1217" t="s">
        <v>300</v>
      </c>
      <c r="W1217" s="2" t="s">
        <v>130</v>
      </c>
      <c r="X1217" t="s">
        <v>41</v>
      </c>
      <c r="Y1217" s="2" t="s">
        <v>136</v>
      </c>
      <c r="Z1217" t="s">
        <v>41</v>
      </c>
      <c r="AA1217">
        <v>0</v>
      </c>
      <c r="AB1217">
        <v>1810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hidden="1" x14ac:dyDescent="0.6">
      <c r="A1218">
        <v>1226</v>
      </c>
      <c r="B1218">
        <v>169</v>
      </c>
      <c r="C1218">
        <v>2</v>
      </c>
      <c r="D1218" s="2" t="s">
        <v>944</v>
      </c>
      <c r="E1218" t="s">
        <v>38</v>
      </c>
      <c r="F1218">
        <v>1</v>
      </c>
      <c r="G1218" t="s">
        <v>741</v>
      </c>
      <c r="H1218">
        <v>1811</v>
      </c>
      <c r="I1218">
        <v>1811</v>
      </c>
      <c r="J1218" t="s">
        <v>343</v>
      </c>
      <c r="K1218">
        <v>1811</v>
      </c>
      <c r="L1218" t="s">
        <v>129</v>
      </c>
      <c r="M1218" t="s">
        <v>945</v>
      </c>
      <c r="N1218" t="s">
        <v>38</v>
      </c>
      <c r="O1218" t="s">
        <v>38</v>
      </c>
      <c r="P1218" t="s">
        <v>38</v>
      </c>
      <c r="Q1218">
        <v>40</v>
      </c>
      <c r="R1218">
        <v>50</v>
      </c>
      <c r="S1218">
        <v>0</v>
      </c>
      <c r="T1218">
        <v>21</v>
      </c>
      <c r="U1218" t="s">
        <v>53</v>
      </c>
      <c r="V1218" t="s">
        <v>777</v>
      </c>
      <c r="W1218" s="2" t="s">
        <v>130</v>
      </c>
      <c r="X1218" t="s">
        <v>41</v>
      </c>
      <c r="Y1218" s="2" t="s">
        <v>136</v>
      </c>
      <c r="Z1218" t="s">
        <v>41</v>
      </c>
      <c r="AA1218">
        <v>0</v>
      </c>
      <c r="AB1218">
        <v>1811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 hidden="1" x14ac:dyDescent="0.6">
      <c r="A1219">
        <v>1227</v>
      </c>
      <c r="B1219">
        <v>170</v>
      </c>
      <c r="C1219">
        <v>2</v>
      </c>
      <c r="D1219" s="2" t="s">
        <v>927</v>
      </c>
      <c r="E1219" t="s">
        <v>38</v>
      </c>
      <c r="F1219">
        <v>1</v>
      </c>
      <c r="G1219" t="s">
        <v>741</v>
      </c>
      <c r="H1219">
        <v>1813</v>
      </c>
      <c r="I1219">
        <v>1813</v>
      </c>
      <c r="J1219" t="s">
        <v>343</v>
      </c>
      <c r="K1219">
        <v>1813</v>
      </c>
      <c r="L1219" t="s">
        <v>129</v>
      </c>
      <c r="M1219" t="s">
        <v>928</v>
      </c>
      <c r="N1219" t="s">
        <v>38</v>
      </c>
      <c r="O1219" t="s">
        <v>38</v>
      </c>
      <c r="P1219" t="s">
        <v>38</v>
      </c>
      <c r="Q1219">
        <v>40</v>
      </c>
      <c r="R1219">
        <v>50</v>
      </c>
      <c r="S1219">
        <v>0</v>
      </c>
      <c r="T1219">
        <v>21</v>
      </c>
      <c r="U1219" t="s">
        <v>53</v>
      </c>
      <c r="V1219" t="s">
        <v>777</v>
      </c>
      <c r="W1219" s="2" t="s">
        <v>130</v>
      </c>
      <c r="X1219" t="s">
        <v>41</v>
      </c>
      <c r="Y1219" s="2" t="s">
        <v>136</v>
      </c>
      <c r="Z1219" t="s">
        <v>41</v>
      </c>
      <c r="AA1219">
        <v>0</v>
      </c>
      <c r="AB1219">
        <v>1813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hidden="1" x14ac:dyDescent="0.6">
      <c r="A1220">
        <v>1228</v>
      </c>
      <c r="B1220">
        <v>171</v>
      </c>
      <c r="C1220">
        <v>2</v>
      </c>
      <c r="D1220" s="2" t="s">
        <v>955</v>
      </c>
      <c r="E1220" t="s">
        <v>38</v>
      </c>
      <c r="F1220">
        <v>1</v>
      </c>
      <c r="G1220" t="s">
        <v>741</v>
      </c>
      <c r="H1220">
        <v>1815</v>
      </c>
      <c r="I1220">
        <v>1815</v>
      </c>
      <c r="J1220" t="s">
        <v>343</v>
      </c>
      <c r="K1220">
        <v>1815</v>
      </c>
      <c r="L1220" t="s">
        <v>129</v>
      </c>
      <c r="M1220" t="s">
        <v>956</v>
      </c>
      <c r="N1220" t="s">
        <v>38</v>
      </c>
      <c r="O1220" t="s">
        <v>38</v>
      </c>
      <c r="P1220" t="s">
        <v>38</v>
      </c>
      <c r="Q1220">
        <v>40</v>
      </c>
      <c r="R1220">
        <v>50</v>
      </c>
      <c r="S1220">
        <v>0</v>
      </c>
      <c r="T1220">
        <v>21</v>
      </c>
      <c r="U1220" t="s">
        <v>53</v>
      </c>
      <c r="V1220" t="s">
        <v>1003</v>
      </c>
      <c r="W1220" s="2" t="s">
        <v>130</v>
      </c>
      <c r="X1220" t="s">
        <v>41</v>
      </c>
      <c r="Y1220" s="2" t="s">
        <v>136</v>
      </c>
      <c r="Z1220" t="s">
        <v>41</v>
      </c>
      <c r="AA1220">
        <v>0</v>
      </c>
      <c r="AB1220">
        <v>1815</v>
      </c>
      <c r="AC1220">
        <v>0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hidden="1" x14ac:dyDescent="0.6">
      <c r="A1221">
        <v>1229</v>
      </c>
      <c r="B1221">
        <v>172</v>
      </c>
      <c r="C1221">
        <v>2</v>
      </c>
      <c r="D1221" s="2" t="s">
        <v>904</v>
      </c>
      <c r="E1221" t="s">
        <v>38</v>
      </c>
      <c r="F1221">
        <v>1</v>
      </c>
      <c r="G1221" t="s">
        <v>741</v>
      </c>
      <c r="H1221">
        <v>1819</v>
      </c>
      <c r="I1221">
        <v>1819</v>
      </c>
      <c r="J1221" t="s">
        <v>338</v>
      </c>
      <c r="K1221">
        <v>1819</v>
      </c>
      <c r="L1221" t="s">
        <v>129</v>
      </c>
      <c r="M1221" t="s">
        <v>905</v>
      </c>
      <c r="N1221" t="s">
        <v>38</v>
      </c>
      <c r="O1221" t="s">
        <v>38</v>
      </c>
      <c r="P1221" t="s">
        <v>38</v>
      </c>
      <c r="Q1221">
        <v>40</v>
      </c>
      <c r="R1221">
        <v>50</v>
      </c>
      <c r="S1221">
        <v>0</v>
      </c>
      <c r="T1221">
        <v>21</v>
      </c>
      <c r="U1221" t="s">
        <v>53</v>
      </c>
      <c r="V1221" t="s">
        <v>1003</v>
      </c>
      <c r="W1221" s="2" t="s">
        <v>130</v>
      </c>
      <c r="X1221" t="s">
        <v>41</v>
      </c>
      <c r="Y1221" s="2" t="s">
        <v>136</v>
      </c>
      <c r="Z1221" t="s">
        <v>41</v>
      </c>
      <c r="AA1221">
        <v>0</v>
      </c>
      <c r="AB1221">
        <v>1819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 hidden="1" x14ac:dyDescent="0.6">
      <c r="A1222">
        <v>1230</v>
      </c>
      <c r="B1222">
        <v>173</v>
      </c>
      <c r="C1222">
        <v>2</v>
      </c>
      <c r="D1222" s="2" t="s">
        <v>872</v>
      </c>
      <c r="E1222" t="s">
        <v>38</v>
      </c>
      <c r="F1222">
        <v>1</v>
      </c>
      <c r="G1222" t="s">
        <v>741</v>
      </c>
      <c r="H1222">
        <v>1814</v>
      </c>
      <c r="I1222">
        <v>1814</v>
      </c>
      <c r="J1222" t="s">
        <v>343</v>
      </c>
      <c r="K1222">
        <v>1814</v>
      </c>
      <c r="L1222" t="s">
        <v>129</v>
      </c>
      <c r="M1222" t="s">
        <v>873</v>
      </c>
      <c r="N1222" t="s">
        <v>38</v>
      </c>
      <c r="O1222" t="s">
        <v>38</v>
      </c>
      <c r="P1222" t="s">
        <v>38</v>
      </c>
      <c r="Q1222">
        <v>40</v>
      </c>
      <c r="R1222">
        <v>50</v>
      </c>
      <c r="S1222">
        <v>0</v>
      </c>
      <c r="T1222">
        <v>21</v>
      </c>
      <c r="U1222" t="s">
        <v>53</v>
      </c>
      <c r="V1222" t="s">
        <v>1003</v>
      </c>
      <c r="W1222" s="2" t="s">
        <v>130</v>
      </c>
      <c r="X1222" t="s">
        <v>41</v>
      </c>
      <c r="Y1222" s="2" t="s">
        <v>136</v>
      </c>
      <c r="Z1222" t="s">
        <v>41</v>
      </c>
      <c r="AA1222">
        <v>0</v>
      </c>
      <c r="AB1222">
        <v>1814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 hidden="1" x14ac:dyDescent="0.6">
      <c r="A1223">
        <v>1231</v>
      </c>
      <c r="B1223">
        <v>174</v>
      </c>
      <c r="C1223">
        <v>2</v>
      </c>
      <c r="D1223" s="2" t="s">
        <v>941</v>
      </c>
      <c r="E1223" t="s">
        <v>38</v>
      </c>
      <c r="F1223">
        <v>1</v>
      </c>
      <c r="G1223" t="s">
        <v>741</v>
      </c>
      <c r="H1223">
        <v>1816</v>
      </c>
      <c r="I1223">
        <v>1816</v>
      </c>
      <c r="J1223" t="s">
        <v>343</v>
      </c>
      <c r="K1223">
        <v>1816</v>
      </c>
      <c r="L1223" t="s">
        <v>129</v>
      </c>
      <c r="M1223" t="s">
        <v>942</v>
      </c>
      <c r="N1223" t="s">
        <v>38</v>
      </c>
      <c r="O1223" t="s">
        <v>38</v>
      </c>
      <c r="P1223" t="s">
        <v>38</v>
      </c>
      <c r="Q1223">
        <v>40</v>
      </c>
      <c r="R1223">
        <v>50</v>
      </c>
      <c r="S1223">
        <v>0</v>
      </c>
      <c r="T1223">
        <v>21</v>
      </c>
      <c r="U1223" t="s">
        <v>53</v>
      </c>
      <c r="V1223" t="s">
        <v>1003</v>
      </c>
      <c r="W1223" s="2" t="s">
        <v>130</v>
      </c>
      <c r="X1223" t="s">
        <v>41</v>
      </c>
      <c r="Y1223" s="2" t="s">
        <v>136</v>
      </c>
      <c r="Z1223" t="s">
        <v>41</v>
      </c>
      <c r="AA1223">
        <v>0</v>
      </c>
      <c r="AB1223">
        <v>1816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 hidden="1" x14ac:dyDescent="0.6">
      <c r="A1224">
        <v>1233</v>
      </c>
      <c r="B1224">
        <v>176</v>
      </c>
      <c r="C1224">
        <v>2</v>
      </c>
      <c r="D1224" s="2" t="s">
        <v>909</v>
      </c>
      <c r="E1224" t="s">
        <v>38</v>
      </c>
      <c r="F1224">
        <v>1</v>
      </c>
      <c r="G1224" t="s">
        <v>741</v>
      </c>
      <c r="H1224">
        <v>1818</v>
      </c>
      <c r="I1224">
        <v>1818</v>
      </c>
      <c r="J1224" t="s">
        <v>338</v>
      </c>
      <c r="K1224">
        <v>1818</v>
      </c>
      <c r="L1224" t="s">
        <v>129</v>
      </c>
      <c r="M1224" t="s">
        <v>910</v>
      </c>
      <c r="N1224" t="s">
        <v>38</v>
      </c>
      <c r="O1224" t="s">
        <v>38</v>
      </c>
      <c r="P1224" t="s">
        <v>38</v>
      </c>
      <c r="Q1224">
        <v>40</v>
      </c>
      <c r="R1224">
        <v>50</v>
      </c>
      <c r="S1224">
        <v>0</v>
      </c>
      <c r="T1224">
        <v>21</v>
      </c>
      <c r="U1224" t="s">
        <v>53</v>
      </c>
      <c r="V1224" t="s">
        <v>1003</v>
      </c>
      <c r="W1224" s="2" t="s">
        <v>130</v>
      </c>
      <c r="X1224" t="s">
        <v>41</v>
      </c>
      <c r="Y1224" s="2" t="s">
        <v>136</v>
      </c>
      <c r="Z1224" t="s">
        <v>41</v>
      </c>
      <c r="AA1224">
        <v>0</v>
      </c>
      <c r="AB1224">
        <v>1818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hidden="1" x14ac:dyDescent="0.6">
      <c r="A1225">
        <v>1234</v>
      </c>
      <c r="B1225">
        <v>177</v>
      </c>
      <c r="C1225">
        <v>2</v>
      </c>
      <c r="D1225" s="2" t="s">
        <v>1709</v>
      </c>
      <c r="E1225" t="s">
        <v>38</v>
      </c>
      <c r="F1225">
        <v>1</v>
      </c>
      <c r="G1225" t="s">
        <v>741</v>
      </c>
      <c r="H1225">
        <v>1803</v>
      </c>
      <c r="I1225">
        <v>1803</v>
      </c>
      <c r="J1225" t="s">
        <v>343</v>
      </c>
      <c r="K1225">
        <v>1803</v>
      </c>
      <c r="L1225" t="s">
        <v>129</v>
      </c>
      <c r="M1225" t="s">
        <v>1710</v>
      </c>
      <c r="N1225" t="s">
        <v>38</v>
      </c>
      <c r="O1225" t="s">
        <v>38</v>
      </c>
      <c r="P1225" t="s">
        <v>38</v>
      </c>
      <c r="Q1225">
        <v>40</v>
      </c>
      <c r="R1225">
        <v>50</v>
      </c>
      <c r="S1225">
        <v>0</v>
      </c>
      <c r="T1225">
        <v>21</v>
      </c>
      <c r="U1225" t="s">
        <v>53</v>
      </c>
      <c r="V1225" t="s">
        <v>300</v>
      </c>
      <c r="W1225" s="2" t="s">
        <v>130</v>
      </c>
      <c r="X1225" t="s">
        <v>41</v>
      </c>
      <c r="Y1225" s="2" t="s">
        <v>136</v>
      </c>
      <c r="Z1225" t="s">
        <v>41</v>
      </c>
      <c r="AA1225">
        <v>0</v>
      </c>
      <c r="AB1225">
        <v>1803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 hidden="1" x14ac:dyDescent="0.6">
      <c r="A1226">
        <v>1235</v>
      </c>
      <c r="B1226">
        <v>178</v>
      </c>
      <c r="C1226">
        <v>2</v>
      </c>
      <c r="D1226" s="2" t="s">
        <v>932</v>
      </c>
      <c r="E1226" t="s">
        <v>38</v>
      </c>
      <c r="F1226">
        <v>1</v>
      </c>
      <c r="G1226" t="s">
        <v>741</v>
      </c>
      <c r="H1226">
        <v>1802</v>
      </c>
      <c r="I1226">
        <v>1802</v>
      </c>
      <c r="J1226" t="s">
        <v>343</v>
      </c>
      <c r="K1226">
        <v>1802</v>
      </c>
      <c r="L1226" t="s">
        <v>129</v>
      </c>
      <c r="M1226" t="s">
        <v>933</v>
      </c>
      <c r="N1226" t="s">
        <v>38</v>
      </c>
      <c r="O1226" t="s">
        <v>38</v>
      </c>
      <c r="P1226" t="s">
        <v>38</v>
      </c>
      <c r="Q1226">
        <v>40</v>
      </c>
      <c r="R1226">
        <v>50</v>
      </c>
      <c r="S1226">
        <v>0</v>
      </c>
      <c r="T1226">
        <v>21</v>
      </c>
      <c r="U1226" t="s">
        <v>53</v>
      </c>
      <c r="V1226" t="s">
        <v>300</v>
      </c>
      <c r="W1226" s="2" t="s">
        <v>130</v>
      </c>
      <c r="X1226" t="s">
        <v>41</v>
      </c>
      <c r="Y1226" s="2" t="s">
        <v>136</v>
      </c>
      <c r="Z1226" t="s">
        <v>41</v>
      </c>
      <c r="AA1226">
        <v>0</v>
      </c>
      <c r="AB1226">
        <v>1802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hidden="1" x14ac:dyDescent="0.6">
      <c r="A1227">
        <v>1236</v>
      </c>
      <c r="B1227">
        <v>179</v>
      </c>
      <c r="C1227">
        <v>2</v>
      </c>
      <c r="D1227" s="2" t="s">
        <v>1018</v>
      </c>
      <c r="E1227" t="s">
        <v>38</v>
      </c>
      <c r="F1227">
        <v>1</v>
      </c>
      <c r="G1227" t="s">
        <v>741</v>
      </c>
      <c r="H1227">
        <v>1805</v>
      </c>
      <c r="I1227">
        <v>1805</v>
      </c>
      <c r="J1227" t="s">
        <v>343</v>
      </c>
      <c r="K1227">
        <v>1805</v>
      </c>
      <c r="L1227" t="s">
        <v>129</v>
      </c>
      <c r="M1227" t="s">
        <v>1019</v>
      </c>
      <c r="N1227" t="s">
        <v>38</v>
      </c>
      <c r="O1227" t="s">
        <v>38</v>
      </c>
      <c r="P1227" t="s">
        <v>38</v>
      </c>
      <c r="Q1227">
        <v>40</v>
      </c>
      <c r="R1227">
        <v>50</v>
      </c>
      <c r="S1227">
        <v>0</v>
      </c>
      <c r="T1227">
        <v>21</v>
      </c>
      <c r="U1227" t="s">
        <v>53</v>
      </c>
      <c r="V1227" t="s">
        <v>300</v>
      </c>
      <c r="W1227" s="2" t="s">
        <v>130</v>
      </c>
      <c r="X1227" t="s">
        <v>41</v>
      </c>
      <c r="Y1227" s="2" t="s">
        <v>136</v>
      </c>
      <c r="Z1227" t="s">
        <v>41</v>
      </c>
      <c r="AA1227">
        <v>0</v>
      </c>
      <c r="AB1227">
        <v>1805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 hidden="1" x14ac:dyDescent="0.6">
      <c r="A1228">
        <v>1241</v>
      </c>
      <c r="B1228">
        <v>184</v>
      </c>
      <c r="C1228">
        <v>2</v>
      </c>
      <c r="D1228" s="2" t="s">
        <v>1711</v>
      </c>
      <c r="E1228" t="s">
        <v>38</v>
      </c>
      <c r="F1228">
        <v>1</v>
      </c>
      <c r="G1228" t="s">
        <v>741</v>
      </c>
      <c r="H1228">
        <v>1812</v>
      </c>
      <c r="I1228">
        <v>1812</v>
      </c>
      <c r="J1228" t="s">
        <v>343</v>
      </c>
      <c r="K1228">
        <v>1812</v>
      </c>
      <c r="L1228" t="s">
        <v>129</v>
      </c>
      <c r="M1228" t="s">
        <v>1712</v>
      </c>
      <c r="N1228" t="s">
        <v>38</v>
      </c>
      <c r="O1228" t="s">
        <v>38</v>
      </c>
      <c r="P1228" t="s">
        <v>38</v>
      </c>
      <c r="Q1228">
        <v>40</v>
      </c>
      <c r="R1228">
        <v>50</v>
      </c>
      <c r="S1228">
        <v>0</v>
      </c>
      <c r="T1228">
        <v>21</v>
      </c>
      <c r="U1228" t="s">
        <v>53</v>
      </c>
      <c r="V1228" t="s">
        <v>777</v>
      </c>
      <c r="W1228" s="2" t="s">
        <v>130</v>
      </c>
      <c r="X1228" t="s">
        <v>41</v>
      </c>
      <c r="Y1228" s="2" t="s">
        <v>136</v>
      </c>
      <c r="Z1228" t="s">
        <v>41</v>
      </c>
      <c r="AA1228">
        <v>0</v>
      </c>
      <c r="AB1228">
        <v>1812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 hidden="1" x14ac:dyDescent="0.6">
      <c r="A1229">
        <v>1243</v>
      </c>
      <c r="B1229">
        <v>186</v>
      </c>
      <c r="C1229">
        <v>2</v>
      </c>
      <c r="D1229" s="2" t="s">
        <v>894</v>
      </c>
      <c r="E1229" t="s">
        <v>38</v>
      </c>
      <c r="F1229">
        <v>1</v>
      </c>
      <c r="G1229" t="s">
        <v>741</v>
      </c>
      <c r="H1229">
        <v>1701</v>
      </c>
      <c r="I1229">
        <v>1701</v>
      </c>
      <c r="J1229" t="s">
        <v>338</v>
      </c>
      <c r="K1229">
        <v>1701</v>
      </c>
      <c r="L1229" t="s">
        <v>129</v>
      </c>
      <c r="M1229" t="s">
        <v>895</v>
      </c>
      <c r="N1229" t="s">
        <v>38</v>
      </c>
      <c r="O1229" t="s">
        <v>38</v>
      </c>
      <c r="P1229" t="s">
        <v>38</v>
      </c>
      <c r="Q1229">
        <v>32</v>
      </c>
      <c r="R1229">
        <v>40</v>
      </c>
      <c r="S1229">
        <v>0</v>
      </c>
      <c r="T1229">
        <v>21</v>
      </c>
      <c r="U1229" t="s">
        <v>53</v>
      </c>
      <c r="V1229" t="s">
        <v>300</v>
      </c>
      <c r="W1229" s="2" t="s">
        <v>130</v>
      </c>
      <c r="X1229" t="s">
        <v>41</v>
      </c>
      <c r="Y1229" s="2" t="s">
        <v>136</v>
      </c>
      <c r="Z1229" t="s">
        <v>41</v>
      </c>
      <c r="AA1229">
        <v>0</v>
      </c>
      <c r="AB1229">
        <v>1701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 hidden="1" x14ac:dyDescent="0.6">
      <c r="A1230">
        <v>1245</v>
      </c>
      <c r="B1230">
        <v>188</v>
      </c>
      <c r="C1230">
        <v>2</v>
      </c>
      <c r="D1230" s="2" t="s">
        <v>1713</v>
      </c>
      <c r="E1230" t="s">
        <v>38</v>
      </c>
      <c r="F1230">
        <v>1</v>
      </c>
      <c r="G1230" t="s">
        <v>741</v>
      </c>
      <c r="H1230">
        <v>9199</v>
      </c>
      <c r="I1230" t="s">
        <v>1714</v>
      </c>
      <c r="J1230" t="s">
        <v>38</v>
      </c>
      <c r="K1230">
        <v>945</v>
      </c>
      <c r="L1230" t="s">
        <v>52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>
        <v>0</v>
      </c>
      <c r="T1230">
        <v>24</v>
      </c>
      <c r="U1230" t="s">
        <v>305</v>
      </c>
      <c r="V1230" t="s">
        <v>1670</v>
      </c>
      <c r="W1230" s="2" t="s">
        <v>130</v>
      </c>
      <c r="X1230" t="s">
        <v>41</v>
      </c>
      <c r="Y1230" s="2" t="s">
        <v>307</v>
      </c>
      <c r="Z1230" t="s">
        <v>41</v>
      </c>
      <c r="AA1230">
        <v>0</v>
      </c>
      <c r="AB1230" t="s">
        <v>1715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1245</v>
      </c>
      <c r="AL1230">
        <v>0</v>
      </c>
    </row>
    <row r="1231" spans="1:38" hidden="1" x14ac:dyDescent="0.6">
      <c r="A1231">
        <v>1246</v>
      </c>
      <c r="B1231">
        <v>189</v>
      </c>
      <c r="C1231">
        <v>2</v>
      </c>
      <c r="D1231" s="2" t="s">
        <v>1716</v>
      </c>
      <c r="E1231" t="s">
        <v>38</v>
      </c>
      <c r="F1231">
        <v>1</v>
      </c>
      <c r="G1231" t="s">
        <v>741</v>
      </c>
      <c r="H1231">
        <v>1310</v>
      </c>
      <c r="I1231">
        <v>1310</v>
      </c>
      <c r="J1231" t="s">
        <v>1717</v>
      </c>
      <c r="K1231">
        <v>1310</v>
      </c>
      <c r="L1231" t="s">
        <v>129</v>
      </c>
      <c r="M1231" t="s">
        <v>1718</v>
      </c>
      <c r="N1231" t="s">
        <v>38</v>
      </c>
      <c r="O1231" t="s">
        <v>38</v>
      </c>
      <c r="P1231" t="s">
        <v>38</v>
      </c>
      <c r="Q1231">
        <v>40</v>
      </c>
      <c r="R1231">
        <v>60</v>
      </c>
      <c r="S1231">
        <v>0</v>
      </c>
      <c r="T1231">
        <v>21</v>
      </c>
      <c r="U1231" t="s">
        <v>53</v>
      </c>
      <c r="V1231" t="s">
        <v>295</v>
      </c>
      <c r="W1231" s="2" t="s">
        <v>130</v>
      </c>
      <c r="X1231" t="s">
        <v>41</v>
      </c>
      <c r="Y1231" s="2" t="s">
        <v>136</v>
      </c>
      <c r="Z1231" t="s">
        <v>41</v>
      </c>
      <c r="AA1231">
        <v>0</v>
      </c>
      <c r="AB1231">
        <v>1310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 hidden="1" x14ac:dyDescent="0.6">
      <c r="A1232">
        <v>1247</v>
      </c>
      <c r="B1232">
        <v>190</v>
      </c>
      <c r="C1232">
        <v>2</v>
      </c>
      <c r="D1232" s="2" t="s">
        <v>935</v>
      </c>
      <c r="E1232" t="s">
        <v>38</v>
      </c>
      <c r="F1232">
        <v>1</v>
      </c>
      <c r="G1232" t="s">
        <v>741</v>
      </c>
      <c r="H1232">
        <v>1821</v>
      </c>
      <c r="I1232">
        <v>1821</v>
      </c>
      <c r="J1232" t="s">
        <v>902</v>
      </c>
      <c r="K1232">
        <v>1821</v>
      </c>
      <c r="L1232" t="s">
        <v>129</v>
      </c>
      <c r="M1232" t="s">
        <v>936</v>
      </c>
      <c r="N1232" t="s">
        <v>38</v>
      </c>
      <c r="O1232" t="s">
        <v>38</v>
      </c>
      <c r="P1232" t="s">
        <v>38</v>
      </c>
      <c r="Q1232">
        <v>40</v>
      </c>
      <c r="R1232">
        <v>50</v>
      </c>
      <c r="S1232">
        <v>0</v>
      </c>
      <c r="T1232">
        <v>21</v>
      </c>
      <c r="U1232" t="s">
        <v>53</v>
      </c>
      <c r="V1232" t="s">
        <v>1003</v>
      </c>
      <c r="W1232" s="2" t="s">
        <v>130</v>
      </c>
      <c r="X1232" t="s">
        <v>41</v>
      </c>
      <c r="Y1232" s="2" t="s">
        <v>136</v>
      </c>
      <c r="Z1232" t="s">
        <v>41</v>
      </c>
      <c r="AA1232">
        <v>0</v>
      </c>
      <c r="AB1232">
        <v>1821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 hidden="1" x14ac:dyDescent="0.6">
      <c r="A1233">
        <v>1248</v>
      </c>
      <c r="B1233">
        <v>191</v>
      </c>
      <c r="C1233">
        <v>2</v>
      </c>
      <c r="D1233" s="2" t="s">
        <v>957</v>
      </c>
      <c r="E1233" t="s">
        <v>38</v>
      </c>
      <c r="F1233">
        <v>1</v>
      </c>
      <c r="G1233" t="s">
        <v>741</v>
      </c>
      <c r="H1233">
        <v>1822</v>
      </c>
      <c r="I1233">
        <v>1822</v>
      </c>
      <c r="J1233" t="s">
        <v>902</v>
      </c>
      <c r="K1233">
        <v>1822</v>
      </c>
      <c r="L1233" t="s">
        <v>129</v>
      </c>
      <c r="M1233" t="s">
        <v>958</v>
      </c>
      <c r="N1233" t="s">
        <v>38</v>
      </c>
      <c r="O1233" t="s">
        <v>38</v>
      </c>
      <c r="P1233" t="s">
        <v>38</v>
      </c>
      <c r="Q1233">
        <v>40</v>
      </c>
      <c r="R1233">
        <v>50</v>
      </c>
      <c r="S1233">
        <v>0</v>
      </c>
      <c r="T1233">
        <v>21</v>
      </c>
      <c r="U1233" t="s">
        <v>53</v>
      </c>
      <c r="V1233" t="s">
        <v>1003</v>
      </c>
      <c r="W1233" s="2" t="s">
        <v>130</v>
      </c>
      <c r="X1233" t="s">
        <v>41</v>
      </c>
      <c r="Y1233" s="2" t="s">
        <v>136</v>
      </c>
      <c r="Z1233" t="s">
        <v>41</v>
      </c>
      <c r="AA1233">
        <v>0</v>
      </c>
      <c r="AB1233">
        <v>1822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 hidden="1" x14ac:dyDescent="0.6">
      <c r="A1234">
        <v>1249</v>
      </c>
      <c r="B1234">
        <v>192</v>
      </c>
      <c r="C1234">
        <v>2</v>
      </c>
      <c r="D1234" s="2" t="s">
        <v>953</v>
      </c>
      <c r="E1234" t="s">
        <v>38</v>
      </c>
      <c r="F1234">
        <v>1</v>
      </c>
      <c r="G1234" t="s">
        <v>741</v>
      </c>
      <c r="H1234">
        <v>1823</v>
      </c>
      <c r="I1234">
        <v>1823</v>
      </c>
      <c r="J1234" t="s">
        <v>902</v>
      </c>
      <c r="K1234">
        <v>1823</v>
      </c>
      <c r="L1234" t="s">
        <v>129</v>
      </c>
      <c r="M1234" t="s">
        <v>954</v>
      </c>
      <c r="N1234" t="s">
        <v>38</v>
      </c>
      <c r="O1234" t="s">
        <v>38</v>
      </c>
      <c r="P1234" t="s">
        <v>38</v>
      </c>
      <c r="Q1234">
        <v>40</v>
      </c>
      <c r="R1234">
        <v>50</v>
      </c>
      <c r="S1234">
        <v>0</v>
      </c>
      <c r="T1234">
        <v>21</v>
      </c>
      <c r="U1234" t="s">
        <v>53</v>
      </c>
      <c r="V1234" t="s">
        <v>1003</v>
      </c>
      <c r="W1234" s="2" t="s">
        <v>130</v>
      </c>
      <c r="X1234" t="s">
        <v>41</v>
      </c>
      <c r="Y1234" s="2" t="s">
        <v>136</v>
      </c>
      <c r="Z1234" t="s">
        <v>41</v>
      </c>
      <c r="AA1234">
        <v>0</v>
      </c>
      <c r="AB1234">
        <v>1823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 hidden="1" x14ac:dyDescent="0.6">
      <c r="A1235">
        <v>1250</v>
      </c>
      <c r="B1235">
        <v>193</v>
      </c>
      <c r="C1235">
        <v>2</v>
      </c>
      <c r="D1235" s="2" t="s">
        <v>1719</v>
      </c>
      <c r="E1235" t="s">
        <v>38</v>
      </c>
      <c r="F1235">
        <v>1</v>
      </c>
      <c r="G1235" t="s">
        <v>741</v>
      </c>
      <c r="H1235">
        <v>1824</v>
      </c>
      <c r="I1235">
        <v>1824</v>
      </c>
      <c r="J1235" t="s">
        <v>902</v>
      </c>
      <c r="K1235">
        <v>1824</v>
      </c>
      <c r="L1235" t="s">
        <v>129</v>
      </c>
      <c r="M1235" t="s">
        <v>1720</v>
      </c>
      <c r="N1235" t="s">
        <v>38</v>
      </c>
      <c r="O1235" t="s">
        <v>38</v>
      </c>
      <c r="P1235" t="s">
        <v>38</v>
      </c>
      <c r="Q1235">
        <v>40</v>
      </c>
      <c r="R1235">
        <v>50</v>
      </c>
      <c r="S1235">
        <v>0</v>
      </c>
      <c r="T1235">
        <v>21</v>
      </c>
      <c r="U1235" t="s">
        <v>53</v>
      </c>
      <c r="V1235" t="s">
        <v>1003</v>
      </c>
      <c r="W1235" s="2" t="s">
        <v>130</v>
      </c>
      <c r="X1235" t="s">
        <v>41</v>
      </c>
      <c r="Y1235" s="2" t="s">
        <v>136</v>
      </c>
      <c r="Z1235" t="s">
        <v>41</v>
      </c>
      <c r="AA1235">
        <v>0</v>
      </c>
      <c r="AB1235">
        <v>1824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hidden="1" x14ac:dyDescent="0.6">
      <c r="A1236">
        <v>1251</v>
      </c>
      <c r="B1236">
        <v>194</v>
      </c>
      <c r="C1236">
        <v>2</v>
      </c>
      <c r="D1236" s="2" t="s">
        <v>1021</v>
      </c>
      <c r="E1236" t="s">
        <v>38</v>
      </c>
      <c r="F1236">
        <v>1</v>
      </c>
      <c r="G1236" t="s">
        <v>741</v>
      </c>
      <c r="H1236">
        <v>1825</v>
      </c>
      <c r="I1236">
        <v>1825</v>
      </c>
      <c r="J1236" t="s">
        <v>902</v>
      </c>
      <c r="K1236">
        <v>1825</v>
      </c>
      <c r="L1236" t="s">
        <v>129</v>
      </c>
      <c r="M1236" t="s">
        <v>1022</v>
      </c>
      <c r="N1236" t="s">
        <v>38</v>
      </c>
      <c r="O1236" t="s">
        <v>38</v>
      </c>
      <c r="P1236" t="s">
        <v>38</v>
      </c>
      <c r="Q1236">
        <v>40</v>
      </c>
      <c r="R1236">
        <v>50</v>
      </c>
      <c r="S1236">
        <v>0</v>
      </c>
      <c r="T1236">
        <v>21</v>
      </c>
      <c r="U1236" t="s">
        <v>53</v>
      </c>
      <c r="V1236" t="s">
        <v>1003</v>
      </c>
      <c r="W1236" s="2" t="s">
        <v>130</v>
      </c>
      <c r="X1236" t="s">
        <v>41</v>
      </c>
      <c r="Y1236" s="2" t="s">
        <v>136</v>
      </c>
      <c r="Z1236" t="s">
        <v>41</v>
      </c>
      <c r="AA1236">
        <v>0</v>
      </c>
      <c r="AB1236">
        <v>1825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 hidden="1" x14ac:dyDescent="0.6">
      <c r="A1237">
        <v>1252</v>
      </c>
      <c r="B1237">
        <v>195</v>
      </c>
      <c r="C1237">
        <v>2</v>
      </c>
      <c r="D1237" s="2" t="s">
        <v>901</v>
      </c>
      <c r="E1237" t="s">
        <v>38</v>
      </c>
      <c r="F1237">
        <v>1</v>
      </c>
      <c r="G1237" t="s">
        <v>741</v>
      </c>
      <c r="H1237">
        <v>1826</v>
      </c>
      <c r="I1237">
        <v>1826</v>
      </c>
      <c r="J1237" t="s">
        <v>902</v>
      </c>
      <c r="K1237">
        <v>1826</v>
      </c>
      <c r="L1237" t="s">
        <v>129</v>
      </c>
      <c r="M1237" t="s">
        <v>903</v>
      </c>
      <c r="N1237" t="s">
        <v>38</v>
      </c>
      <c r="O1237" t="s">
        <v>38</v>
      </c>
      <c r="P1237" t="s">
        <v>38</v>
      </c>
      <c r="Q1237">
        <v>40</v>
      </c>
      <c r="R1237">
        <v>50</v>
      </c>
      <c r="S1237">
        <v>0</v>
      </c>
      <c r="T1237">
        <v>21</v>
      </c>
      <c r="U1237" t="s">
        <v>53</v>
      </c>
      <c r="V1237" t="s">
        <v>1003</v>
      </c>
      <c r="W1237" s="2" t="s">
        <v>130</v>
      </c>
      <c r="X1237" t="s">
        <v>41</v>
      </c>
      <c r="Y1237" s="2" t="s">
        <v>136</v>
      </c>
      <c r="Z1237" t="s">
        <v>41</v>
      </c>
      <c r="AA1237">
        <v>0</v>
      </c>
      <c r="AB1237">
        <v>1826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 hidden="1" x14ac:dyDescent="0.6">
      <c r="A1238">
        <v>1253</v>
      </c>
      <c r="B1238">
        <v>196</v>
      </c>
      <c r="C1238">
        <v>2</v>
      </c>
      <c r="D1238" s="2" t="s">
        <v>1721</v>
      </c>
      <c r="E1238" t="s">
        <v>38</v>
      </c>
      <c r="F1238">
        <v>1</v>
      </c>
      <c r="G1238" t="s">
        <v>741</v>
      </c>
      <c r="H1238">
        <v>5383</v>
      </c>
      <c r="I1238" t="s">
        <v>753</v>
      </c>
      <c r="J1238" t="s">
        <v>329</v>
      </c>
      <c r="K1238">
        <v>1383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>
        <v>18</v>
      </c>
      <c r="R1238">
        <v>22</v>
      </c>
      <c r="S1238">
        <v>0</v>
      </c>
      <c r="T1238">
        <v>21</v>
      </c>
      <c r="U1238" t="s">
        <v>53</v>
      </c>
      <c r="V1238" t="s">
        <v>1722</v>
      </c>
      <c r="W1238" s="2" t="s">
        <v>130</v>
      </c>
      <c r="X1238" t="s">
        <v>41</v>
      </c>
      <c r="Y1238" s="2" t="s">
        <v>136</v>
      </c>
      <c r="Z1238" t="s">
        <v>41</v>
      </c>
      <c r="AA1238">
        <v>0</v>
      </c>
      <c r="AB1238" t="s">
        <v>754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 hidden="1" x14ac:dyDescent="0.6">
      <c r="A1239">
        <v>1254</v>
      </c>
      <c r="B1239">
        <v>197</v>
      </c>
      <c r="C1239">
        <v>2</v>
      </c>
      <c r="D1239" s="2" t="s">
        <v>1723</v>
      </c>
      <c r="E1239" t="s">
        <v>38</v>
      </c>
      <c r="F1239">
        <v>1</v>
      </c>
      <c r="G1239" t="s">
        <v>741</v>
      </c>
      <c r="H1239">
        <v>9219</v>
      </c>
      <c r="I1239">
        <v>9219</v>
      </c>
      <c r="J1239" t="s">
        <v>1724</v>
      </c>
      <c r="K1239">
        <v>931</v>
      </c>
      <c r="L1239" t="s">
        <v>1550</v>
      </c>
      <c r="M1239" t="s">
        <v>1725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>
        <v>0</v>
      </c>
      <c r="T1239">
        <v>24</v>
      </c>
      <c r="U1239" t="s">
        <v>305</v>
      </c>
      <c r="V1239" t="s">
        <v>1670</v>
      </c>
      <c r="W1239" s="2" t="s">
        <v>130</v>
      </c>
      <c r="X1239" t="s">
        <v>41</v>
      </c>
      <c r="Y1239" s="2" t="s">
        <v>1690</v>
      </c>
      <c r="Z1239" t="s">
        <v>41</v>
      </c>
      <c r="AA1239">
        <v>0</v>
      </c>
      <c r="AB1239">
        <v>9219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1254</v>
      </c>
      <c r="AL1239">
        <v>0</v>
      </c>
    </row>
    <row r="1240" spans="1:38" hidden="1" x14ac:dyDescent="0.6">
      <c r="A1240">
        <v>1256</v>
      </c>
      <c r="B1240">
        <v>199</v>
      </c>
      <c r="C1240">
        <v>2</v>
      </c>
      <c r="D1240" s="2" t="s">
        <v>1726</v>
      </c>
      <c r="E1240" t="s">
        <v>38</v>
      </c>
      <c r="F1240">
        <v>1</v>
      </c>
      <c r="G1240" t="s">
        <v>741</v>
      </c>
      <c r="H1240">
        <v>1667</v>
      </c>
      <c r="I1240" t="s">
        <v>1727</v>
      </c>
      <c r="J1240" t="s">
        <v>1728</v>
      </c>
      <c r="K1240">
        <v>1667</v>
      </c>
      <c r="L1240" t="s">
        <v>129</v>
      </c>
      <c r="M1240" t="s">
        <v>1729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>
        <v>0</v>
      </c>
      <c r="T1240">
        <v>21</v>
      </c>
      <c r="U1240" t="s">
        <v>53</v>
      </c>
      <c r="V1240" t="s">
        <v>300</v>
      </c>
      <c r="W1240" s="2" t="s">
        <v>130</v>
      </c>
      <c r="X1240" t="s">
        <v>41</v>
      </c>
      <c r="Y1240" s="2" t="s">
        <v>136</v>
      </c>
      <c r="Z1240" t="s">
        <v>41</v>
      </c>
      <c r="AA1240">
        <v>0</v>
      </c>
      <c r="AB1240" t="s">
        <v>1727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 hidden="1" x14ac:dyDescent="0.6">
      <c r="A1241">
        <v>1257</v>
      </c>
      <c r="B1241">
        <v>200</v>
      </c>
      <c r="C1241">
        <v>2</v>
      </c>
      <c r="D1241" s="2" t="s">
        <v>1730</v>
      </c>
      <c r="E1241" t="s">
        <v>38</v>
      </c>
      <c r="F1241">
        <v>1</v>
      </c>
      <c r="G1241" t="s">
        <v>741</v>
      </c>
      <c r="H1241">
        <v>9220</v>
      </c>
      <c r="I1241">
        <v>9220</v>
      </c>
      <c r="J1241" t="s">
        <v>1731</v>
      </c>
      <c r="K1241">
        <v>946</v>
      </c>
      <c r="L1241" t="s">
        <v>1550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>
        <v>0</v>
      </c>
      <c r="T1241">
        <v>24</v>
      </c>
      <c r="U1241" t="s">
        <v>305</v>
      </c>
      <c r="V1241" t="s">
        <v>1670</v>
      </c>
      <c r="W1241" s="2" t="s">
        <v>130</v>
      </c>
      <c r="X1241" t="s">
        <v>41</v>
      </c>
      <c r="Y1241" s="2" t="s">
        <v>1690</v>
      </c>
      <c r="Z1241" t="s">
        <v>41</v>
      </c>
      <c r="AA1241">
        <v>0</v>
      </c>
      <c r="AB1241">
        <v>9220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1257</v>
      </c>
      <c r="AL1241">
        <v>0</v>
      </c>
    </row>
    <row r="1242" spans="1:38" hidden="1" x14ac:dyDescent="0.6">
      <c r="A1242">
        <v>1258</v>
      </c>
      <c r="B1242">
        <v>201</v>
      </c>
      <c r="C1242">
        <v>2</v>
      </c>
      <c r="D1242" s="2" t="s">
        <v>1732</v>
      </c>
      <c r="E1242" t="s">
        <v>38</v>
      </c>
      <c r="F1242">
        <v>1</v>
      </c>
      <c r="G1242" t="s">
        <v>741</v>
      </c>
      <c r="H1242">
        <v>9221</v>
      </c>
      <c r="I1242">
        <v>9221</v>
      </c>
      <c r="J1242" t="s">
        <v>1731</v>
      </c>
      <c r="K1242">
        <v>947</v>
      </c>
      <c r="L1242" t="s">
        <v>1550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>
        <v>0</v>
      </c>
      <c r="T1242">
        <v>24</v>
      </c>
      <c r="U1242" t="s">
        <v>305</v>
      </c>
      <c r="V1242" t="s">
        <v>1670</v>
      </c>
      <c r="W1242" s="2" t="s">
        <v>130</v>
      </c>
      <c r="X1242" t="s">
        <v>41</v>
      </c>
      <c r="Y1242" s="2" t="s">
        <v>1690</v>
      </c>
      <c r="Z1242" t="s">
        <v>41</v>
      </c>
      <c r="AA1242">
        <v>0</v>
      </c>
      <c r="AB1242">
        <v>9221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1258</v>
      </c>
      <c r="AL1242">
        <v>0</v>
      </c>
    </row>
    <row r="1243" spans="1:38" hidden="1" x14ac:dyDescent="0.6">
      <c r="A1243">
        <v>1259</v>
      </c>
      <c r="B1243">
        <v>202</v>
      </c>
      <c r="C1243">
        <v>2</v>
      </c>
      <c r="D1243" s="2" t="s">
        <v>1733</v>
      </c>
      <c r="E1243" t="s">
        <v>38</v>
      </c>
      <c r="F1243">
        <v>1</v>
      </c>
      <c r="G1243" t="s">
        <v>741</v>
      </c>
      <c r="H1243">
        <v>7134</v>
      </c>
      <c r="I1243">
        <v>7134</v>
      </c>
      <c r="J1243" t="s">
        <v>38</v>
      </c>
      <c r="K1243">
        <v>1668</v>
      </c>
      <c r="L1243" t="s">
        <v>129</v>
      </c>
      <c r="M1243" t="s">
        <v>1734</v>
      </c>
      <c r="N1243" t="s">
        <v>38</v>
      </c>
      <c r="O1243" t="s">
        <v>38</v>
      </c>
      <c r="P1243" t="s">
        <v>38</v>
      </c>
      <c r="Q1243">
        <v>45</v>
      </c>
      <c r="R1243">
        <v>65</v>
      </c>
      <c r="S1243">
        <v>0</v>
      </c>
      <c r="T1243">
        <v>21</v>
      </c>
      <c r="U1243" t="s">
        <v>53</v>
      </c>
      <c r="V1243" t="s">
        <v>1634</v>
      </c>
      <c r="W1243" s="2" t="s">
        <v>130</v>
      </c>
      <c r="X1243" t="s">
        <v>41</v>
      </c>
      <c r="Y1243" s="2" t="s">
        <v>136</v>
      </c>
      <c r="Z1243" t="s">
        <v>41</v>
      </c>
      <c r="AA1243">
        <v>0</v>
      </c>
      <c r="AB1243">
        <v>7134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hidden="1" x14ac:dyDescent="0.6">
      <c r="A1244">
        <v>1260</v>
      </c>
      <c r="B1244">
        <v>203</v>
      </c>
      <c r="C1244">
        <v>2</v>
      </c>
      <c r="D1244" s="2" t="s">
        <v>849</v>
      </c>
      <c r="E1244" t="s">
        <v>38</v>
      </c>
      <c r="F1244">
        <v>1</v>
      </c>
      <c r="G1244" t="s">
        <v>741</v>
      </c>
      <c r="H1244">
        <v>1648</v>
      </c>
      <c r="I1244">
        <v>1648</v>
      </c>
      <c r="J1244" t="s">
        <v>850</v>
      </c>
      <c r="K1244">
        <v>1648</v>
      </c>
      <c r="L1244" t="s">
        <v>129</v>
      </c>
      <c r="M1244" t="s">
        <v>851</v>
      </c>
      <c r="N1244" t="s">
        <v>38</v>
      </c>
      <c r="O1244" t="s">
        <v>38</v>
      </c>
      <c r="P1244" t="s">
        <v>38</v>
      </c>
      <c r="Q1244">
        <v>40</v>
      </c>
      <c r="R1244">
        <v>50</v>
      </c>
      <c r="S1244">
        <v>0</v>
      </c>
      <c r="T1244">
        <v>21</v>
      </c>
      <c r="U1244" t="s">
        <v>53</v>
      </c>
      <c r="V1244" t="s">
        <v>300</v>
      </c>
      <c r="W1244" s="2" t="s">
        <v>130</v>
      </c>
      <c r="X1244" t="s">
        <v>41</v>
      </c>
      <c r="Y1244" s="2" t="s">
        <v>136</v>
      </c>
      <c r="Z1244" t="s">
        <v>41</v>
      </c>
      <c r="AA1244">
        <v>0</v>
      </c>
      <c r="AB1244">
        <v>1648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hidden="1" x14ac:dyDescent="0.6">
      <c r="A1245">
        <v>1261</v>
      </c>
      <c r="B1245">
        <v>204</v>
      </c>
      <c r="C1245">
        <v>2</v>
      </c>
      <c r="D1245" s="2" t="s">
        <v>1735</v>
      </c>
      <c r="E1245" s="2" t="s">
        <v>1736</v>
      </c>
      <c r="F1245">
        <v>0</v>
      </c>
      <c r="G1245" t="s">
        <v>44</v>
      </c>
      <c r="H1245">
        <v>7604</v>
      </c>
      <c r="I1245" t="s">
        <v>1737</v>
      </c>
      <c r="J1245" t="s">
        <v>1738</v>
      </c>
      <c r="K1245">
        <v>1669</v>
      </c>
      <c r="L1245" t="s">
        <v>129</v>
      </c>
      <c r="M1245" t="s">
        <v>1739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>
        <v>0</v>
      </c>
      <c r="T1245">
        <v>21</v>
      </c>
      <c r="U1245" t="s">
        <v>53</v>
      </c>
      <c r="V1245" t="s">
        <v>366</v>
      </c>
      <c r="W1245" s="2" t="s">
        <v>130</v>
      </c>
      <c r="X1245" t="s">
        <v>41</v>
      </c>
      <c r="Y1245" s="2" t="s">
        <v>136</v>
      </c>
      <c r="Z1245" t="s">
        <v>41</v>
      </c>
      <c r="AA1245">
        <v>0</v>
      </c>
      <c r="AB1245" t="s">
        <v>1740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 hidden="1" x14ac:dyDescent="0.6">
      <c r="A1246">
        <v>1262</v>
      </c>
      <c r="B1246">
        <v>205</v>
      </c>
      <c r="C1246">
        <v>2</v>
      </c>
      <c r="D1246" s="2" t="s">
        <v>1741</v>
      </c>
      <c r="E1246" s="2" t="s">
        <v>1742</v>
      </c>
      <c r="F1246">
        <v>0</v>
      </c>
      <c r="G1246" t="s">
        <v>44</v>
      </c>
      <c r="H1246">
        <v>1303</v>
      </c>
      <c r="I1246" t="s">
        <v>282</v>
      </c>
      <c r="J1246" t="s">
        <v>1522</v>
      </c>
      <c r="K1246">
        <v>1303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>
        <v>45</v>
      </c>
      <c r="R1246">
        <v>65</v>
      </c>
      <c r="S1246">
        <v>0</v>
      </c>
      <c r="T1246">
        <v>21</v>
      </c>
      <c r="U1246" t="s">
        <v>53</v>
      </c>
      <c r="V1246" t="s">
        <v>366</v>
      </c>
      <c r="W1246" s="2" t="s">
        <v>130</v>
      </c>
      <c r="X1246" t="s">
        <v>41</v>
      </c>
      <c r="Y1246" s="2" t="s">
        <v>136</v>
      </c>
      <c r="Z1246" t="s">
        <v>41</v>
      </c>
      <c r="AA1246">
        <v>0</v>
      </c>
      <c r="AB1246" t="s">
        <v>283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 hidden="1" x14ac:dyDescent="0.6">
      <c r="A1247">
        <v>1263</v>
      </c>
      <c r="B1247">
        <v>206</v>
      </c>
      <c r="C1247">
        <v>2</v>
      </c>
      <c r="D1247" s="2" t="s">
        <v>1743</v>
      </c>
      <c r="E1247" t="s">
        <v>38</v>
      </c>
      <c r="F1247">
        <v>1</v>
      </c>
      <c r="G1247" t="s">
        <v>741</v>
      </c>
      <c r="H1247">
        <v>9404</v>
      </c>
      <c r="I1247" t="s">
        <v>1744</v>
      </c>
      <c r="J1247" t="s">
        <v>1745</v>
      </c>
      <c r="K1247">
        <v>1004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>
        <v>0</v>
      </c>
      <c r="T1247">
        <v>25</v>
      </c>
      <c r="U1247" t="s">
        <v>93</v>
      </c>
      <c r="V1247" t="s">
        <v>1670</v>
      </c>
      <c r="W1247" s="2" t="s">
        <v>130</v>
      </c>
      <c r="X1247" t="s">
        <v>41</v>
      </c>
      <c r="Y1247" s="2" t="s">
        <v>1690</v>
      </c>
      <c r="Z1247" t="s">
        <v>41</v>
      </c>
      <c r="AA1247">
        <v>0</v>
      </c>
      <c r="AB1247" t="s">
        <v>1746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1263</v>
      </c>
      <c r="AL1247">
        <v>0</v>
      </c>
    </row>
    <row r="1248" spans="1:38" hidden="1" x14ac:dyDescent="0.6">
      <c r="A1248">
        <v>1264</v>
      </c>
      <c r="B1248">
        <v>207</v>
      </c>
      <c r="C1248">
        <v>2</v>
      </c>
      <c r="D1248" s="2" t="s">
        <v>1747</v>
      </c>
      <c r="E1248" t="s">
        <v>38</v>
      </c>
      <c r="F1248">
        <v>1</v>
      </c>
      <c r="G1248" t="s">
        <v>741</v>
      </c>
      <c r="H1248">
        <v>9408</v>
      </c>
      <c r="I1248" t="s">
        <v>1748</v>
      </c>
      <c r="J1248" t="s">
        <v>38</v>
      </c>
      <c r="K1248">
        <v>1008</v>
      </c>
      <c r="L1248" t="s">
        <v>1550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>
        <v>0</v>
      </c>
      <c r="T1248">
        <v>25</v>
      </c>
      <c r="U1248" t="s">
        <v>93</v>
      </c>
      <c r="V1248" t="s">
        <v>1670</v>
      </c>
      <c r="W1248" s="2" t="s">
        <v>130</v>
      </c>
      <c r="X1248" t="s">
        <v>41</v>
      </c>
      <c r="Y1248" s="2" t="s">
        <v>1690</v>
      </c>
      <c r="Z1248" t="s">
        <v>41</v>
      </c>
      <c r="AA1248">
        <v>0</v>
      </c>
      <c r="AB1248" t="s">
        <v>1749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1264</v>
      </c>
      <c r="AL1248">
        <v>0</v>
      </c>
    </row>
    <row r="1249" spans="1:38" hidden="1" x14ac:dyDescent="0.6">
      <c r="A1249">
        <v>1265</v>
      </c>
      <c r="B1249">
        <v>208</v>
      </c>
      <c r="C1249">
        <v>2</v>
      </c>
      <c r="D1249" s="2" t="s">
        <v>1750</v>
      </c>
      <c r="E1249" t="s">
        <v>38</v>
      </c>
      <c r="F1249">
        <v>1</v>
      </c>
      <c r="G1249" t="s">
        <v>741</v>
      </c>
      <c r="H1249">
        <v>9411</v>
      </c>
      <c r="I1249" t="s">
        <v>1751</v>
      </c>
      <c r="J1249" t="s">
        <v>1745</v>
      </c>
      <c r="K1249">
        <v>1011</v>
      </c>
      <c r="L1249" t="s">
        <v>1550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>
        <v>0</v>
      </c>
      <c r="T1249">
        <v>25</v>
      </c>
      <c r="U1249" t="s">
        <v>93</v>
      </c>
      <c r="V1249" t="s">
        <v>1670</v>
      </c>
      <c r="W1249" s="2" t="s">
        <v>130</v>
      </c>
      <c r="X1249" t="s">
        <v>41</v>
      </c>
      <c r="Y1249" s="2" t="s">
        <v>307</v>
      </c>
      <c r="Z1249" t="s">
        <v>41</v>
      </c>
      <c r="AA1249">
        <v>0</v>
      </c>
      <c r="AB1249" t="s">
        <v>1752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1265</v>
      </c>
      <c r="AL1249">
        <v>0</v>
      </c>
    </row>
    <row r="1250" spans="1:38" hidden="1" x14ac:dyDescent="0.6">
      <c r="A1250">
        <v>1266</v>
      </c>
      <c r="B1250">
        <v>209</v>
      </c>
      <c r="C1250">
        <v>2</v>
      </c>
      <c r="D1250" s="2" t="s">
        <v>1753</v>
      </c>
      <c r="E1250" t="s">
        <v>38</v>
      </c>
      <c r="F1250">
        <v>1</v>
      </c>
      <c r="G1250" t="s">
        <v>741</v>
      </c>
      <c r="H1250">
        <v>9409</v>
      </c>
      <c r="I1250" t="s">
        <v>1754</v>
      </c>
      <c r="J1250" t="s">
        <v>1745</v>
      </c>
      <c r="K1250">
        <v>1009</v>
      </c>
      <c r="L1250" t="s">
        <v>1550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>
        <v>0</v>
      </c>
      <c r="T1250">
        <v>25</v>
      </c>
      <c r="U1250" t="s">
        <v>93</v>
      </c>
      <c r="V1250" t="s">
        <v>1670</v>
      </c>
      <c r="W1250" s="2" t="s">
        <v>130</v>
      </c>
      <c r="X1250" t="s">
        <v>41</v>
      </c>
      <c r="Y1250" s="2" t="s">
        <v>1690</v>
      </c>
      <c r="Z1250" t="s">
        <v>41</v>
      </c>
      <c r="AA1250">
        <v>0</v>
      </c>
      <c r="AB1250" t="s">
        <v>1755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0</v>
      </c>
      <c r="AI1250">
        <v>0</v>
      </c>
      <c r="AJ1250">
        <v>0</v>
      </c>
      <c r="AK1250">
        <v>1266</v>
      </c>
      <c r="AL1250">
        <v>0</v>
      </c>
    </row>
    <row r="1251" spans="1:38" hidden="1" x14ac:dyDescent="0.6">
      <c r="A1251">
        <v>1267</v>
      </c>
      <c r="B1251">
        <v>210</v>
      </c>
      <c r="C1251">
        <v>2</v>
      </c>
      <c r="D1251" s="2" t="s">
        <v>1756</v>
      </c>
      <c r="E1251" t="s">
        <v>38</v>
      </c>
      <c r="F1251">
        <v>1</v>
      </c>
      <c r="G1251" t="s">
        <v>741</v>
      </c>
      <c r="H1251">
        <v>9407</v>
      </c>
      <c r="I1251" t="s">
        <v>1757</v>
      </c>
      <c r="J1251" t="s">
        <v>1745</v>
      </c>
      <c r="K1251">
        <v>1007</v>
      </c>
      <c r="L1251" t="s">
        <v>1550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>
        <v>0</v>
      </c>
      <c r="T1251">
        <v>25</v>
      </c>
      <c r="U1251" t="s">
        <v>93</v>
      </c>
      <c r="V1251" t="s">
        <v>1670</v>
      </c>
      <c r="W1251" s="2" t="s">
        <v>130</v>
      </c>
      <c r="X1251" t="s">
        <v>41</v>
      </c>
      <c r="Y1251" s="2" t="s">
        <v>1690</v>
      </c>
      <c r="Z1251" t="s">
        <v>41</v>
      </c>
      <c r="AA1251">
        <v>0</v>
      </c>
      <c r="AB1251" t="s">
        <v>1758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1267</v>
      </c>
      <c r="AL1251">
        <v>0</v>
      </c>
    </row>
    <row r="1252" spans="1:38" hidden="1" x14ac:dyDescent="0.6">
      <c r="A1252">
        <v>1268</v>
      </c>
      <c r="B1252">
        <v>211</v>
      </c>
      <c r="C1252">
        <v>2</v>
      </c>
      <c r="D1252" s="2" t="s">
        <v>1759</v>
      </c>
      <c r="E1252" t="s">
        <v>38</v>
      </c>
      <c r="F1252">
        <v>1</v>
      </c>
      <c r="G1252" t="s">
        <v>741</v>
      </c>
      <c r="H1252">
        <v>9410</v>
      </c>
      <c r="I1252" t="s">
        <v>1760</v>
      </c>
      <c r="J1252" t="s">
        <v>1745</v>
      </c>
      <c r="K1252">
        <v>1010</v>
      </c>
      <c r="L1252" t="s">
        <v>1550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>
        <v>0</v>
      </c>
      <c r="T1252">
        <v>25</v>
      </c>
      <c r="U1252" t="s">
        <v>93</v>
      </c>
      <c r="V1252" t="s">
        <v>1670</v>
      </c>
      <c r="W1252" s="2" t="s">
        <v>130</v>
      </c>
      <c r="X1252" t="s">
        <v>41</v>
      </c>
      <c r="Y1252" s="2" t="s">
        <v>1690</v>
      </c>
      <c r="Z1252" t="s">
        <v>41</v>
      </c>
      <c r="AA1252">
        <v>0</v>
      </c>
      <c r="AB1252" t="s">
        <v>1761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1268</v>
      </c>
      <c r="AL1252">
        <v>0</v>
      </c>
    </row>
    <row r="1253" spans="1:38" hidden="1" x14ac:dyDescent="0.6">
      <c r="A1253">
        <v>1269</v>
      </c>
      <c r="B1253">
        <v>212</v>
      </c>
      <c r="C1253">
        <v>2</v>
      </c>
      <c r="D1253" s="2" t="s">
        <v>1035</v>
      </c>
      <c r="E1253" t="s">
        <v>38</v>
      </c>
      <c r="F1253">
        <v>1</v>
      </c>
      <c r="G1253" t="s">
        <v>741</v>
      </c>
      <c r="H1253">
        <v>1830</v>
      </c>
      <c r="I1253">
        <v>1830</v>
      </c>
      <c r="J1253" t="s">
        <v>1017</v>
      </c>
      <c r="K1253">
        <v>1830</v>
      </c>
      <c r="L1253" t="s">
        <v>1239</v>
      </c>
      <c r="M1253" t="s">
        <v>38</v>
      </c>
      <c r="N1253" t="s">
        <v>38</v>
      </c>
      <c r="O1253" t="s">
        <v>38</v>
      </c>
      <c r="P1253" t="s">
        <v>38</v>
      </c>
      <c r="Q1253">
        <v>40</v>
      </c>
      <c r="R1253">
        <v>50</v>
      </c>
      <c r="S1253">
        <v>0</v>
      </c>
      <c r="T1253">
        <v>21</v>
      </c>
      <c r="U1253" t="s">
        <v>53</v>
      </c>
      <c r="V1253" t="s">
        <v>1762</v>
      </c>
      <c r="W1253" s="2" t="s">
        <v>130</v>
      </c>
      <c r="X1253" t="s">
        <v>41</v>
      </c>
      <c r="Y1253" s="2" t="s">
        <v>136</v>
      </c>
      <c r="Z1253" t="s">
        <v>41</v>
      </c>
      <c r="AA1253">
        <v>0</v>
      </c>
      <c r="AB1253">
        <v>1830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hidden="1" x14ac:dyDescent="0.6">
      <c r="A1254">
        <v>1270</v>
      </c>
      <c r="B1254">
        <v>213</v>
      </c>
      <c r="C1254">
        <v>2</v>
      </c>
      <c r="D1254" s="2" t="s">
        <v>1763</v>
      </c>
      <c r="E1254" t="s">
        <v>38</v>
      </c>
      <c r="F1254">
        <v>1</v>
      </c>
      <c r="G1254" t="s">
        <v>741</v>
      </c>
      <c r="H1254">
        <v>1831</v>
      </c>
      <c r="I1254">
        <v>1831</v>
      </c>
      <c r="J1254" t="s">
        <v>1017</v>
      </c>
      <c r="K1254">
        <v>1831</v>
      </c>
      <c r="L1254" t="s">
        <v>1239</v>
      </c>
      <c r="M1254" t="s">
        <v>1764</v>
      </c>
      <c r="N1254" t="s">
        <v>38</v>
      </c>
      <c r="O1254" t="s">
        <v>38</v>
      </c>
      <c r="P1254" t="s">
        <v>38</v>
      </c>
      <c r="Q1254">
        <v>40</v>
      </c>
      <c r="R1254">
        <v>50</v>
      </c>
      <c r="S1254">
        <v>0</v>
      </c>
      <c r="T1254">
        <v>21</v>
      </c>
      <c r="U1254" t="s">
        <v>53</v>
      </c>
      <c r="V1254" t="s">
        <v>1762</v>
      </c>
      <c r="W1254" s="2" t="s">
        <v>130</v>
      </c>
      <c r="X1254" t="s">
        <v>41</v>
      </c>
      <c r="Y1254" s="2" t="s">
        <v>136</v>
      </c>
      <c r="Z1254" t="s">
        <v>41</v>
      </c>
      <c r="AA1254">
        <v>0</v>
      </c>
      <c r="AB1254">
        <v>1831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hidden="1" x14ac:dyDescent="0.6">
      <c r="A1255">
        <v>1271</v>
      </c>
      <c r="B1255">
        <v>214</v>
      </c>
      <c r="C1255">
        <v>2</v>
      </c>
      <c r="D1255" s="2" t="s">
        <v>1077</v>
      </c>
      <c r="E1255" t="s">
        <v>38</v>
      </c>
      <c r="F1255">
        <v>1</v>
      </c>
      <c r="G1255" t="s">
        <v>741</v>
      </c>
      <c r="H1255">
        <v>1832</v>
      </c>
      <c r="I1255">
        <v>1832</v>
      </c>
      <c r="J1255" t="s">
        <v>1017</v>
      </c>
      <c r="K1255">
        <v>1832</v>
      </c>
      <c r="L1255" t="s">
        <v>1239</v>
      </c>
      <c r="M1255" t="s">
        <v>1078</v>
      </c>
      <c r="N1255" t="s">
        <v>38</v>
      </c>
      <c r="O1255" t="s">
        <v>38</v>
      </c>
      <c r="P1255" t="s">
        <v>38</v>
      </c>
      <c r="Q1255">
        <v>40</v>
      </c>
      <c r="R1255">
        <v>50</v>
      </c>
      <c r="S1255">
        <v>0</v>
      </c>
      <c r="T1255">
        <v>21</v>
      </c>
      <c r="U1255" t="s">
        <v>53</v>
      </c>
      <c r="V1255" t="s">
        <v>1762</v>
      </c>
      <c r="W1255" s="2" t="s">
        <v>130</v>
      </c>
      <c r="X1255" t="s">
        <v>41</v>
      </c>
      <c r="Y1255" s="2" t="s">
        <v>136</v>
      </c>
      <c r="Z1255" t="s">
        <v>41</v>
      </c>
      <c r="AA1255">
        <v>0</v>
      </c>
      <c r="AB1255">
        <v>1832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hidden="1" x14ac:dyDescent="0.6">
      <c r="A1256">
        <v>1272</v>
      </c>
      <c r="B1256">
        <v>215</v>
      </c>
      <c r="C1256">
        <v>2</v>
      </c>
      <c r="D1256" s="2" t="s">
        <v>1027</v>
      </c>
      <c r="E1256" t="s">
        <v>38</v>
      </c>
      <c r="F1256">
        <v>1</v>
      </c>
      <c r="G1256" t="s">
        <v>741</v>
      </c>
      <c r="H1256">
        <v>1833</v>
      </c>
      <c r="I1256">
        <v>1833</v>
      </c>
      <c r="J1256" t="s">
        <v>1017</v>
      </c>
      <c r="K1256">
        <v>1833</v>
      </c>
      <c r="L1256" t="s">
        <v>1239</v>
      </c>
      <c r="M1256" t="s">
        <v>38</v>
      </c>
      <c r="N1256" t="s">
        <v>38</v>
      </c>
      <c r="O1256" t="s">
        <v>38</v>
      </c>
      <c r="P1256" t="s">
        <v>38</v>
      </c>
      <c r="Q1256">
        <v>40</v>
      </c>
      <c r="R1256">
        <v>50</v>
      </c>
      <c r="S1256">
        <v>0</v>
      </c>
      <c r="T1256">
        <v>21</v>
      </c>
      <c r="U1256" t="s">
        <v>53</v>
      </c>
      <c r="V1256" t="s">
        <v>1762</v>
      </c>
      <c r="W1256" s="2" t="s">
        <v>130</v>
      </c>
      <c r="X1256" t="s">
        <v>41</v>
      </c>
      <c r="Y1256" s="2" t="s">
        <v>136</v>
      </c>
      <c r="Z1256" t="s">
        <v>41</v>
      </c>
      <c r="AA1256">
        <v>0</v>
      </c>
      <c r="AB1256">
        <v>1833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hidden="1" x14ac:dyDescent="0.6">
      <c r="A1257">
        <v>1273</v>
      </c>
      <c r="B1257">
        <v>216</v>
      </c>
      <c r="C1257">
        <v>2</v>
      </c>
      <c r="D1257" s="2" t="s">
        <v>1016</v>
      </c>
      <c r="E1257" t="s">
        <v>38</v>
      </c>
      <c r="F1257">
        <v>1</v>
      </c>
      <c r="G1257" t="s">
        <v>741</v>
      </c>
      <c r="H1257">
        <v>1834</v>
      </c>
      <c r="I1257">
        <v>1834</v>
      </c>
      <c r="J1257" t="s">
        <v>1017</v>
      </c>
      <c r="K1257">
        <v>1834</v>
      </c>
      <c r="L1257" t="s">
        <v>1474</v>
      </c>
      <c r="M1257" t="s">
        <v>38</v>
      </c>
      <c r="N1257" t="s">
        <v>38</v>
      </c>
      <c r="O1257" t="s">
        <v>38</v>
      </c>
      <c r="P1257" t="s">
        <v>38</v>
      </c>
      <c r="Q1257">
        <v>40</v>
      </c>
      <c r="R1257">
        <v>50</v>
      </c>
      <c r="S1257">
        <v>0</v>
      </c>
      <c r="T1257">
        <v>21</v>
      </c>
      <c r="U1257" t="s">
        <v>53</v>
      </c>
      <c r="V1257" t="s">
        <v>1762</v>
      </c>
      <c r="W1257" s="2" t="s">
        <v>130</v>
      </c>
      <c r="X1257" t="s">
        <v>41</v>
      </c>
      <c r="Y1257" s="2" t="s">
        <v>136</v>
      </c>
      <c r="Z1257" t="s">
        <v>41</v>
      </c>
      <c r="AA1257">
        <v>0</v>
      </c>
      <c r="AB1257">
        <v>1834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hidden="1" x14ac:dyDescent="0.6">
      <c r="A1258">
        <v>1274</v>
      </c>
      <c r="B1258">
        <v>217</v>
      </c>
      <c r="C1258">
        <v>2</v>
      </c>
      <c r="D1258" s="2" t="s">
        <v>1765</v>
      </c>
      <c r="E1258" t="s">
        <v>38</v>
      </c>
      <c r="F1258">
        <v>1</v>
      </c>
      <c r="G1258" t="s">
        <v>741</v>
      </c>
      <c r="H1258">
        <v>1835</v>
      </c>
      <c r="I1258">
        <v>1835</v>
      </c>
      <c r="J1258" t="s">
        <v>1017</v>
      </c>
      <c r="K1258">
        <v>1835</v>
      </c>
      <c r="L1258" t="s">
        <v>1239</v>
      </c>
      <c r="M1258" t="s">
        <v>38</v>
      </c>
      <c r="N1258" t="s">
        <v>38</v>
      </c>
      <c r="O1258" t="s">
        <v>38</v>
      </c>
      <c r="P1258" t="s">
        <v>38</v>
      </c>
      <c r="Q1258">
        <v>40</v>
      </c>
      <c r="R1258">
        <v>50</v>
      </c>
      <c r="S1258">
        <v>0</v>
      </c>
      <c r="T1258">
        <v>21</v>
      </c>
      <c r="U1258" t="s">
        <v>53</v>
      </c>
      <c r="V1258" t="s">
        <v>1762</v>
      </c>
      <c r="W1258" s="2" t="s">
        <v>130</v>
      </c>
      <c r="X1258" t="s">
        <v>41</v>
      </c>
      <c r="Y1258" s="2" t="s">
        <v>136</v>
      </c>
      <c r="Z1258" t="s">
        <v>41</v>
      </c>
      <c r="AA1258">
        <v>0</v>
      </c>
      <c r="AB1258">
        <v>1835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hidden="1" x14ac:dyDescent="0.6">
      <c r="A1259">
        <v>1275</v>
      </c>
      <c r="B1259">
        <v>218</v>
      </c>
      <c r="C1259">
        <v>2</v>
      </c>
      <c r="D1259" s="2" t="s">
        <v>1076</v>
      </c>
      <c r="E1259" t="s">
        <v>38</v>
      </c>
      <c r="F1259">
        <v>1</v>
      </c>
      <c r="G1259" t="s">
        <v>741</v>
      </c>
      <c r="H1259">
        <v>1836</v>
      </c>
      <c r="I1259">
        <v>1836</v>
      </c>
      <c r="J1259" t="s">
        <v>1017</v>
      </c>
      <c r="K1259">
        <v>1836</v>
      </c>
      <c r="L1259" t="s">
        <v>1474</v>
      </c>
      <c r="M1259" t="s">
        <v>38</v>
      </c>
      <c r="N1259" t="s">
        <v>38</v>
      </c>
      <c r="O1259" t="s">
        <v>38</v>
      </c>
      <c r="P1259" t="s">
        <v>38</v>
      </c>
      <c r="Q1259">
        <v>40</v>
      </c>
      <c r="R1259">
        <v>50</v>
      </c>
      <c r="S1259">
        <v>0</v>
      </c>
      <c r="T1259">
        <v>21</v>
      </c>
      <c r="U1259" t="s">
        <v>53</v>
      </c>
      <c r="V1259" t="s">
        <v>1762</v>
      </c>
      <c r="W1259" s="2" t="s">
        <v>130</v>
      </c>
      <c r="X1259" t="s">
        <v>41</v>
      </c>
      <c r="Y1259" s="2" t="s">
        <v>136</v>
      </c>
      <c r="Z1259" t="s">
        <v>41</v>
      </c>
      <c r="AA1259">
        <v>0</v>
      </c>
      <c r="AB1259">
        <v>1836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hidden="1" x14ac:dyDescent="0.6">
      <c r="A1260">
        <v>1276</v>
      </c>
      <c r="B1260">
        <v>219</v>
      </c>
      <c r="C1260">
        <v>2</v>
      </c>
      <c r="D1260" s="2" t="s">
        <v>1055</v>
      </c>
      <c r="E1260" t="s">
        <v>38</v>
      </c>
      <c r="F1260">
        <v>1</v>
      </c>
      <c r="G1260" t="s">
        <v>741</v>
      </c>
      <c r="H1260">
        <v>1837</v>
      </c>
      <c r="I1260">
        <v>1837</v>
      </c>
      <c r="J1260" t="s">
        <v>1017</v>
      </c>
      <c r="K1260">
        <v>1837</v>
      </c>
      <c r="L1260" t="s">
        <v>1239</v>
      </c>
      <c r="M1260" t="s">
        <v>38</v>
      </c>
      <c r="N1260" t="s">
        <v>38</v>
      </c>
      <c r="O1260" t="s">
        <v>38</v>
      </c>
      <c r="P1260" t="s">
        <v>38</v>
      </c>
      <c r="Q1260">
        <v>40</v>
      </c>
      <c r="R1260">
        <v>50</v>
      </c>
      <c r="S1260">
        <v>0</v>
      </c>
      <c r="T1260">
        <v>21</v>
      </c>
      <c r="U1260" t="s">
        <v>53</v>
      </c>
      <c r="V1260" t="s">
        <v>1762</v>
      </c>
      <c r="W1260" s="2" t="s">
        <v>130</v>
      </c>
      <c r="X1260" t="s">
        <v>41</v>
      </c>
      <c r="Y1260" s="2" t="s">
        <v>136</v>
      </c>
      <c r="Z1260" t="s">
        <v>41</v>
      </c>
      <c r="AA1260">
        <v>0</v>
      </c>
      <c r="AB1260">
        <v>1837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 hidden="1" x14ac:dyDescent="0.6">
      <c r="A1261">
        <v>1277</v>
      </c>
      <c r="B1261">
        <v>220</v>
      </c>
      <c r="C1261">
        <v>2</v>
      </c>
      <c r="D1261" s="2" t="s">
        <v>1766</v>
      </c>
      <c r="E1261" s="2" t="s">
        <v>1767</v>
      </c>
      <c r="F1261">
        <v>0</v>
      </c>
      <c r="G1261" t="s">
        <v>44</v>
      </c>
      <c r="H1261">
        <v>3119</v>
      </c>
      <c r="I1261" t="s">
        <v>1768</v>
      </c>
      <c r="J1261" t="s">
        <v>1522</v>
      </c>
      <c r="K1261">
        <v>1119</v>
      </c>
      <c r="L1261" t="s">
        <v>129</v>
      </c>
      <c r="M1261" t="s">
        <v>38</v>
      </c>
      <c r="N1261" t="s">
        <v>38</v>
      </c>
      <c r="O1261" t="s">
        <v>38</v>
      </c>
      <c r="P1261" t="s">
        <v>38</v>
      </c>
      <c r="Q1261">
        <v>45</v>
      </c>
      <c r="R1261">
        <v>65</v>
      </c>
      <c r="S1261">
        <v>0</v>
      </c>
      <c r="T1261">
        <v>0</v>
      </c>
      <c r="U1261" t="s">
        <v>46</v>
      </c>
      <c r="V1261" t="s">
        <v>1722</v>
      </c>
      <c r="W1261" s="2" t="s">
        <v>130</v>
      </c>
      <c r="X1261" t="s">
        <v>41</v>
      </c>
      <c r="Y1261" s="2" t="s">
        <v>136</v>
      </c>
      <c r="Z1261" t="s">
        <v>41</v>
      </c>
      <c r="AA1261">
        <v>0</v>
      </c>
      <c r="AB1261" t="s">
        <v>1769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 hidden="1" x14ac:dyDescent="0.6">
      <c r="A1262">
        <v>1278</v>
      </c>
      <c r="B1262">
        <v>221</v>
      </c>
      <c r="C1262">
        <v>2</v>
      </c>
      <c r="D1262" s="2" t="s">
        <v>1770</v>
      </c>
      <c r="E1262" s="2" t="s">
        <v>1771</v>
      </c>
      <c r="F1262">
        <v>0</v>
      </c>
      <c r="G1262" t="s">
        <v>44</v>
      </c>
      <c r="H1262">
        <v>3122</v>
      </c>
      <c r="I1262" t="s">
        <v>1772</v>
      </c>
      <c r="J1262" t="s">
        <v>1522</v>
      </c>
      <c r="K1262">
        <v>1122</v>
      </c>
      <c r="L1262" t="s">
        <v>129</v>
      </c>
      <c r="M1262" t="s">
        <v>38</v>
      </c>
      <c r="N1262" t="s">
        <v>38</v>
      </c>
      <c r="O1262" t="s">
        <v>38</v>
      </c>
      <c r="P1262" t="s">
        <v>38</v>
      </c>
      <c r="Q1262">
        <v>45</v>
      </c>
      <c r="R1262">
        <v>65</v>
      </c>
      <c r="S1262">
        <v>0</v>
      </c>
      <c r="T1262">
        <v>0</v>
      </c>
      <c r="U1262" t="s">
        <v>46</v>
      </c>
      <c r="V1262" t="s">
        <v>1773</v>
      </c>
      <c r="W1262" s="2" t="s">
        <v>130</v>
      </c>
      <c r="X1262" t="s">
        <v>41</v>
      </c>
      <c r="Y1262" s="2" t="s">
        <v>136</v>
      </c>
      <c r="Z1262" t="s">
        <v>41</v>
      </c>
      <c r="AA1262">
        <v>0</v>
      </c>
      <c r="AB1262" t="s">
        <v>1774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hidden="1" x14ac:dyDescent="0.6">
      <c r="A1263">
        <v>1279</v>
      </c>
      <c r="B1263">
        <v>222</v>
      </c>
      <c r="C1263">
        <v>2</v>
      </c>
      <c r="D1263" s="2" t="s">
        <v>1775</v>
      </c>
      <c r="E1263" t="s">
        <v>38</v>
      </c>
      <c r="F1263">
        <v>1</v>
      </c>
      <c r="G1263" t="s">
        <v>741</v>
      </c>
      <c r="H1263">
        <v>1839</v>
      </c>
      <c r="I1263" t="s">
        <v>1776</v>
      </c>
      <c r="J1263" t="s">
        <v>1777</v>
      </c>
      <c r="K1263">
        <v>1839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>
        <v>5</v>
      </c>
      <c r="R1263">
        <v>5</v>
      </c>
      <c r="S1263">
        <v>0</v>
      </c>
      <c r="T1263">
        <v>21</v>
      </c>
      <c r="U1263" t="s">
        <v>53</v>
      </c>
      <c r="V1263" t="s">
        <v>1762</v>
      </c>
      <c r="W1263" s="2" t="s">
        <v>130</v>
      </c>
      <c r="X1263" t="s">
        <v>41</v>
      </c>
      <c r="Y1263" s="2" t="s">
        <v>136</v>
      </c>
      <c r="Z1263" t="s">
        <v>41</v>
      </c>
      <c r="AA1263">
        <v>0</v>
      </c>
      <c r="AB1263" t="s">
        <v>1778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hidden="1" x14ac:dyDescent="0.6">
      <c r="A1264">
        <v>1280</v>
      </c>
      <c r="B1264">
        <v>223</v>
      </c>
      <c r="C1264">
        <v>2</v>
      </c>
      <c r="D1264" s="2" t="s">
        <v>1779</v>
      </c>
      <c r="E1264" t="s">
        <v>38</v>
      </c>
      <c r="F1264">
        <v>1</v>
      </c>
      <c r="G1264" t="s">
        <v>741</v>
      </c>
      <c r="H1264">
        <v>1203</v>
      </c>
      <c r="I1264">
        <v>1203</v>
      </c>
      <c r="J1264" t="s">
        <v>1780</v>
      </c>
      <c r="K1264">
        <v>1203</v>
      </c>
      <c r="L1264" t="s">
        <v>129</v>
      </c>
      <c r="M1264" t="s">
        <v>38</v>
      </c>
      <c r="N1264" t="s">
        <v>38</v>
      </c>
      <c r="O1264" t="s">
        <v>38</v>
      </c>
      <c r="P1264" t="s">
        <v>38</v>
      </c>
      <c r="Q1264">
        <v>18</v>
      </c>
      <c r="R1264">
        <v>22</v>
      </c>
      <c r="S1264">
        <v>0</v>
      </c>
      <c r="T1264">
        <v>21</v>
      </c>
      <c r="U1264" t="s">
        <v>53</v>
      </c>
      <c r="V1264" t="s">
        <v>1107</v>
      </c>
      <c r="W1264" s="2" t="s">
        <v>130</v>
      </c>
      <c r="X1264" t="s">
        <v>41</v>
      </c>
      <c r="Y1264" s="2" t="s">
        <v>136</v>
      </c>
      <c r="Z1264" t="s">
        <v>41</v>
      </c>
      <c r="AA1264">
        <v>0</v>
      </c>
      <c r="AB1264">
        <v>1203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hidden="1" x14ac:dyDescent="0.6">
      <c r="A1265">
        <v>1281</v>
      </c>
      <c r="B1265">
        <v>224</v>
      </c>
      <c r="C1265">
        <v>2</v>
      </c>
      <c r="D1265" s="2" t="s">
        <v>1781</v>
      </c>
      <c r="E1265" s="2" t="s">
        <v>1782</v>
      </c>
      <c r="F1265">
        <v>0</v>
      </c>
      <c r="G1265" t="s">
        <v>44</v>
      </c>
      <c r="H1265">
        <v>3118</v>
      </c>
      <c r="I1265" t="s">
        <v>1783</v>
      </c>
      <c r="J1265" t="s">
        <v>1522</v>
      </c>
      <c r="K1265">
        <v>1118</v>
      </c>
      <c r="L1265" t="s">
        <v>129</v>
      </c>
      <c r="M1265" t="s">
        <v>38</v>
      </c>
      <c r="N1265" t="s">
        <v>38</v>
      </c>
      <c r="O1265" t="s">
        <v>38</v>
      </c>
      <c r="P1265" t="s">
        <v>38</v>
      </c>
      <c r="Q1265">
        <v>45</v>
      </c>
      <c r="R1265">
        <v>65</v>
      </c>
      <c r="S1265">
        <v>0</v>
      </c>
      <c r="T1265">
        <v>0</v>
      </c>
      <c r="U1265" t="s">
        <v>46</v>
      </c>
      <c r="V1265" t="s">
        <v>1722</v>
      </c>
      <c r="W1265" s="2" t="s">
        <v>130</v>
      </c>
      <c r="X1265" t="s">
        <v>41</v>
      </c>
      <c r="Y1265" s="2" t="s">
        <v>136</v>
      </c>
      <c r="Z1265" t="s">
        <v>41</v>
      </c>
      <c r="AA1265">
        <v>0</v>
      </c>
      <c r="AB1265" t="s">
        <v>1784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 hidden="1" x14ac:dyDescent="0.6">
      <c r="A1266">
        <v>1282</v>
      </c>
      <c r="B1266">
        <v>225</v>
      </c>
      <c r="C1266">
        <v>2</v>
      </c>
      <c r="D1266" s="2" t="s">
        <v>1785</v>
      </c>
      <c r="E1266" s="2" t="s">
        <v>1786</v>
      </c>
      <c r="F1266">
        <v>0</v>
      </c>
      <c r="G1266" t="s">
        <v>44</v>
      </c>
      <c r="H1266">
        <v>3115</v>
      </c>
      <c r="I1266" t="s">
        <v>1787</v>
      </c>
      <c r="J1266" t="s">
        <v>1522</v>
      </c>
      <c r="K1266">
        <v>1115</v>
      </c>
      <c r="L1266" t="s">
        <v>129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>
        <v>0</v>
      </c>
      <c r="T1266">
        <v>0</v>
      </c>
      <c r="U1266" t="s">
        <v>46</v>
      </c>
      <c r="V1266" t="s">
        <v>1722</v>
      </c>
      <c r="W1266" s="2" t="s">
        <v>130</v>
      </c>
      <c r="X1266" t="s">
        <v>41</v>
      </c>
      <c r="Y1266" s="2" t="s">
        <v>307</v>
      </c>
      <c r="Z1266" t="s">
        <v>41</v>
      </c>
      <c r="AA1266">
        <v>0</v>
      </c>
      <c r="AB1266" t="s">
        <v>1788</v>
      </c>
      <c r="AC1266">
        <v>0</v>
      </c>
      <c r="AD1266">
        <v>1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1282</v>
      </c>
      <c r="AL1266">
        <v>0</v>
      </c>
    </row>
    <row r="1267" spans="1:38" hidden="1" x14ac:dyDescent="0.6">
      <c r="A1267">
        <v>1283</v>
      </c>
      <c r="B1267">
        <v>226</v>
      </c>
      <c r="C1267">
        <v>2</v>
      </c>
      <c r="D1267" s="2" t="s">
        <v>1062</v>
      </c>
      <c r="E1267" t="s">
        <v>38</v>
      </c>
      <c r="F1267">
        <v>1</v>
      </c>
      <c r="G1267" t="s">
        <v>741</v>
      </c>
      <c r="H1267">
        <v>1841</v>
      </c>
      <c r="I1267">
        <v>1841</v>
      </c>
      <c r="J1267" t="s">
        <v>1051</v>
      </c>
      <c r="K1267">
        <v>1841</v>
      </c>
      <c r="L1267" t="s">
        <v>1239</v>
      </c>
      <c r="M1267" t="s">
        <v>38</v>
      </c>
      <c r="N1267" t="s">
        <v>38</v>
      </c>
      <c r="O1267" t="s">
        <v>38</v>
      </c>
      <c r="P1267" t="s">
        <v>38</v>
      </c>
      <c r="Q1267">
        <v>40</v>
      </c>
      <c r="R1267">
        <v>50</v>
      </c>
      <c r="S1267">
        <v>0</v>
      </c>
      <c r="T1267">
        <v>21</v>
      </c>
      <c r="U1267" t="s">
        <v>53</v>
      </c>
      <c r="V1267" t="s">
        <v>1789</v>
      </c>
      <c r="W1267" s="2" t="s">
        <v>130</v>
      </c>
      <c r="X1267" t="s">
        <v>41</v>
      </c>
      <c r="Y1267" s="2" t="s">
        <v>307</v>
      </c>
      <c r="Z1267" t="s">
        <v>41</v>
      </c>
      <c r="AA1267">
        <v>0</v>
      </c>
      <c r="AB1267">
        <v>1841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1283</v>
      </c>
      <c r="AL1267">
        <v>0</v>
      </c>
    </row>
    <row r="1268" spans="1:38" hidden="1" x14ac:dyDescent="0.6">
      <c r="A1268">
        <v>1284</v>
      </c>
      <c r="B1268">
        <v>227</v>
      </c>
      <c r="C1268">
        <v>2</v>
      </c>
      <c r="D1268" s="2" t="s">
        <v>1106</v>
      </c>
      <c r="E1268" t="s">
        <v>38</v>
      </c>
      <c r="F1268">
        <v>1</v>
      </c>
      <c r="G1268" t="s">
        <v>741</v>
      </c>
      <c r="H1268">
        <v>1840</v>
      </c>
      <c r="I1268">
        <v>1840</v>
      </c>
      <c r="J1268" t="s">
        <v>38</v>
      </c>
      <c r="K1268">
        <v>1840</v>
      </c>
      <c r="L1268" t="s">
        <v>1239</v>
      </c>
      <c r="M1268" t="s">
        <v>38</v>
      </c>
      <c r="N1268" t="s">
        <v>38</v>
      </c>
      <c r="O1268" t="s">
        <v>38</v>
      </c>
      <c r="P1268" t="s">
        <v>38</v>
      </c>
      <c r="Q1268">
        <v>40</v>
      </c>
      <c r="R1268">
        <v>56</v>
      </c>
      <c r="S1268">
        <v>0</v>
      </c>
      <c r="T1268">
        <v>21</v>
      </c>
      <c r="U1268" t="s">
        <v>53</v>
      </c>
      <c r="V1268" t="s">
        <v>1789</v>
      </c>
      <c r="W1268" s="2" t="s">
        <v>130</v>
      </c>
      <c r="X1268" t="s">
        <v>41</v>
      </c>
      <c r="Y1268" s="2" t="s">
        <v>307</v>
      </c>
      <c r="Z1268" t="s">
        <v>41</v>
      </c>
      <c r="AA1268">
        <v>0</v>
      </c>
      <c r="AB1268">
        <v>1840</v>
      </c>
      <c r="AC1268">
        <v>0</v>
      </c>
      <c r="AD1268">
        <v>1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1284</v>
      </c>
      <c r="AL1268">
        <v>0</v>
      </c>
    </row>
    <row r="1269" spans="1:38" hidden="1" x14ac:dyDescent="0.6">
      <c r="A1269">
        <v>1285</v>
      </c>
      <c r="B1269">
        <v>228</v>
      </c>
      <c r="C1269">
        <v>2</v>
      </c>
      <c r="D1269" s="2" t="s">
        <v>1072</v>
      </c>
      <c r="E1269" t="s">
        <v>38</v>
      </c>
      <c r="F1269">
        <v>1</v>
      </c>
      <c r="G1269" t="s">
        <v>741</v>
      </c>
      <c r="H1269">
        <v>1842</v>
      </c>
      <c r="I1269">
        <v>1842</v>
      </c>
      <c r="J1269" t="s">
        <v>1051</v>
      </c>
      <c r="K1269">
        <v>1842</v>
      </c>
      <c r="L1269" t="s">
        <v>1239</v>
      </c>
      <c r="M1269" t="s">
        <v>38</v>
      </c>
      <c r="N1269" t="s">
        <v>38</v>
      </c>
      <c r="O1269" t="s">
        <v>38</v>
      </c>
      <c r="P1269" t="s">
        <v>38</v>
      </c>
      <c r="Q1269">
        <v>40</v>
      </c>
      <c r="R1269">
        <v>50</v>
      </c>
      <c r="S1269">
        <v>0</v>
      </c>
      <c r="T1269">
        <v>21</v>
      </c>
      <c r="U1269" t="s">
        <v>53</v>
      </c>
      <c r="V1269" t="s">
        <v>1789</v>
      </c>
      <c r="W1269" s="2" t="s">
        <v>130</v>
      </c>
      <c r="X1269" t="s">
        <v>41</v>
      </c>
      <c r="Y1269" s="2" t="s">
        <v>136</v>
      </c>
      <c r="Z1269" t="s">
        <v>41</v>
      </c>
      <c r="AA1269">
        <v>0</v>
      </c>
      <c r="AB1269">
        <v>1842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 hidden="1" x14ac:dyDescent="0.6">
      <c r="A1270">
        <v>1286</v>
      </c>
      <c r="B1270">
        <v>229</v>
      </c>
      <c r="C1270">
        <v>2</v>
      </c>
      <c r="D1270" s="2" t="s">
        <v>1790</v>
      </c>
      <c r="E1270" t="s">
        <v>38</v>
      </c>
      <c r="F1270">
        <v>1</v>
      </c>
      <c r="G1270" t="s">
        <v>741</v>
      </c>
      <c r="H1270">
        <v>1843</v>
      </c>
      <c r="I1270">
        <v>1843</v>
      </c>
      <c r="J1270" t="s">
        <v>1051</v>
      </c>
      <c r="K1270">
        <v>1843</v>
      </c>
      <c r="L1270" t="s">
        <v>1239</v>
      </c>
      <c r="M1270" t="s">
        <v>38</v>
      </c>
      <c r="N1270" t="s">
        <v>38</v>
      </c>
      <c r="O1270" t="s">
        <v>38</v>
      </c>
      <c r="P1270" t="s">
        <v>38</v>
      </c>
      <c r="Q1270">
        <v>40</v>
      </c>
      <c r="R1270">
        <v>50</v>
      </c>
      <c r="S1270">
        <v>0</v>
      </c>
      <c r="T1270">
        <v>21</v>
      </c>
      <c r="U1270" t="s">
        <v>53</v>
      </c>
      <c r="V1270" t="s">
        <v>1789</v>
      </c>
      <c r="W1270" s="2" t="s">
        <v>130</v>
      </c>
      <c r="X1270" t="s">
        <v>41</v>
      </c>
      <c r="Y1270" s="2" t="s">
        <v>136</v>
      </c>
      <c r="Z1270" t="s">
        <v>41</v>
      </c>
      <c r="AA1270">
        <v>0</v>
      </c>
      <c r="AB1270">
        <v>1843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hidden="1" x14ac:dyDescent="0.6">
      <c r="A1271">
        <v>1287</v>
      </c>
      <c r="B1271">
        <v>230</v>
      </c>
      <c r="C1271">
        <v>2</v>
      </c>
      <c r="D1271" s="2" t="s">
        <v>1791</v>
      </c>
      <c r="E1271" s="2" t="s">
        <v>1792</v>
      </c>
      <c r="F1271">
        <v>0</v>
      </c>
      <c r="G1271" t="s">
        <v>44</v>
      </c>
      <c r="H1271">
        <v>1844</v>
      </c>
      <c r="I1271" t="s">
        <v>1793</v>
      </c>
      <c r="J1271" t="s">
        <v>1051</v>
      </c>
      <c r="K1271">
        <v>1844</v>
      </c>
      <c r="L1271" t="s">
        <v>1194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>
        <v>0</v>
      </c>
      <c r="T1271">
        <v>21</v>
      </c>
      <c r="U1271" t="s">
        <v>53</v>
      </c>
      <c r="V1271" t="s">
        <v>1789</v>
      </c>
      <c r="W1271" s="2" t="s">
        <v>130</v>
      </c>
      <c r="X1271" t="s">
        <v>41</v>
      </c>
      <c r="Y1271" s="2" t="s">
        <v>136</v>
      </c>
      <c r="Z1271" t="s">
        <v>41</v>
      </c>
      <c r="AA1271">
        <v>0</v>
      </c>
      <c r="AB1271" t="s">
        <v>1794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 hidden="1" x14ac:dyDescent="0.6">
      <c r="A1272">
        <v>1288</v>
      </c>
      <c r="B1272">
        <v>231</v>
      </c>
      <c r="C1272">
        <v>2</v>
      </c>
      <c r="D1272" s="2" t="s">
        <v>1050</v>
      </c>
      <c r="E1272" t="s">
        <v>38</v>
      </c>
      <c r="F1272">
        <v>1</v>
      </c>
      <c r="G1272" t="s">
        <v>741</v>
      </c>
      <c r="H1272">
        <v>1845</v>
      </c>
      <c r="I1272">
        <v>1845</v>
      </c>
      <c r="J1272" t="s">
        <v>1051</v>
      </c>
      <c r="K1272">
        <v>1845</v>
      </c>
      <c r="L1272" t="s">
        <v>1239</v>
      </c>
      <c r="M1272" t="s">
        <v>38</v>
      </c>
      <c r="N1272" t="s">
        <v>38</v>
      </c>
      <c r="O1272" t="s">
        <v>38</v>
      </c>
      <c r="P1272" t="s">
        <v>38</v>
      </c>
      <c r="Q1272">
        <v>40</v>
      </c>
      <c r="R1272">
        <v>50</v>
      </c>
      <c r="S1272">
        <v>0</v>
      </c>
      <c r="T1272">
        <v>21</v>
      </c>
      <c r="U1272" t="s">
        <v>53</v>
      </c>
      <c r="V1272" t="s">
        <v>1789</v>
      </c>
      <c r="W1272" s="2" t="s">
        <v>130</v>
      </c>
      <c r="X1272" t="s">
        <v>41</v>
      </c>
      <c r="Y1272" s="2" t="s">
        <v>136</v>
      </c>
      <c r="Z1272" t="s">
        <v>41</v>
      </c>
      <c r="AA1272">
        <v>0</v>
      </c>
      <c r="AB1272">
        <v>1845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 hidden="1" x14ac:dyDescent="0.6">
      <c r="A1273">
        <v>1289</v>
      </c>
      <c r="B1273">
        <v>232</v>
      </c>
      <c r="C1273">
        <v>2</v>
      </c>
      <c r="D1273" s="2" t="s">
        <v>1102</v>
      </c>
      <c r="E1273" t="s">
        <v>38</v>
      </c>
      <c r="F1273">
        <v>1</v>
      </c>
      <c r="G1273" t="s">
        <v>741</v>
      </c>
      <c r="H1273">
        <v>1846</v>
      </c>
      <c r="I1273">
        <v>1846</v>
      </c>
      <c r="J1273" t="s">
        <v>1051</v>
      </c>
      <c r="K1273">
        <v>1846</v>
      </c>
      <c r="L1273" t="s">
        <v>1239</v>
      </c>
      <c r="M1273" t="s">
        <v>38</v>
      </c>
      <c r="N1273" t="s">
        <v>38</v>
      </c>
      <c r="O1273" t="s">
        <v>38</v>
      </c>
      <c r="P1273" t="s">
        <v>38</v>
      </c>
      <c r="Q1273">
        <v>40</v>
      </c>
      <c r="R1273">
        <v>50</v>
      </c>
      <c r="S1273">
        <v>0</v>
      </c>
      <c r="T1273">
        <v>21</v>
      </c>
      <c r="U1273" t="s">
        <v>53</v>
      </c>
      <c r="V1273" t="s">
        <v>1789</v>
      </c>
      <c r="W1273" s="2" t="s">
        <v>130</v>
      </c>
      <c r="X1273" t="s">
        <v>41</v>
      </c>
      <c r="Y1273" s="2" t="s">
        <v>136</v>
      </c>
      <c r="Z1273" t="s">
        <v>41</v>
      </c>
      <c r="AA1273">
        <v>0</v>
      </c>
      <c r="AB1273">
        <v>1846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 hidden="1" x14ac:dyDescent="0.6">
      <c r="A1274">
        <v>1290</v>
      </c>
      <c r="B1274">
        <v>233</v>
      </c>
      <c r="C1274">
        <v>2</v>
      </c>
      <c r="D1274" s="2" t="s">
        <v>1075</v>
      </c>
      <c r="E1274" t="s">
        <v>38</v>
      </c>
      <c r="F1274">
        <v>1</v>
      </c>
      <c r="G1274" t="s">
        <v>741</v>
      </c>
      <c r="H1274">
        <v>1847</v>
      </c>
      <c r="I1274">
        <v>1847</v>
      </c>
      <c r="J1274" t="s">
        <v>1051</v>
      </c>
      <c r="K1274">
        <v>1847</v>
      </c>
      <c r="L1274" t="s">
        <v>1239</v>
      </c>
      <c r="M1274" t="s">
        <v>38</v>
      </c>
      <c r="N1274" t="s">
        <v>38</v>
      </c>
      <c r="O1274" t="s">
        <v>38</v>
      </c>
      <c r="P1274" t="s">
        <v>38</v>
      </c>
      <c r="Q1274">
        <v>40</v>
      </c>
      <c r="R1274">
        <v>50</v>
      </c>
      <c r="S1274">
        <v>0</v>
      </c>
      <c r="T1274">
        <v>21</v>
      </c>
      <c r="U1274" t="s">
        <v>53</v>
      </c>
      <c r="V1274" t="s">
        <v>1789</v>
      </c>
      <c r="W1274" s="2" t="s">
        <v>130</v>
      </c>
      <c r="X1274" t="s">
        <v>41</v>
      </c>
      <c r="Y1274" s="2" t="s">
        <v>136</v>
      </c>
      <c r="Z1274" t="s">
        <v>41</v>
      </c>
      <c r="AA1274">
        <v>0</v>
      </c>
      <c r="AB1274">
        <v>1847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 hidden="1" x14ac:dyDescent="0.6">
      <c r="A1275">
        <v>1291</v>
      </c>
      <c r="B1275">
        <v>234</v>
      </c>
      <c r="C1275">
        <v>2</v>
      </c>
      <c r="D1275" s="2" t="s">
        <v>1119</v>
      </c>
      <c r="E1275" t="s">
        <v>38</v>
      </c>
      <c r="F1275">
        <v>1</v>
      </c>
      <c r="G1275" t="s">
        <v>741</v>
      </c>
      <c r="H1275">
        <v>1848</v>
      </c>
      <c r="I1275">
        <v>1848</v>
      </c>
      <c r="J1275" t="s">
        <v>1051</v>
      </c>
      <c r="K1275">
        <v>1848</v>
      </c>
      <c r="L1275" t="s">
        <v>1239</v>
      </c>
      <c r="M1275" t="s">
        <v>38</v>
      </c>
      <c r="N1275" t="s">
        <v>38</v>
      </c>
      <c r="O1275" t="s">
        <v>38</v>
      </c>
      <c r="P1275" t="s">
        <v>38</v>
      </c>
      <c r="Q1275">
        <v>40</v>
      </c>
      <c r="R1275">
        <v>50</v>
      </c>
      <c r="S1275">
        <v>0</v>
      </c>
      <c r="T1275">
        <v>21</v>
      </c>
      <c r="U1275" t="s">
        <v>53</v>
      </c>
      <c r="V1275" t="s">
        <v>1789</v>
      </c>
      <c r="W1275" s="2" t="s">
        <v>130</v>
      </c>
      <c r="X1275" t="s">
        <v>41</v>
      </c>
      <c r="Y1275" s="2" t="s">
        <v>136</v>
      </c>
      <c r="Z1275" t="s">
        <v>41</v>
      </c>
      <c r="AA1275">
        <v>0</v>
      </c>
      <c r="AB1275">
        <v>1848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hidden="1" x14ac:dyDescent="0.6">
      <c r="A1276">
        <v>1292</v>
      </c>
      <c r="B1276">
        <v>235</v>
      </c>
      <c r="C1276">
        <v>2</v>
      </c>
      <c r="D1276" s="2" t="s">
        <v>1795</v>
      </c>
      <c r="E1276" t="s">
        <v>38</v>
      </c>
      <c r="F1276">
        <v>1</v>
      </c>
      <c r="G1276" t="s">
        <v>741</v>
      </c>
      <c r="H1276">
        <v>1849</v>
      </c>
      <c r="I1276">
        <v>1849</v>
      </c>
      <c r="J1276" t="s">
        <v>1051</v>
      </c>
      <c r="K1276">
        <v>1849</v>
      </c>
      <c r="L1276" t="s">
        <v>1239</v>
      </c>
      <c r="M1276" t="s">
        <v>38</v>
      </c>
      <c r="N1276" t="s">
        <v>38</v>
      </c>
      <c r="O1276" t="s">
        <v>38</v>
      </c>
      <c r="P1276" t="s">
        <v>38</v>
      </c>
      <c r="Q1276">
        <v>40</v>
      </c>
      <c r="R1276">
        <v>50</v>
      </c>
      <c r="S1276">
        <v>0</v>
      </c>
      <c r="T1276">
        <v>21</v>
      </c>
      <c r="U1276" t="s">
        <v>53</v>
      </c>
      <c r="V1276" t="s">
        <v>1789</v>
      </c>
      <c r="W1276" s="2" t="s">
        <v>130</v>
      </c>
      <c r="X1276" t="s">
        <v>41</v>
      </c>
      <c r="Y1276" s="2" t="s">
        <v>136</v>
      </c>
      <c r="Z1276" t="s">
        <v>41</v>
      </c>
      <c r="AA1276">
        <v>0</v>
      </c>
      <c r="AB1276">
        <v>1849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hidden="1" x14ac:dyDescent="0.6">
      <c r="A1277">
        <v>1293</v>
      </c>
      <c r="B1277">
        <v>236</v>
      </c>
      <c r="C1277">
        <v>2</v>
      </c>
      <c r="D1277" s="2" t="s">
        <v>1796</v>
      </c>
      <c r="E1277" s="2" t="s">
        <v>1797</v>
      </c>
      <c r="F1277">
        <v>0</v>
      </c>
      <c r="G1277" t="s">
        <v>44</v>
      </c>
      <c r="H1277">
        <v>1850</v>
      </c>
      <c r="I1277" t="s">
        <v>1798</v>
      </c>
      <c r="J1277" t="s">
        <v>1051</v>
      </c>
      <c r="K1277">
        <v>1850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>
        <v>0</v>
      </c>
      <c r="T1277">
        <v>21</v>
      </c>
      <c r="U1277" t="s">
        <v>53</v>
      </c>
      <c r="V1277" t="s">
        <v>1789</v>
      </c>
      <c r="W1277" s="2" t="s">
        <v>130</v>
      </c>
      <c r="X1277" t="s">
        <v>41</v>
      </c>
      <c r="Y1277" s="2" t="s">
        <v>136</v>
      </c>
      <c r="Z1277" t="s">
        <v>41</v>
      </c>
      <c r="AA1277">
        <v>0</v>
      </c>
      <c r="AB1277" t="s">
        <v>1799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 hidden="1" x14ac:dyDescent="0.6">
      <c r="A1278">
        <v>1294</v>
      </c>
      <c r="B1278">
        <v>237</v>
      </c>
      <c r="C1278">
        <v>2</v>
      </c>
      <c r="D1278" s="2" t="s">
        <v>1318</v>
      </c>
      <c r="E1278" t="s">
        <v>38</v>
      </c>
      <c r="F1278">
        <v>1</v>
      </c>
      <c r="G1278" t="s">
        <v>741</v>
      </c>
      <c r="H1278">
        <v>1851</v>
      </c>
      <c r="I1278">
        <v>1851</v>
      </c>
      <c r="J1278" t="s">
        <v>1051</v>
      </c>
      <c r="K1278">
        <v>1851</v>
      </c>
      <c r="L1278" t="s">
        <v>1239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>
        <v>0</v>
      </c>
      <c r="T1278">
        <v>21</v>
      </c>
      <c r="U1278" t="s">
        <v>53</v>
      </c>
      <c r="V1278" t="s">
        <v>1789</v>
      </c>
      <c r="W1278" s="2" t="s">
        <v>130</v>
      </c>
      <c r="X1278" t="s">
        <v>41</v>
      </c>
      <c r="Y1278" s="2" t="s">
        <v>136</v>
      </c>
      <c r="Z1278" t="s">
        <v>41</v>
      </c>
      <c r="AA1278">
        <v>0</v>
      </c>
      <c r="AB1278">
        <v>1851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 hidden="1" x14ac:dyDescent="0.6">
      <c r="A1279">
        <v>1295</v>
      </c>
      <c r="B1279">
        <v>238</v>
      </c>
      <c r="C1279">
        <v>2</v>
      </c>
      <c r="D1279" s="2" t="s">
        <v>1800</v>
      </c>
      <c r="E1279" t="s">
        <v>38</v>
      </c>
      <c r="F1279">
        <v>1</v>
      </c>
      <c r="G1279" t="s">
        <v>741</v>
      </c>
      <c r="H1279">
        <v>1204</v>
      </c>
      <c r="I1279">
        <v>1204</v>
      </c>
      <c r="J1279" t="s">
        <v>1801</v>
      </c>
      <c r="K1279">
        <v>1204</v>
      </c>
      <c r="L1279" t="s">
        <v>1239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>
        <v>0</v>
      </c>
      <c r="T1279">
        <v>21</v>
      </c>
      <c r="U1279" t="s">
        <v>53</v>
      </c>
      <c r="V1279" t="s">
        <v>1789</v>
      </c>
      <c r="W1279" s="2" t="s">
        <v>130</v>
      </c>
      <c r="X1279" t="s">
        <v>41</v>
      </c>
      <c r="Y1279" s="2" t="s">
        <v>136</v>
      </c>
      <c r="Z1279" t="s">
        <v>41</v>
      </c>
      <c r="AA1279">
        <v>0</v>
      </c>
      <c r="AB1279">
        <v>1204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 hidden="1" x14ac:dyDescent="0.6">
      <c r="A1280">
        <v>1296</v>
      </c>
      <c r="B1280">
        <v>239</v>
      </c>
      <c r="C1280">
        <v>2</v>
      </c>
      <c r="D1280" s="2" t="s">
        <v>1802</v>
      </c>
      <c r="E1280" t="s">
        <v>38</v>
      </c>
      <c r="F1280">
        <v>1</v>
      </c>
      <c r="G1280" t="s">
        <v>741</v>
      </c>
      <c r="H1280">
        <v>1205</v>
      </c>
      <c r="I1280">
        <v>1205</v>
      </c>
      <c r="J1280" t="s">
        <v>1801</v>
      </c>
      <c r="K1280">
        <v>1205</v>
      </c>
      <c r="L1280" t="s">
        <v>1610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>
        <v>0</v>
      </c>
      <c r="T1280">
        <v>21</v>
      </c>
      <c r="U1280" t="s">
        <v>53</v>
      </c>
      <c r="V1280" t="s">
        <v>1789</v>
      </c>
      <c r="W1280" s="2" t="s">
        <v>130</v>
      </c>
      <c r="X1280" t="s">
        <v>41</v>
      </c>
      <c r="Y1280" s="2" t="s">
        <v>136</v>
      </c>
      <c r="Z1280" t="s">
        <v>41</v>
      </c>
      <c r="AA1280">
        <v>0</v>
      </c>
      <c r="AB1280">
        <v>1205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 hidden="1" x14ac:dyDescent="0.6">
      <c r="A1281">
        <v>1297</v>
      </c>
      <c r="B1281">
        <v>240</v>
      </c>
      <c r="C1281">
        <v>2</v>
      </c>
      <c r="D1281" s="2" t="s">
        <v>1803</v>
      </c>
      <c r="E1281" t="s">
        <v>38</v>
      </c>
      <c r="F1281">
        <v>1</v>
      </c>
      <c r="G1281" t="s">
        <v>741</v>
      </c>
      <c r="H1281">
        <v>1206</v>
      </c>
      <c r="I1281">
        <v>1206</v>
      </c>
      <c r="J1281" t="s">
        <v>1801</v>
      </c>
      <c r="K1281">
        <v>1206</v>
      </c>
      <c r="L1281" t="s">
        <v>427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>
        <v>0</v>
      </c>
      <c r="T1281">
        <v>21</v>
      </c>
      <c r="U1281" t="s">
        <v>53</v>
      </c>
      <c r="V1281" t="s">
        <v>1789</v>
      </c>
      <c r="W1281" s="2" t="s">
        <v>130</v>
      </c>
      <c r="X1281" t="s">
        <v>41</v>
      </c>
      <c r="Y1281" s="2" t="s">
        <v>136</v>
      </c>
      <c r="Z1281" t="s">
        <v>41</v>
      </c>
      <c r="AA1281">
        <v>0</v>
      </c>
      <c r="AB1281">
        <v>1206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 hidden="1" x14ac:dyDescent="0.6">
      <c r="A1282">
        <v>1298</v>
      </c>
      <c r="B1282">
        <v>241</v>
      </c>
      <c r="C1282">
        <v>2</v>
      </c>
      <c r="D1282" s="2" t="s">
        <v>1804</v>
      </c>
      <c r="E1282" t="s">
        <v>38</v>
      </c>
      <c r="F1282">
        <v>1</v>
      </c>
      <c r="G1282" t="s">
        <v>741</v>
      </c>
      <c r="H1282">
        <v>1207</v>
      </c>
      <c r="I1282">
        <v>1207</v>
      </c>
      <c r="J1282" t="s">
        <v>1801</v>
      </c>
      <c r="K1282">
        <v>1207</v>
      </c>
      <c r="L1282" t="s">
        <v>427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>
        <v>0</v>
      </c>
      <c r="T1282">
        <v>21</v>
      </c>
      <c r="U1282" t="s">
        <v>53</v>
      </c>
      <c r="V1282" t="s">
        <v>1789</v>
      </c>
      <c r="W1282" s="2" t="s">
        <v>130</v>
      </c>
      <c r="X1282" t="s">
        <v>41</v>
      </c>
      <c r="Y1282" s="2" t="s">
        <v>136</v>
      </c>
      <c r="Z1282" t="s">
        <v>41</v>
      </c>
      <c r="AA1282">
        <v>0</v>
      </c>
      <c r="AB1282">
        <v>1207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hidden="1" x14ac:dyDescent="0.6">
      <c r="A1283">
        <v>1299</v>
      </c>
      <c r="B1283">
        <v>242</v>
      </c>
      <c r="C1283">
        <v>2</v>
      </c>
      <c r="D1283" s="2" t="s">
        <v>1105</v>
      </c>
      <c r="E1283" t="s">
        <v>38</v>
      </c>
      <c r="F1283">
        <v>1</v>
      </c>
      <c r="G1283" t="s">
        <v>741</v>
      </c>
      <c r="H1283">
        <v>1710</v>
      </c>
      <c r="I1283">
        <v>1710</v>
      </c>
      <c r="J1283" t="s">
        <v>1031</v>
      </c>
      <c r="K1283">
        <v>1710</v>
      </c>
      <c r="L1283" t="s">
        <v>1239</v>
      </c>
      <c r="M1283" t="s">
        <v>38</v>
      </c>
      <c r="N1283" t="s">
        <v>38</v>
      </c>
      <c r="O1283" t="s">
        <v>38</v>
      </c>
      <c r="P1283" t="s">
        <v>38</v>
      </c>
      <c r="Q1283">
        <v>32</v>
      </c>
      <c r="R1283">
        <v>40</v>
      </c>
      <c r="S1283">
        <v>0</v>
      </c>
      <c r="T1283">
        <v>21</v>
      </c>
      <c r="U1283" t="s">
        <v>53</v>
      </c>
      <c r="V1283" t="s">
        <v>1789</v>
      </c>
      <c r="W1283" s="2" t="s">
        <v>130</v>
      </c>
      <c r="X1283" t="s">
        <v>41</v>
      </c>
      <c r="Y1283" s="2" t="s">
        <v>136</v>
      </c>
      <c r="Z1283" t="s">
        <v>41</v>
      </c>
      <c r="AA1283">
        <v>0</v>
      </c>
      <c r="AB1283">
        <v>1710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 hidden="1" x14ac:dyDescent="0.6">
      <c r="A1284">
        <v>1300</v>
      </c>
      <c r="B1284">
        <v>243</v>
      </c>
      <c r="C1284">
        <v>2</v>
      </c>
      <c r="D1284" s="2" t="s">
        <v>1060</v>
      </c>
      <c r="E1284" t="s">
        <v>38</v>
      </c>
      <c r="F1284">
        <v>1</v>
      </c>
      <c r="G1284" t="s">
        <v>741</v>
      </c>
      <c r="H1284">
        <v>1711</v>
      </c>
      <c r="I1284">
        <v>1711</v>
      </c>
      <c r="J1284" t="s">
        <v>1031</v>
      </c>
      <c r="K1284">
        <v>1711</v>
      </c>
      <c r="L1284" t="s">
        <v>1239</v>
      </c>
      <c r="M1284" t="s">
        <v>38</v>
      </c>
      <c r="N1284" t="s">
        <v>38</v>
      </c>
      <c r="O1284" t="s">
        <v>38</v>
      </c>
      <c r="P1284" t="s">
        <v>38</v>
      </c>
      <c r="Q1284">
        <v>32</v>
      </c>
      <c r="R1284">
        <v>40</v>
      </c>
      <c r="S1284">
        <v>0</v>
      </c>
      <c r="T1284">
        <v>21</v>
      </c>
      <c r="U1284" t="s">
        <v>53</v>
      </c>
      <c r="V1284" t="s">
        <v>1789</v>
      </c>
      <c r="W1284" s="2" t="s">
        <v>130</v>
      </c>
      <c r="X1284" t="s">
        <v>41</v>
      </c>
      <c r="Y1284" s="2" t="s">
        <v>136</v>
      </c>
      <c r="Z1284" t="s">
        <v>41</v>
      </c>
      <c r="AA1284">
        <v>0</v>
      </c>
      <c r="AB1284">
        <v>1711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 hidden="1" x14ac:dyDescent="0.6">
      <c r="A1285">
        <v>1301</v>
      </c>
      <c r="B1285">
        <v>244</v>
      </c>
      <c r="C1285">
        <v>2</v>
      </c>
      <c r="D1285" s="2" t="s">
        <v>1030</v>
      </c>
      <c r="E1285" t="s">
        <v>38</v>
      </c>
      <c r="F1285">
        <v>1</v>
      </c>
      <c r="G1285" t="s">
        <v>741</v>
      </c>
      <c r="H1285">
        <v>1712</v>
      </c>
      <c r="I1285">
        <v>1712</v>
      </c>
      <c r="J1285" t="s">
        <v>1031</v>
      </c>
      <c r="K1285">
        <v>1712</v>
      </c>
      <c r="L1285" t="s">
        <v>1239</v>
      </c>
      <c r="M1285" t="s">
        <v>38</v>
      </c>
      <c r="N1285" t="s">
        <v>38</v>
      </c>
      <c r="O1285" t="s">
        <v>38</v>
      </c>
      <c r="P1285" t="s">
        <v>38</v>
      </c>
      <c r="Q1285">
        <v>32</v>
      </c>
      <c r="R1285">
        <v>40</v>
      </c>
      <c r="S1285">
        <v>0</v>
      </c>
      <c r="T1285">
        <v>21</v>
      </c>
      <c r="U1285" t="s">
        <v>53</v>
      </c>
      <c r="V1285" t="s">
        <v>1789</v>
      </c>
      <c r="W1285" s="2" t="s">
        <v>130</v>
      </c>
      <c r="X1285" t="s">
        <v>41</v>
      </c>
      <c r="Y1285" s="2" t="s">
        <v>136</v>
      </c>
      <c r="Z1285" t="s">
        <v>41</v>
      </c>
      <c r="AA1285">
        <v>0</v>
      </c>
      <c r="AB1285">
        <v>1712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 hidden="1" x14ac:dyDescent="0.6">
      <c r="A1286">
        <v>1302</v>
      </c>
      <c r="B1286">
        <v>245</v>
      </c>
      <c r="C1286">
        <v>2</v>
      </c>
      <c r="D1286" s="2" t="s">
        <v>1040</v>
      </c>
      <c r="E1286" t="s">
        <v>38</v>
      </c>
      <c r="F1286">
        <v>1</v>
      </c>
      <c r="G1286" t="s">
        <v>741</v>
      </c>
      <c r="H1286">
        <v>1713</v>
      </c>
      <c r="I1286">
        <v>1713</v>
      </c>
      <c r="J1286" t="s">
        <v>1031</v>
      </c>
      <c r="K1286">
        <v>1713</v>
      </c>
      <c r="L1286" t="s">
        <v>1239</v>
      </c>
      <c r="M1286" t="s">
        <v>38</v>
      </c>
      <c r="N1286" t="s">
        <v>38</v>
      </c>
      <c r="O1286" t="s">
        <v>38</v>
      </c>
      <c r="P1286" t="s">
        <v>38</v>
      </c>
      <c r="Q1286">
        <v>32</v>
      </c>
      <c r="R1286">
        <v>40</v>
      </c>
      <c r="S1286">
        <v>0</v>
      </c>
      <c r="T1286">
        <v>21</v>
      </c>
      <c r="U1286" t="s">
        <v>53</v>
      </c>
      <c r="V1286" t="s">
        <v>1789</v>
      </c>
      <c r="W1286" s="2" t="s">
        <v>130</v>
      </c>
      <c r="X1286" t="s">
        <v>41</v>
      </c>
      <c r="Y1286" s="2" t="s">
        <v>136</v>
      </c>
      <c r="Z1286" t="s">
        <v>41</v>
      </c>
      <c r="AA1286">
        <v>0</v>
      </c>
      <c r="AB1286">
        <v>1713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 hidden="1" x14ac:dyDescent="0.6">
      <c r="A1287">
        <v>1303</v>
      </c>
      <c r="B1287">
        <v>246</v>
      </c>
      <c r="C1287">
        <v>2</v>
      </c>
      <c r="D1287" s="2" t="s">
        <v>1053</v>
      </c>
      <c r="E1287" t="s">
        <v>38</v>
      </c>
      <c r="F1287">
        <v>1</v>
      </c>
      <c r="G1287" t="s">
        <v>741</v>
      </c>
      <c r="H1287">
        <v>1714</v>
      </c>
      <c r="I1287">
        <v>1714</v>
      </c>
      <c r="J1287" t="s">
        <v>1031</v>
      </c>
      <c r="K1287">
        <v>1714</v>
      </c>
      <c r="L1287" t="s">
        <v>1239</v>
      </c>
      <c r="M1287" t="s">
        <v>38</v>
      </c>
      <c r="N1287" t="s">
        <v>38</v>
      </c>
      <c r="O1287" t="s">
        <v>38</v>
      </c>
      <c r="P1287" t="s">
        <v>38</v>
      </c>
      <c r="Q1287">
        <v>32</v>
      </c>
      <c r="R1287">
        <v>40</v>
      </c>
      <c r="S1287">
        <v>0</v>
      </c>
      <c r="T1287">
        <v>21</v>
      </c>
      <c r="U1287" t="s">
        <v>53</v>
      </c>
      <c r="V1287" t="s">
        <v>1789</v>
      </c>
      <c r="W1287" s="2" t="s">
        <v>130</v>
      </c>
      <c r="X1287" t="s">
        <v>41</v>
      </c>
      <c r="Y1287" s="2" t="s">
        <v>136</v>
      </c>
      <c r="Z1287" t="s">
        <v>41</v>
      </c>
      <c r="AA1287">
        <v>0</v>
      </c>
      <c r="AB1287">
        <v>1714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 hidden="1" x14ac:dyDescent="0.6">
      <c r="A1288">
        <v>1304</v>
      </c>
      <c r="B1288">
        <v>247</v>
      </c>
      <c r="C1288">
        <v>2</v>
      </c>
      <c r="D1288" s="2" t="s">
        <v>1805</v>
      </c>
      <c r="E1288" t="s">
        <v>38</v>
      </c>
      <c r="F1288">
        <v>1</v>
      </c>
      <c r="G1288" t="s">
        <v>741</v>
      </c>
      <c r="H1288">
        <v>5520</v>
      </c>
      <c r="I1288" t="s">
        <v>1806</v>
      </c>
      <c r="J1288" t="s">
        <v>38</v>
      </c>
      <c r="K1288">
        <v>932</v>
      </c>
      <c r="L1288" t="s">
        <v>1550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>
        <v>0</v>
      </c>
      <c r="T1288">
        <v>24</v>
      </c>
      <c r="U1288" t="s">
        <v>305</v>
      </c>
      <c r="V1288" t="s">
        <v>1670</v>
      </c>
      <c r="W1288" s="2" t="s">
        <v>130</v>
      </c>
      <c r="X1288" t="s">
        <v>41</v>
      </c>
      <c r="Y1288" s="2" t="s">
        <v>307</v>
      </c>
      <c r="Z1288" t="s">
        <v>41</v>
      </c>
      <c r="AA1288">
        <v>0</v>
      </c>
      <c r="AB1288" t="s">
        <v>1806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1304</v>
      </c>
      <c r="AL1288">
        <v>0</v>
      </c>
    </row>
    <row r="1289" spans="1:38" hidden="1" x14ac:dyDescent="0.6">
      <c r="A1289">
        <v>1305</v>
      </c>
      <c r="B1289">
        <v>248</v>
      </c>
      <c r="C1289">
        <v>2</v>
      </c>
      <c r="D1289" s="2" t="s">
        <v>1807</v>
      </c>
      <c r="E1289" s="2" t="s">
        <v>1808</v>
      </c>
      <c r="F1289">
        <v>0</v>
      </c>
      <c r="G1289" t="s">
        <v>44</v>
      </c>
      <c r="H1289">
        <v>1844</v>
      </c>
      <c r="I1289" t="s">
        <v>1793</v>
      </c>
      <c r="J1289" t="s">
        <v>1051</v>
      </c>
      <c r="K1289">
        <v>1844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>
        <v>0</v>
      </c>
      <c r="T1289">
        <v>21</v>
      </c>
      <c r="U1289" t="s">
        <v>53</v>
      </c>
      <c r="V1289" t="s">
        <v>1789</v>
      </c>
      <c r="W1289" s="2" t="s">
        <v>130</v>
      </c>
      <c r="X1289" t="s">
        <v>41</v>
      </c>
      <c r="Y1289" s="2" t="s">
        <v>136</v>
      </c>
      <c r="Z1289" t="s">
        <v>41</v>
      </c>
      <c r="AA1289">
        <v>0</v>
      </c>
      <c r="AB1289" t="s">
        <v>1794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 hidden="1" x14ac:dyDescent="0.6">
      <c r="A1290">
        <v>1306</v>
      </c>
      <c r="B1290">
        <v>249</v>
      </c>
      <c r="C1290">
        <v>2</v>
      </c>
      <c r="D1290" s="2" t="s">
        <v>1065</v>
      </c>
      <c r="E1290" t="s">
        <v>38</v>
      </c>
      <c r="F1290">
        <v>1</v>
      </c>
      <c r="G1290" t="s">
        <v>741</v>
      </c>
      <c r="H1290">
        <v>1844</v>
      </c>
      <c r="I1290">
        <v>1844</v>
      </c>
      <c r="J1290" t="s">
        <v>1051</v>
      </c>
      <c r="K1290">
        <v>1844</v>
      </c>
      <c r="L1290" t="s">
        <v>1239</v>
      </c>
      <c r="M1290" t="s">
        <v>38</v>
      </c>
      <c r="N1290" t="s">
        <v>38</v>
      </c>
      <c r="O1290" t="s">
        <v>38</v>
      </c>
      <c r="P1290" t="s">
        <v>38</v>
      </c>
      <c r="Q1290">
        <v>40</v>
      </c>
      <c r="R1290">
        <v>50</v>
      </c>
      <c r="S1290">
        <v>0</v>
      </c>
      <c r="T1290">
        <v>21</v>
      </c>
      <c r="U1290" t="s">
        <v>53</v>
      </c>
      <c r="V1290" t="s">
        <v>1789</v>
      </c>
      <c r="W1290" s="2" t="s">
        <v>130</v>
      </c>
      <c r="X1290" t="s">
        <v>41</v>
      </c>
      <c r="Y1290" s="2" t="s">
        <v>136</v>
      </c>
      <c r="Z1290" t="s">
        <v>41</v>
      </c>
      <c r="AA1290">
        <v>0</v>
      </c>
      <c r="AB1290">
        <v>1844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 hidden="1" x14ac:dyDescent="0.6">
      <c r="A1291">
        <v>1307</v>
      </c>
      <c r="B1291">
        <v>250</v>
      </c>
      <c r="C1291">
        <v>2</v>
      </c>
      <c r="D1291" s="2" t="s">
        <v>1309</v>
      </c>
      <c r="E1291" t="s">
        <v>38</v>
      </c>
      <c r="F1291">
        <v>1</v>
      </c>
      <c r="G1291" t="s">
        <v>741</v>
      </c>
      <c r="H1291">
        <v>1410</v>
      </c>
      <c r="I1291">
        <v>1410</v>
      </c>
      <c r="J1291" t="s">
        <v>1310</v>
      </c>
      <c r="K1291">
        <v>1410</v>
      </c>
      <c r="L1291" t="s">
        <v>1239</v>
      </c>
      <c r="M1291" t="s">
        <v>38</v>
      </c>
      <c r="N1291" t="s">
        <v>38</v>
      </c>
      <c r="O1291" t="s">
        <v>38</v>
      </c>
      <c r="P1291" t="s">
        <v>38</v>
      </c>
      <c r="Q1291">
        <v>38</v>
      </c>
      <c r="R1291">
        <v>75</v>
      </c>
      <c r="S1291">
        <v>0</v>
      </c>
      <c r="T1291">
        <v>21</v>
      </c>
      <c r="U1291" t="s">
        <v>53</v>
      </c>
      <c r="V1291" t="s">
        <v>1789</v>
      </c>
      <c r="W1291" s="2" t="s">
        <v>130</v>
      </c>
      <c r="X1291" t="s">
        <v>41</v>
      </c>
      <c r="Y1291" s="2" t="s">
        <v>136</v>
      </c>
      <c r="Z1291" t="s">
        <v>41</v>
      </c>
      <c r="AA1291">
        <v>0</v>
      </c>
      <c r="AB1291">
        <v>1410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 hidden="1" x14ac:dyDescent="0.6">
      <c r="A1292">
        <v>1308</v>
      </c>
      <c r="B1292">
        <v>251</v>
      </c>
      <c r="C1292">
        <v>2</v>
      </c>
      <c r="D1292" s="2" t="s">
        <v>1309</v>
      </c>
      <c r="E1292" t="s">
        <v>38</v>
      </c>
      <c r="F1292">
        <v>1</v>
      </c>
      <c r="G1292" t="s">
        <v>741</v>
      </c>
      <c r="H1292">
        <v>1411</v>
      </c>
      <c r="I1292">
        <v>1411</v>
      </c>
      <c r="J1292" t="s">
        <v>1310</v>
      </c>
      <c r="K1292">
        <v>1411</v>
      </c>
      <c r="L1292" t="s">
        <v>1239</v>
      </c>
      <c r="M1292" t="s">
        <v>38</v>
      </c>
      <c r="N1292" t="s">
        <v>38</v>
      </c>
      <c r="O1292" t="s">
        <v>38</v>
      </c>
      <c r="P1292" t="s">
        <v>38</v>
      </c>
      <c r="Q1292">
        <v>38</v>
      </c>
      <c r="R1292">
        <v>75</v>
      </c>
      <c r="S1292">
        <v>0</v>
      </c>
      <c r="T1292">
        <v>21</v>
      </c>
      <c r="U1292" t="s">
        <v>53</v>
      </c>
      <c r="V1292" t="s">
        <v>1789</v>
      </c>
      <c r="W1292" s="2" t="s">
        <v>130</v>
      </c>
      <c r="X1292" t="s">
        <v>41</v>
      </c>
      <c r="Y1292" s="2" t="s">
        <v>136</v>
      </c>
      <c r="Z1292" t="s">
        <v>41</v>
      </c>
      <c r="AA1292">
        <v>0</v>
      </c>
      <c r="AB1292">
        <v>1411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 hidden="1" x14ac:dyDescent="0.6">
      <c r="A1293">
        <v>1309</v>
      </c>
      <c r="B1293">
        <v>252</v>
      </c>
      <c r="C1293">
        <v>2</v>
      </c>
      <c r="D1293" s="2" t="s">
        <v>1309</v>
      </c>
      <c r="E1293" t="s">
        <v>38</v>
      </c>
      <c r="F1293">
        <v>1</v>
      </c>
      <c r="G1293" t="s">
        <v>741</v>
      </c>
      <c r="H1293">
        <v>1412</v>
      </c>
      <c r="I1293">
        <v>1412</v>
      </c>
      <c r="J1293" t="s">
        <v>1310</v>
      </c>
      <c r="K1293">
        <v>1412</v>
      </c>
      <c r="L1293" t="s">
        <v>1239</v>
      </c>
      <c r="M1293" t="s">
        <v>38</v>
      </c>
      <c r="N1293" t="s">
        <v>38</v>
      </c>
      <c r="O1293" t="s">
        <v>38</v>
      </c>
      <c r="P1293" t="s">
        <v>38</v>
      </c>
      <c r="Q1293">
        <v>38</v>
      </c>
      <c r="R1293">
        <v>75</v>
      </c>
      <c r="S1293">
        <v>0</v>
      </c>
      <c r="T1293">
        <v>21</v>
      </c>
      <c r="U1293" t="s">
        <v>53</v>
      </c>
      <c r="V1293" t="s">
        <v>1789</v>
      </c>
      <c r="W1293" s="2" t="s">
        <v>130</v>
      </c>
      <c r="X1293" t="s">
        <v>41</v>
      </c>
      <c r="Y1293" s="2" t="s">
        <v>136</v>
      </c>
      <c r="Z1293" t="s">
        <v>41</v>
      </c>
      <c r="AA1293">
        <v>0</v>
      </c>
      <c r="AB1293">
        <v>1412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 hidden="1" x14ac:dyDescent="0.6">
      <c r="A1294">
        <v>1310</v>
      </c>
      <c r="B1294">
        <v>253</v>
      </c>
      <c r="C1294">
        <v>2</v>
      </c>
      <c r="D1294" s="2" t="s">
        <v>1209</v>
      </c>
      <c r="E1294" t="s">
        <v>38</v>
      </c>
      <c r="F1294">
        <v>1</v>
      </c>
      <c r="G1294" t="s">
        <v>741</v>
      </c>
      <c r="H1294">
        <v>1670</v>
      </c>
      <c r="I1294">
        <v>1670</v>
      </c>
      <c r="J1294" t="s">
        <v>1210</v>
      </c>
      <c r="K1294">
        <v>1670</v>
      </c>
      <c r="L1294" t="s">
        <v>1239</v>
      </c>
      <c r="M1294" t="s">
        <v>38</v>
      </c>
      <c r="N1294" t="s">
        <v>38</v>
      </c>
      <c r="O1294" t="s">
        <v>38</v>
      </c>
      <c r="P1294" t="s">
        <v>38</v>
      </c>
      <c r="Q1294">
        <v>40</v>
      </c>
      <c r="R1294">
        <v>50</v>
      </c>
      <c r="S1294">
        <v>0</v>
      </c>
      <c r="T1294">
        <v>21</v>
      </c>
      <c r="U1294" t="s">
        <v>53</v>
      </c>
      <c r="V1294" t="s">
        <v>1809</v>
      </c>
      <c r="W1294" s="2" t="s">
        <v>130</v>
      </c>
      <c r="X1294" t="s">
        <v>41</v>
      </c>
      <c r="Y1294" s="2" t="s">
        <v>136</v>
      </c>
      <c r="Z1294" t="s">
        <v>41</v>
      </c>
      <c r="AA1294">
        <v>0</v>
      </c>
      <c r="AB1294">
        <v>1670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 hidden="1" x14ac:dyDescent="0.6">
      <c r="A1295">
        <v>1311</v>
      </c>
      <c r="B1295">
        <v>254</v>
      </c>
      <c r="C1295">
        <v>2</v>
      </c>
      <c r="D1295" s="2" t="s">
        <v>1425</v>
      </c>
      <c r="E1295" t="s">
        <v>38</v>
      </c>
      <c r="F1295">
        <v>1</v>
      </c>
      <c r="G1295" t="s">
        <v>741</v>
      </c>
      <c r="H1295">
        <v>1671</v>
      </c>
      <c r="I1295">
        <v>1671</v>
      </c>
      <c r="J1295" t="s">
        <v>1426</v>
      </c>
      <c r="K1295">
        <v>1671</v>
      </c>
      <c r="L1295" t="s">
        <v>1239</v>
      </c>
      <c r="M1295" t="s">
        <v>38</v>
      </c>
      <c r="N1295" t="s">
        <v>38</v>
      </c>
      <c r="O1295" t="s">
        <v>38</v>
      </c>
      <c r="P1295" t="s">
        <v>38</v>
      </c>
      <c r="Q1295">
        <v>40</v>
      </c>
      <c r="R1295">
        <v>50</v>
      </c>
      <c r="S1295">
        <v>0</v>
      </c>
      <c r="T1295">
        <v>21</v>
      </c>
      <c r="U1295" t="s">
        <v>53</v>
      </c>
      <c r="V1295" t="s">
        <v>1809</v>
      </c>
      <c r="W1295" s="2" t="s">
        <v>130</v>
      </c>
      <c r="X1295" t="s">
        <v>41</v>
      </c>
      <c r="Y1295" s="2" t="s">
        <v>136</v>
      </c>
      <c r="Z1295" t="s">
        <v>41</v>
      </c>
      <c r="AA1295">
        <v>0</v>
      </c>
      <c r="AB1295">
        <v>1671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 hidden="1" x14ac:dyDescent="0.6">
      <c r="A1296">
        <v>1312</v>
      </c>
      <c r="B1296">
        <v>255</v>
      </c>
      <c r="C1296">
        <v>2</v>
      </c>
      <c r="D1296" s="2" t="s">
        <v>1207</v>
      </c>
      <c r="E1296" t="s">
        <v>38</v>
      </c>
      <c r="F1296">
        <v>1</v>
      </c>
      <c r="G1296" t="s">
        <v>741</v>
      </c>
      <c r="H1296">
        <v>1672</v>
      </c>
      <c r="I1296">
        <v>1672</v>
      </c>
      <c r="J1296" t="s">
        <v>1208</v>
      </c>
      <c r="K1296">
        <v>1672</v>
      </c>
      <c r="L1296" t="s">
        <v>1239</v>
      </c>
      <c r="M1296" t="s">
        <v>38</v>
      </c>
      <c r="N1296" t="s">
        <v>38</v>
      </c>
      <c r="O1296" t="s">
        <v>38</v>
      </c>
      <c r="P1296" t="s">
        <v>38</v>
      </c>
      <c r="Q1296">
        <v>40</v>
      </c>
      <c r="R1296">
        <v>50</v>
      </c>
      <c r="S1296">
        <v>0</v>
      </c>
      <c r="T1296">
        <v>21</v>
      </c>
      <c r="U1296" t="s">
        <v>53</v>
      </c>
      <c r="V1296" t="s">
        <v>1809</v>
      </c>
      <c r="W1296" s="2" t="s">
        <v>130</v>
      </c>
      <c r="X1296" t="s">
        <v>41</v>
      </c>
      <c r="Y1296" s="2" t="s">
        <v>136</v>
      </c>
      <c r="Z1296" t="s">
        <v>41</v>
      </c>
      <c r="AA1296">
        <v>0</v>
      </c>
      <c r="AB1296">
        <v>1672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 hidden="1" x14ac:dyDescent="0.6">
      <c r="A1297">
        <v>1313</v>
      </c>
      <c r="B1297">
        <v>256</v>
      </c>
      <c r="C1297">
        <v>2</v>
      </c>
      <c r="D1297" s="2" t="s">
        <v>1215</v>
      </c>
      <c r="E1297" t="s">
        <v>38</v>
      </c>
      <c r="F1297">
        <v>1</v>
      </c>
      <c r="G1297" t="s">
        <v>741</v>
      </c>
      <c r="H1297">
        <v>1673</v>
      </c>
      <c r="I1297">
        <v>1673</v>
      </c>
      <c r="J1297" t="s">
        <v>1208</v>
      </c>
      <c r="K1297">
        <v>1673</v>
      </c>
      <c r="L1297" t="s">
        <v>1239</v>
      </c>
      <c r="M1297" t="s">
        <v>38</v>
      </c>
      <c r="N1297" t="s">
        <v>38</v>
      </c>
      <c r="O1297" t="s">
        <v>38</v>
      </c>
      <c r="P1297" t="s">
        <v>38</v>
      </c>
      <c r="Q1297">
        <v>40</v>
      </c>
      <c r="R1297">
        <v>50</v>
      </c>
      <c r="S1297">
        <v>0</v>
      </c>
      <c r="T1297">
        <v>21</v>
      </c>
      <c r="U1297" t="s">
        <v>53</v>
      </c>
      <c r="V1297" t="s">
        <v>1809</v>
      </c>
      <c r="W1297" s="2" t="s">
        <v>130</v>
      </c>
      <c r="X1297" t="s">
        <v>41</v>
      </c>
      <c r="Y1297" s="2" t="s">
        <v>136</v>
      </c>
      <c r="Z1297" t="s">
        <v>41</v>
      </c>
      <c r="AA1297">
        <v>0</v>
      </c>
      <c r="AB1297">
        <v>1673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 hidden="1" x14ac:dyDescent="0.6">
      <c r="A1298">
        <v>1322</v>
      </c>
      <c r="B1298">
        <v>8</v>
      </c>
      <c r="C1298">
        <v>3</v>
      </c>
      <c r="D1298" s="2" t="s">
        <v>1810</v>
      </c>
      <c r="E1298" s="2" t="s">
        <v>1811</v>
      </c>
      <c r="F1298">
        <v>0</v>
      </c>
      <c r="G1298" t="s">
        <v>44</v>
      </c>
      <c r="H1298">
        <v>3112</v>
      </c>
      <c r="I1298" t="s">
        <v>1812</v>
      </c>
      <c r="J1298" t="s">
        <v>403</v>
      </c>
      <c r="K1298">
        <v>107</v>
      </c>
      <c r="L1298" t="s">
        <v>1813</v>
      </c>
      <c r="M1298" t="s">
        <v>1814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>
        <v>0</v>
      </c>
      <c r="T1298">
        <v>31</v>
      </c>
      <c r="U1298" t="s">
        <v>53</v>
      </c>
      <c r="V1298" t="s">
        <v>153</v>
      </c>
      <c r="W1298" s="2" t="s">
        <v>368</v>
      </c>
      <c r="X1298" t="s">
        <v>41</v>
      </c>
      <c r="Y1298" s="2" t="s">
        <v>373</v>
      </c>
      <c r="Z1298" t="s">
        <v>41</v>
      </c>
      <c r="AA1298">
        <v>0</v>
      </c>
      <c r="AB1298" t="s">
        <v>1815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 hidden="1" x14ac:dyDescent="0.6">
      <c r="A1299">
        <v>1324</v>
      </c>
      <c r="B1299">
        <v>10</v>
      </c>
      <c r="C1299">
        <v>3</v>
      </c>
      <c r="D1299" s="2" t="s">
        <v>1816</v>
      </c>
      <c r="E1299" s="2" t="s">
        <v>1817</v>
      </c>
      <c r="F1299">
        <v>0</v>
      </c>
      <c r="G1299" t="s">
        <v>44</v>
      </c>
      <c r="H1299">
        <v>3114</v>
      </c>
      <c r="I1299" t="s">
        <v>1818</v>
      </c>
      <c r="J1299" t="s">
        <v>403</v>
      </c>
      <c r="K1299">
        <v>94</v>
      </c>
      <c r="L1299" t="s">
        <v>1819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>
        <v>0</v>
      </c>
      <c r="T1299">
        <v>31</v>
      </c>
      <c r="U1299" t="s">
        <v>53</v>
      </c>
      <c r="V1299" t="s">
        <v>153</v>
      </c>
      <c r="W1299" s="2" t="s">
        <v>368</v>
      </c>
      <c r="X1299" t="s">
        <v>41</v>
      </c>
      <c r="Y1299" s="2" t="s">
        <v>373</v>
      </c>
      <c r="Z1299" t="s">
        <v>41</v>
      </c>
      <c r="AA1299">
        <v>0</v>
      </c>
      <c r="AB1299" t="s">
        <v>1820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hidden="1" x14ac:dyDescent="0.6">
      <c r="A1300">
        <v>1325</v>
      </c>
      <c r="B1300">
        <v>11</v>
      </c>
      <c r="C1300">
        <v>3</v>
      </c>
      <c r="D1300" s="2" t="s">
        <v>1821</v>
      </c>
      <c r="E1300" s="2" t="s">
        <v>1822</v>
      </c>
      <c r="F1300">
        <v>0</v>
      </c>
      <c r="G1300" t="s">
        <v>44</v>
      </c>
      <c r="H1300">
        <v>3115</v>
      </c>
      <c r="I1300" t="s">
        <v>1787</v>
      </c>
      <c r="J1300" t="s">
        <v>403</v>
      </c>
      <c r="K1300">
        <v>96</v>
      </c>
      <c r="L1300" t="s">
        <v>1813</v>
      </c>
      <c r="M1300" t="s">
        <v>1823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>
        <v>0</v>
      </c>
      <c r="T1300">
        <v>31</v>
      </c>
      <c r="U1300" t="s">
        <v>53</v>
      </c>
      <c r="V1300" t="s">
        <v>153</v>
      </c>
      <c r="W1300" s="2" t="s">
        <v>368</v>
      </c>
      <c r="X1300" t="s">
        <v>41</v>
      </c>
      <c r="Y1300" s="2" t="s">
        <v>373</v>
      </c>
      <c r="Z1300" t="s">
        <v>41</v>
      </c>
      <c r="AA1300">
        <v>0</v>
      </c>
      <c r="AB1300" t="s">
        <v>1788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 hidden="1" x14ac:dyDescent="0.6">
      <c r="A1301">
        <v>1328</v>
      </c>
      <c r="B1301">
        <v>14</v>
      </c>
      <c r="C1301">
        <v>3</v>
      </c>
      <c r="D1301" s="2" t="s">
        <v>1824</v>
      </c>
      <c r="E1301" s="2" t="s">
        <v>1825</v>
      </c>
      <c r="F1301">
        <v>0</v>
      </c>
      <c r="G1301" t="s">
        <v>44</v>
      </c>
      <c r="H1301">
        <v>3118</v>
      </c>
      <c r="I1301" t="s">
        <v>1783</v>
      </c>
      <c r="J1301" t="s">
        <v>403</v>
      </c>
      <c r="K1301">
        <v>102</v>
      </c>
      <c r="L1301" t="s">
        <v>1819</v>
      </c>
      <c r="M1301" t="s">
        <v>1826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>
        <v>0</v>
      </c>
      <c r="T1301">
        <v>31</v>
      </c>
      <c r="U1301" t="s">
        <v>53</v>
      </c>
      <c r="V1301" t="s">
        <v>153</v>
      </c>
      <c r="W1301" s="2" t="s">
        <v>368</v>
      </c>
      <c r="X1301" t="s">
        <v>41</v>
      </c>
      <c r="Y1301" s="2" t="s">
        <v>373</v>
      </c>
      <c r="Z1301" t="s">
        <v>41</v>
      </c>
      <c r="AA1301">
        <v>0</v>
      </c>
      <c r="AB1301" t="s">
        <v>1784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hidden="1" x14ac:dyDescent="0.6">
      <c r="A1302">
        <v>1329</v>
      </c>
      <c r="B1302">
        <v>15</v>
      </c>
      <c r="C1302">
        <v>3</v>
      </c>
      <c r="D1302" s="2" t="s">
        <v>1827</v>
      </c>
      <c r="E1302" s="2" t="s">
        <v>1828</v>
      </c>
      <c r="F1302">
        <v>0</v>
      </c>
      <c r="G1302" t="s">
        <v>44</v>
      </c>
      <c r="H1302">
        <v>3119</v>
      </c>
      <c r="I1302" t="s">
        <v>1768</v>
      </c>
      <c r="J1302" t="s">
        <v>403</v>
      </c>
      <c r="K1302">
        <v>95</v>
      </c>
      <c r="L1302" t="s">
        <v>1813</v>
      </c>
      <c r="M1302" t="s">
        <v>1829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>
        <v>0</v>
      </c>
      <c r="T1302">
        <v>31</v>
      </c>
      <c r="U1302" t="s">
        <v>53</v>
      </c>
      <c r="V1302" t="s">
        <v>153</v>
      </c>
      <c r="W1302" s="2" t="s">
        <v>368</v>
      </c>
      <c r="X1302" t="s">
        <v>41</v>
      </c>
      <c r="Y1302" s="2" t="s">
        <v>373</v>
      </c>
      <c r="Z1302" t="s">
        <v>41</v>
      </c>
      <c r="AA1302">
        <v>0</v>
      </c>
      <c r="AB1302" t="s">
        <v>1769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hidden="1" x14ac:dyDescent="0.6">
      <c r="A1303">
        <v>1331</v>
      </c>
      <c r="B1303">
        <v>17</v>
      </c>
      <c r="C1303">
        <v>3</v>
      </c>
      <c r="D1303" s="2" t="s">
        <v>1830</v>
      </c>
      <c r="E1303" s="2" t="s">
        <v>1831</v>
      </c>
      <c r="F1303">
        <v>0</v>
      </c>
      <c r="G1303" t="s">
        <v>44</v>
      </c>
      <c r="H1303">
        <v>3121</v>
      </c>
      <c r="I1303" t="s">
        <v>1832</v>
      </c>
      <c r="J1303" t="s">
        <v>403</v>
      </c>
      <c r="K1303">
        <v>111</v>
      </c>
      <c r="L1303" t="s">
        <v>1813</v>
      </c>
      <c r="M1303" t="s">
        <v>1833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>
        <v>0</v>
      </c>
      <c r="T1303">
        <v>31</v>
      </c>
      <c r="U1303" t="s">
        <v>53</v>
      </c>
      <c r="V1303" t="s">
        <v>153</v>
      </c>
      <c r="W1303" s="2" t="s">
        <v>368</v>
      </c>
      <c r="X1303" t="s">
        <v>41</v>
      </c>
      <c r="Y1303" s="2" t="s">
        <v>373</v>
      </c>
      <c r="Z1303" t="s">
        <v>41</v>
      </c>
      <c r="AA1303">
        <v>0</v>
      </c>
      <c r="AB1303" t="s">
        <v>1834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 hidden="1" x14ac:dyDescent="0.6">
      <c r="A1304">
        <v>1332</v>
      </c>
      <c r="B1304">
        <v>18</v>
      </c>
      <c r="C1304">
        <v>3</v>
      </c>
      <c r="D1304" s="2" t="s">
        <v>1835</v>
      </c>
      <c r="E1304" s="2" t="s">
        <v>1836</v>
      </c>
      <c r="F1304">
        <v>0</v>
      </c>
      <c r="G1304" t="s">
        <v>44</v>
      </c>
      <c r="H1304">
        <v>3122</v>
      </c>
      <c r="I1304" t="s">
        <v>1772</v>
      </c>
      <c r="J1304" t="s">
        <v>403</v>
      </c>
      <c r="K1304">
        <v>98</v>
      </c>
      <c r="L1304" t="s">
        <v>1813</v>
      </c>
      <c r="M1304" t="s">
        <v>1837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>
        <v>0</v>
      </c>
      <c r="T1304">
        <v>31</v>
      </c>
      <c r="U1304" t="s">
        <v>53</v>
      </c>
      <c r="V1304" t="s">
        <v>153</v>
      </c>
      <c r="W1304" s="2" t="s">
        <v>368</v>
      </c>
      <c r="X1304" t="s">
        <v>41</v>
      </c>
      <c r="Y1304" s="2" t="s">
        <v>373</v>
      </c>
      <c r="Z1304" t="s">
        <v>41</v>
      </c>
      <c r="AA1304">
        <v>0</v>
      </c>
      <c r="AB1304" t="s">
        <v>1774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 hidden="1" x14ac:dyDescent="0.6">
      <c r="A1305">
        <v>1333</v>
      </c>
      <c r="B1305">
        <v>19</v>
      </c>
      <c r="C1305">
        <v>3</v>
      </c>
      <c r="D1305" s="2" t="s">
        <v>1838</v>
      </c>
      <c r="E1305" s="2" t="s">
        <v>1839</v>
      </c>
      <c r="F1305">
        <v>0</v>
      </c>
      <c r="G1305" t="s">
        <v>44</v>
      </c>
      <c r="H1305">
        <v>3123</v>
      </c>
      <c r="I1305" t="s">
        <v>1840</v>
      </c>
      <c r="J1305" t="s">
        <v>403</v>
      </c>
      <c r="K1305">
        <v>112</v>
      </c>
      <c r="L1305" t="s">
        <v>1819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>
        <v>0</v>
      </c>
      <c r="T1305">
        <v>31</v>
      </c>
      <c r="U1305" t="s">
        <v>53</v>
      </c>
      <c r="V1305" t="s">
        <v>153</v>
      </c>
      <c r="W1305" s="2" t="s">
        <v>368</v>
      </c>
      <c r="X1305" t="s">
        <v>41</v>
      </c>
      <c r="Y1305" s="2" t="s">
        <v>373</v>
      </c>
      <c r="Z1305" t="s">
        <v>41</v>
      </c>
      <c r="AA1305">
        <v>0</v>
      </c>
      <c r="AB1305" t="s">
        <v>1841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 hidden="1" x14ac:dyDescent="0.6">
      <c r="A1306">
        <v>1334</v>
      </c>
      <c r="B1306">
        <v>20</v>
      </c>
      <c r="C1306">
        <v>3</v>
      </c>
      <c r="D1306" s="2" t="s">
        <v>1842</v>
      </c>
      <c r="E1306" t="s">
        <v>38</v>
      </c>
      <c r="F1306">
        <v>1</v>
      </c>
      <c r="G1306" t="s">
        <v>741</v>
      </c>
      <c r="H1306">
        <v>3201</v>
      </c>
      <c r="I1306">
        <v>3201</v>
      </c>
      <c r="J1306" t="s">
        <v>775</v>
      </c>
      <c r="K1306">
        <v>105</v>
      </c>
      <c r="L1306" t="s">
        <v>1843</v>
      </c>
      <c r="M1306" t="s">
        <v>1844</v>
      </c>
      <c r="N1306" t="s">
        <v>38</v>
      </c>
      <c r="O1306" t="s">
        <v>38</v>
      </c>
      <c r="P1306" t="s">
        <v>38</v>
      </c>
      <c r="Q1306">
        <v>40</v>
      </c>
      <c r="R1306">
        <v>50</v>
      </c>
      <c r="S1306">
        <v>0</v>
      </c>
      <c r="T1306">
        <v>31</v>
      </c>
      <c r="U1306" t="s">
        <v>53</v>
      </c>
      <c r="V1306" t="s">
        <v>1845</v>
      </c>
      <c r="W1306" s="2" t="s">
        <v>368</v>
      </c>
      <c r="X1306" t="s">
        <v>41</v>
      </c>
      <c r="Y1306" s="2" t="s">
        <v>373</v>
      </c>
      <c r="Z1306" t="s">
        <v>41</v>
      </c>
      <c r="AA1306">
        <v>0</v>
      </c>
      <c r="AB1306">
        <v>3201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hidden="1" x14ac:dyDescent="0.6">
      <c r="A1307">
        <v>1335</v>
      </c>
      <c r="B1307">
        <v>21</v>
      </c>
      <c r="C1307">
        <v>3</v>
      </c>
      <c r="D1307" s="2" t="s">
        <v>1846</v>
      </c>
      <c r="E1307" t="s">
        <v>38</v>
      </c>
      <c r="F1307">
        <v>1</v>
      </c>
      <c r="G1307" t="s">
        <v>741</v>
      </c>
      <c r="H1307">
        <v>3202</v>
      </c>
      <c r="I1307">
        <v>3202</v>
      </c>
      <c r="J1307" t="s">
        <v>775</v>
      </c>
      <c r="K1307">
        <v>106</v>
      </c>
      <c r="L1307" t="s">
        <v>1843</v>
      </c>
      <c r="M1307" t="s">
        <v>1847</v>
      </c>
      <c r="N1307" t="s">
        <v>38</v>
      </c>
      <c r="O1307" t="s">
        <v>38</v>
      </c>
      <c r="P1307" t="s">
        <v>38</v>
      </c>
      <c r="Q1307">
        <v>40</v>
      </c>
      <c r="R1307">
        <v>50</v>
      </c>
      <c r="S1307">
        <v>0</v>
      </c>
      <c r="T1307">
        <v>31</v>
      </c>
      <c r="U1307" t="s">
        <v>53</v>
      </c>
      <c r="V1307" t="s">
        <v>1845</v>
      </c>
      <c r="W1307" s="2" t="s">
        <v>368</v>
      </c>
      <c r="X1307" t="s">
        <v>41</v>
      </c>
      <c r="Y1307" s="2" t="s">
        <v>373</v>
      </c>
      <c r="Z1307" t="s">
        <v>41</v>
      </c>
      <c r="AA1307">
        <v>0</v>
      </c>
      <c r="AB1307">
        <v>3202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 hidden="1" x14ac:dyDescent="0.6">
      <c r="A1308">
        <v>1336</v>
      </c>
      <c r="B1308">
        <v>22</v>
      </c>
      <c r="C1308">
        <v>3</v>
      </c>
      <c r="D1308" s="2" t="s">
        <v>1848</v>
      </c>
      <c r="E1308" t="s">
        <v>38</v>
      </c>
      <c r="F1308">
        <v>1</v>
      </c>
      <c r="G1308" t="s">
        <v>741</v>
      </c>
      <c r="H1308">
        <v>3203</v>
      </c>
      <c r="I1308">
        <v>3203</v>
      </c>
      <c r="J1308" t="s">
        <v>775</v>
      </c>
      <c r="K1308">
        <v>81</v>
      </c>
      <c r="L1308" t="s">
        <v>1843</v>
      </c>
      <c r="M1308" t="s">
        <v>1849</v>
      </c>
      <c r="N1308" t="s">
        <v>38</v>
      </c>
      <c r="O1308" t="s">
        <v>38</v>
      </c>
      <c r="P1308" t="s">
        <v>38</v>
      </c>
      <c r="Q1308">
        <v>40</v>
      </c>
      <c r="R1308">
        <v>50</v>
      </c>
      <c r="S1308">
        <v>0</v>
      </c>
      <c r="T1308">
        <v>31</v>
      </c>
      <c r="U1308" t="s">
        <v>53</v>
      </c>
      <c r="V1308" t="s">
        <v>1850</v>
      </c>
      <c r="W1308" s="2" t="s">
        <v>368</v>
      </c>
      <c r="X1308" t="s">
        <v>41</v>
      </c>
      <c r="Y1308" s="2" t="s">
        <v>373</v>
      </c>
      <c r="Z1308" t="s">
        <v>41</v>
      </c>
      <c r="AA1308">
        <v>0</v>
      </c>
      <c r="AB1308">
        <v>3203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 hidden="1" x14ac:dyDescent="0.6">
      <c r="A1309">
        <v>1337</v>
      </c>
      <c r="B1309">
        <v>23</v>
      </c>
      <c r="C1309">
        <v>3</v>
      </c>
      <c r="D1309" s="2" t="s">
        <v>1851</v>
      </c>
      <c r="E1309" t="s">
        <v>38</v>
      </c>
      <c r="F1309">
        <v>1</v>
      </c>
      <c r="G1309" t="s">
        <v>741</v>
      </c>
      <c r="H1309">
        <v>3204</v>
      </c>
      <c r="I1309">
        <v>3204</v>
      </c>
      <c r="J1309" t="s">
        <v>775</v>
      </c>
      <c r="K1309">
        <v>87</v>
      </c>
      <c r="L1309" t="s">
        <v>1843</v>
      </c>
      <c r="M1309" t="s">
        <v>1852</v>
      </c>
      <c r="N1309" t="s">
        <v>38</v>
      </c>
      <c r="O1309" t="s">
        <v>38</v>
      </c>
      <c r="P1309" t="s">
        <v>38</v>
      </c>
      <c r="Q1309">
        <v>40</v>
      </c>
      <c r="R1309">
        <v>50</v>
      </c>
      <c r="S1309">
        <v>0</v>
      </c>
      <c r="T1309">
        <v>31</v>
      </c>
      <c r="U1309" t="s">
        <v>53</v>
      </c>
      <c r="V1309" t="s">
        <v>1850</v>
      </c>
      <c r="W1309" s="2" t="s">
        <v>368</v>
      </c>
      <c r="X1309" t="s">
        <v>41</v>
      </c>
      <c r="Y1309" s="2" t="s">
        <v>373</v>
      </c>
      <c r="Z1309" t="s">
        <v>41</v>
      </c>
      <c r="AA1309">
        <v>0</v>
      </c>
      <c r="AB1309">
        <v>3204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 hidden="1" x14ac:dyDescent="0.6">
      <c r="A1310">
        <v>1338</v>
      </c>
      <c r="B1310">
        <v>24</v>
      </c>
      <c r="C1310">
        <v>3</v>
      </c>
      <c r="D1310" s="2" t="s">
        <v>1853</v>
      </c>
      <c r="E1310" t="s">
        <v>38</v>
      </c>
      <c r="F1310">
        <v>1</v>
      </c>
      <c r="G1310" t="s">
        <v>741</v>
      </c>
      <c r="H1310">
        <v>3205</v>
      </c>
      <c r="I1310">
        <v>3205</v>
      </c>
      <c r="J1310" t="s">
        <v>775</v>
      </c>
      <c r="K1310">
        <v>108</v>
      </c>
      <c r="L1310" t="s">
        <v>1843</v>
      </c>
      <c r="M1310" t="s">
        <v>1854</v>
      </c>
      <c r="N1310" t="s">
        <v>38</v>
      </c>
      <c r="O1310" t="s">
        <v>38</v>
      </c>
      <c r="P1310" t="s">
        <v>38</v>
      </c>
      <c r="Q1310">
        <v>40</v>
      </c>
      <c r="R1310">
        <v>50</v>
      </c>
      <c r="S1310">
        <v>0</v>
      </c>
      <c r="T1310">
        <v>31</v>
      </c>
      <c r="U1310" t="s">
        <v>53</v>
      </c>
      <c r="V1310" t="s">
        <v>1850</v>
      </c>
      <c r="W1310" s="2" t="s">
        <v>368</v>
      </c>
      <c r="X1310" t="s">
        <v>41</v>
      </c>
      <c r="Y1310" s="2" t="s">
        <v>373</v>
      </c>
      <c r="Z1310" t="s">
        <v>41</v>
      </c>
      <c r="AA1310">
        <v>0</v>
      </c>
      <c r="AB1310">
        <v>3205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hidden="1" x14ac:dyDescent="0.6">
      <c r="A1311">
        <v>1339</v>
      </c>
      <c r="B1311">
        <v>25</v>
      </c>
      <c r="C1311">
        <v>3</v>
      </c>
      <c r="D1311" s="2" t="s">
        <v>1855</v>
      </c>
      <c r="E1311" t="s">
        <v>38</v>
      </c>
      <c r="F1311">
        <v>1</v>
      </c>
      <c r="G1311" t="s">
        <v>741</v>
      </c>
      <c r="H1311">
        <v>3211</v>
      </c>
      <c r="I1311">
        <v>3211</v>
      </c>
      <c r="J1311" t="s">
        <v>420</v>
      </c>
      <c r="K1311">
        <v>91</v>
      </c>
      <c r="L1311" t="s">
        <v>1843</v>
      </c>
      <c r="M1311" t="s">
        <v>1856</v>
      </c>
      <c r="N1311" t="s">
        <v>38</v>
      </c>
      <c r="O1311" t="s">
        <v>38</v>
      </c>
      <c r="P1311" t="s">
        <v>38</v>
      </c>
      <c r="Q1311">
        <v>40</v>
      </c>
      <c r="R1311">
        <v>50</v>
      </c>
      <c r="S1311">
        <v>0</v>
      </c>
      <c r="T1311">
        <v>31</v>
      </c>
      <c r="U1311" t="s">
        <v>53</v>
      </c>
      <c r="V1311" t="s">
        <v>1850</v>
      </c>
      <c r="W1311" s="2" t="s">
        <v>368</v>
      </c>
      <c r="X1311" t="s">
        <v>41</v>
      </c>
      <c r="Y1311" s="2" t="s">
        <v>373</v>
      </c>
      <c r="Z1311" t="s">
        <v>41</v>
      </c>
      <c r="AA1311">
        <v>0</v>
      </c>
      <c r="AB1311">
        <v>3211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 hidden="1" x14ac:dyDescent="0.6">
      <c r="A1312">
        <v>1340</v>
      </c>
      <c r="B1312">
        <v>26</v>
      </c>
      <c r="C1312">
        <v>3</v>
      </c>
      <c r="D1312" s="2" t="s">
        <v>1128</v>
      </c>
      <c r="E1312" t="s">
        <v>38</v>
      </c>
      <c r="F1312">
        <v>1</v>
      </c>
      <c r="G1312" t="s">
        <v>741</v>
      </c>
      <c r="H1312">
        <v>3212</v>
      </c>
      <c r="I1312">
        <v>3212</v>
      </c>
      <c r="J1312" t="s">
        <v>420</v>
      </c>
      <c r="K1312">
        <v>86</v>
      </c>
      <c r="L1312" t="s">
        <v>1843</v>
      </c>
      <c r="M1312" t="s">
        <v>1129</v>
      </c>
      <c r="N1312" t="s">
        <v>38</v>
      </c>
      <c r="O1312" t="s">
        <v>38</v>
      </c>
      <c r="P1312" t="s">
        <v>38</v>
      </c>
      <c r="Q1312">
        <v>40</v>
      </c>
      <c r="R1312">
        <v>50</v>
      </c>
      <c r="S1312">
        <v>0</v>
      </c>
      <c r="T1312">
        <v>31</v>
      </c>
      <c r="U1312" t="s">
        <v>53</v>
      </c>
      <c r="V1312" t="s">
        <v>1850</v>
      </c>
      <c r="W1312" s="2" t="s">
        <v>368</v>
      </c>
      <c r="X1312" t="s">
        <v>41</v>
      </c>
      <c r="Y1312" s="2" t="s">
        <v>373</v>
      </c>
      <c r="Z1312" t="s">
        <v>41</v>
      </c>
      <c r="AA1312">
        <v>0</v>
      </c>
      <c r="AB1312">
        <v>3212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 hidden="1" x14ac:dyDescent="0.6">
      <c r="A1313">
        <v>1342</v>
      </c>
      <c r="B1313">
        <v>28</v>
      </c>
      <c r="C1313">
        <v>3</v>
      </c>
      <c r="D1313" s="2" t="s">
        <v>790</v>
      </c>
      <c r="E1313" t="s">
        <v>38</v>
      </c>
      <c r="F1313">
        <v>1</v>
      </c>
      <c r="G1313" t="s">
        <v>741</v>
      </c>
      <c r="H1313">
        <v>3214</v>
      </c>
      <c r="I1313">
        <v>3214</v>
      </c>
      <c r="J1313" t="s">
        <v>420</v>
      </c>
      <c r="K1313">
        <v>82</v>
      </c>
      <c r="L1313" t="s">
        <v>1843</v>
      </c>
      <c r="M1313" t="s">
        <v>791</v>
      </c>
      <c r="N1313" t="s">
        <v>38</v>
      </c>
      <c r="O1313" t="s">
        <v>38</v>
      </c>
      <c r="P1313" t="s">
        <v>38</v>
      </c>
      <c r="Q1313">
        <v>40</v>
      </c>
      <c r="R1313">
        <v>50</v>
      </c>
      <c r="S1313">
        <v>0</v>
      </c>
      <c r="T1313">
        <v>31</v>
      </c>
      <c r="U1313" t="s">
        <v>53</v>
      </c>
      <c r="V1313" t="s">
        <v>1850</v>
      </c>
      <c r="W1313" s="2" t="s">
        <v>368</v>
      </c>
      <c r="X1313" t="s">
        <v>41</v>
      </c>
      <c r="Y1313" s="2" t="s">
        <v>373</v>
      </c>
      <c r="Z1313" t="s">
        <v>41</v>
      </c>
      <c r="AA1313">
        <v>0</v>
      </c>
      <c r="AB1313">
        <v>3214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 hidden="1" x14ac:dyDescent="0.6">
      <c r="A1314">
        <v>1344</v>
      </c>
      <c r="B1314">
        <v>30</v>
      </c>
      <c r="C1314">
        <v>3</v>
      </c>
      <c r="D1314" s="2" t="s">
        <v>801</v>
      </c>
      <c r="E1314" t="s">
        <v>38</v>
      </c>
      <c r="F1314">
        <v>1</v>
      </c>
      <c r="G1314" t="s">
        <v>741</v>
      </c>
      <c r="H1314">
        <v>3221</v>
      </c>
      <c r="I1314">
        <v>3221</v>
      </c>
      <c r="J1314" t="s">
        <v>802</v>
      </c>
      <c r="K1314">
        <v>85</v>
      </c>
      <c r="L1314" t="s">
        <v>1843</v>
      </c>
      <c r="M1314" t="s">
        <v>803</v>
      </c>
      <c r="N1314" t="s">
        <v>38</v>
      </c>
      <c r="O1314" t="s">
        <v>38</v>
      </c>
      <c r="P1314" t="s">
        <v>38</v>
      </c>
      <c r="Q1314">
        <v>40</v>
      </c>
      <c r="R1314">
        <v>50</v>
      </c>
      <c r="S1314">
        <v>0</v>
      </c>
      <c r="T1314">
        <v>31</v>
      </c>
      <c r="U1314" t="s">
        <v>53</v>
      </c>
      <c r="V1314" t="s">
        <v>1850</v>
      </c>
      <c r="W1314" s="2" t="s">
        <v>368</v>
      </c>
      <c r="X1314" t="s">
        <v>41</v>
      </c>
      <c r="Y1314" s="2" t="s">
        <v>373</v>
      </c>
      <c r="Z1314" t="s">
        <v>41</v>
      </c>
      <c r="AA1314">
        <v>0</v>
      </c>
      <c r="AB1314">
        <v>3221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 hidden="1" x14ac:dyDescent="0.6">
      <c r="A1315">
        <v>1345</v>
      </c>
      <c r="B1315">
        <v>31</v>
      </c>
      <c r="C1315">
        <v>3</v>
      </c>
      <c r="D1315" s="2" t="s">
        <v>833</v>
      </c>
      <c r="E1315" t="s">
        <v>38</v>
      </c>
      <c r="F1315">
        <v>1</v>
      </c>
      <c r="G1315" t="s">
        <v>741</v>
      </c>
      <c r="H1315">
        <v>3222</v>
      </c>
      <c r="I1315">
        <v>3222</v>
      </c>
      <c r="J1315" t="s">
        <v>802</v>
      </c>
      <c r="K1315">
        <v>100</v>
      </c>
      <c r="L1315" t="s">
        <v>1843</v>
      </c>
      <c r="M1315" t="s">
        <v>834</v>
      </c>
      <c r="N1315" t="s">
        <v>38</v>
      </c>
      <c r="O1315" t="s">
        <v>38</v>
      </c>
      <c r="P1315" t="s">
        <v>38</v>
      </c>
      <c r="Q1315">
        <v>40</v>
      </c>
      <c r="R1315">
        <v>50</v>
      </c>
      <c r="S1315">
        <v>0</v>
      </c>
      <c r="T1315">
        <v>31</v>
      </c>
      <c r="U1315" t="s">
        <v>53</v>
      </c>
      <c r="V1315" t="s">
        <v>1850</v>
      </c>
      <c r="W1315" s="2" t="s">
        <v>368</v>
      </c>
      <c r="X1315" t="s">
        <v>41</v>
      </c>
      <c r="Y1315" s="2" t="s">
        <v>373</v>
      </c>
      <c r="Z1315" t="s">
        <v>41</v>
      </c>
      <c r="AA1315">
        <v>0</v>
      </c>
      <c r="AB1315">
        <v>3222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 hidden="1" x14ac:dyDescent="0.6">
      <c r="A1316">
        <v>1346</v>
      </c>
      <c r="B1316">
        <v>32</v>
      </c>
      <c r="C1316">
        <v>3</v>
      </c>
      <c r="D1316" s="2" t="s">
        <v>809</v>
      </c>
      <c r="E1316" t="s">
        <v>38</v>
      </c>
      <c r="F1316">
        <v>1</v>
      </c>
      <c r="G1316" t="s">
        <v>741</v>
      </c>
      <c r="H1316">
        <v>3223</v>
      </c>
      <c r="I1316">
        <v>3223</v>
      </c>
      <c r="J1316" t="s">
        <v>802</v>
      </c>
      <c r="K1316">
        <v>78</v>
      </c>
      <c r="L1316" t="s">
        <v>1843</v>
      </c>
      <c r="M1316" t="s">
        <v>810</v>
      </c>
      <c r="N1316" t="s">
        <v>38</v>
      </c>
      <c r="O1316" t="s">
        <v>38</v>
      </c>
      <c r="P1316" t="s">
        <v>38</v>
      </c>
      <c r="Q1316">
        <v>40</v>
      </c>
      <c r="R1316">
        <v>50</v>
      </c>
      <c r="S1316">
        <v>0</v>
      </c>
      <c r="T1316">
        <v>31</v>
      </c>
      <c r="U1316" t="s">
        <v>53</v>
      </c>
      <c r="V1316" t="s">
        <v>1850</v>
      </c>
      <c r="W1316" s="2" t="s">
        <v>368</v>
      </c>
      <c r="X1316" t="s">
        <v>41</v>
      </c>
      <c r="Y1316" s="2" t="s">
        <v>373</v>
      </c>
      <c r="Z1316" t="s">
        <v>41</v>
      </c>
      <c r="AA1316">
        <v>0</v>
      </c>
      <c r="AB1316">
        <v>3223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hidden="1" x14ac:dyDescent="0.6">
      <c r="A1317">
        <v>1347</v>
      </c>
      <c r="B1317">
        <v>33</v>
      </c>
      <c r="C1317">
        <v>3</v>
      </c>
      <c r="D1317" s="2" t="s">
        <v>826</v>
      </c>
      <c r="E1317" t="s">
        <v>38</v>
      </c>
      <c r="F1317">
        <v>1</v>
      </c>
      <c r="G1317" t="s">
        <v>741</v>
      </c>
      <c r="H1317">
        <v>3224</v>
      </c>
      <c r="I1317">
        <v>3224</v>
      </c>
      <c r="J1317" t="s">
        <v>802</v>
      </c>
      <c r="K1317">
        <v>93</v>
      </c>
      <c r="L1317" t="s">
        <v>1843</v>
      </c>
      <c r="M1317" t="s">
        <v>827</v>
      </c>
      <c r="N1317" t="s">
        <v>38</v>
      </c>
      <c r="O1317" t="s">
        <v>38</v>
      </c>
      <c r="P1317" t="s">
        <v>38</v>
      </c>
      <c r="Q1317">
        <v>40</v>
      </c>
      <c r="R1317">
        <v>50</v>
      </c>
      <c r="S1317">
        <v>0</v>
      </c>
      <c r="T1317">
        <v>31</v>
      </c>
      <c r="U1317" t="s">
        <v>53</v>
      </c>
      <c r="V1317" t="s">
        <v>1850</v>
      </c>
      <c r="W1317" s="2" t="s">
        <v>368</v>
      </c>
      <c r="X1317" t="s">
        <v>41</v>
      </c>
      <c r="Y1317" s="2" t="s">
        <v>373</v>
      </c>
      <c r="Z1317" t="s">
        <v>41</v>
      </c>
      <c r="AA1317">
        <v>0</v>
      </c>
      <c r="AB1317">
        <v>3224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 hidden="1" x14ac:dyDescent="0.6">
      <c r="A1318">
        <v>1348</v>
      </c>
      <c r="B1318">
        <v>34</v>
      </c>
      <c r="C1318">
        <v>3</v>
      </c>
      <c r="D1318" s="2" t="s">
        <v>807</v>
      </c>
      <c r="E1318" t="s">
        <v>38</v>
      </c>
      <c r="F1318">
        <v>1</v>
      </c>
      <c r="G1318" t="s">
        <v>741</v>
      </c>
      <c r="H1318">
        <v>3225</v>
      </c>
      <c r="I1318">
        <v>3225</v>
      </c>
      <c r="J1318" t="s">
        <v>802</v>
      </c>
      <c r="K1318">
        <v>90</v>
      </c>
      <c r="L1318" t="s">
        <v>1843</v>
      </c>
      <c r="M1318" t="s">
        <v>808</v>
      </c>
      <c r="N1318" t="s">
        <v>38</v>
      </c>
      <c r="O1318" t="s">
        <v>38</v>
      </c>
      <c r="P1318" t="s">
        <v>38</v>
      </c>
      <c r="Q1318">
        <v>40</v>
      </c>
      <c r="R1318">
        <v>50</v>
      </c>
      <c r="S1318">
        <v>0</v>
      </c>
      <c r="T1318">
        <v>31</v>
      </c>
      <c r="U1318" t="s">
        <v>53</v>
      </c>
      <c r="V1318" t="s">
        <v>1850</v>
      </c>
      <c r="W1318" s="2" t="s">
        <v>368</v>
      </c>
      <c r="X1318" t="s">
        <v>41</v>
      </c>
      <c r="Y1318" s="2" t="s">
        <v>373</v>
      </c>
      <c r="Z1318" t="s">
        <v>41</v>
      </c>
      <c r="AA1318">
        <v>0</v>
      </c>
      <c r="AB1318">
        <v>3225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hidden="1" x14ac:dyDescent="0.6">
      <c r="A1319">
        <v>1349</v>
      </c>
      <c r="B1319">
        <v>35</v>
      </c>
      <c r="C1319">
        <v>3</v>
      </c>
      <c r="D1319" s="2" t="s">
        <v>812</v>
      </c>
      <c r="E1319" t="s">
        <v>38</v>
      </c>
      <c r="F1319">
        <v>1</v>
      </c>
      <c r="G1319" t="s">
        <v>741</v>
      </c>
      <c r="H1319">
        <v>3226</v>
      </c>
      <c r="I1319">
        <v>3226</v>
      </c>
      <c r="J1319" t="s">
        <v>813</v>
      </c>
      <c r="K1319">
        <v>88</v>
      </c>
      <c r="L1319" t="s">
        <v>1843</v>
      </c>
      <c r="M1319" t="s">
        <v>814</v>
      </c>
      <c r="N1319" t="s">
        <v>38</v>
      </c>
      <c r="O1319" t="s">
        <v>38</v>
      </c>
      <c r="P1319" t="s">
        <v>38</v>
      </c>
      <c r="Q1319">
        <v>40</v>
      </c>
      <c r="R1319">
        <v>50</v>
      </c>
      <c r="S1319">
        <v>0</v>
      </c>
      <c r="T1319">
        <v>31</v>
      </c>
      <c r="U1319" t="s">
        <v>53</v>
      </c>
      <c r="V1319" t="s">
        <v>1857</v>
      </c>
      <c r="W1319" s="2" t="s">
        <v>368</v>
      </c>
      <c r="X1319" t="s">
        <v>41</v>
      </c>
      <c r="Y1319" s="2" t="s">
        <v>373</v>
      </c>
      <c r="Z1319" t="s">
        <v>41</v>
      </c>
      <c r="AA1319">
        <v>0</v>
      </c>
      <c r="AB1319">
        <v>3226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 hidden="1" x14ac:dyDescent="0.6">
      <c r="A1320">
        <v>1350</v>
      </c>
      <c r="B1320">
        <v>36</v>
      </c>
      <c r="C1320">
        <v>3</v>
      </c>
      <c r="D1320" s="2" t="s">
        <v>845</v>
      </c>
      <c r="E1320" t="s">
        <v>38</v>
      </c>
      <c r="F1320">
        <v>1</v>
      </c>
      <c r="G1320" t="s">
        <v>741</v>
      </c>
      <c r="H1320">
        <v>3227</v>
      </c>
      <c r="I1320">
        <v>3227</v>
      </c>
      <c r="J1320" t="s">
        <v>813</v>
      </c>
      <c r="K1320">
        <v>84</v>
      </c>
      <c r="L1320" t="s">
        <v>1843</v>
      </c>
      <c r="M1320" t="s">
        <v>846</v>
      </c>
      <c r="N1320" t="s">
        <v>38</v>
      </c>
      <c r="O1320" t="s">
        <v>38</v>
      </c>
      <c r="P1320" t="s">
        <v>38</v>
      </c>
      <c r="Q1320">
        <v>40</v>
      </c>
      <c r="R1320">
        <v>50</v>
      </c>
      <c r="S1320">
        <v>0</v>
      </c>
      <c r="T1320">
        <v>31</v>
      </c>
      <c r="U1320" t="s">
        <v>53</v>
      </c>
      <c r="V1320" t="s">
        <v>1857</v>
      </c>
      <c r="W1320" s="2" t="s">
        <v>368</v>
      </c>
      <c r="X1320" t="s">
        <v>41</v>
      </c>
      <c r="Y1320" s="2" t="s">
        <v>373</v>
      </c>
      <c r="Z1320" t="s">
        <v>41</v>
      </c>
      <c r="AA1320">
        <v>0</v>
      </c>
      <c r="AB1320">
        <v>3227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 hidden="1" x14ac:dyDescent="0.6">
      <c r="A1321">
        <v>1351</v>
      </c>
      <c r="B1321">
        <v>37</v>
      </c>
      <c r="C1321">
        <v>3</v>
      </c>
      <c r="D1321" s="2" t="s">
        <v>820</v>
      </c>
      <c r="E1321" t="s">
        <v>38</v>
      </c>
      <c r="F1321">
        <v>1</v>
      </c>
      <c r="G1321" t="s">
        <v>741</v>
      </c>
      <c r="H1321">
        <v>3228</v>
      </c>
      <c r="I1321">
        <v>3228</v>
      </c>
      <c r="J1321" t="s">
        <v>813</v>
      </c>
      <c r="K1321">
        <v>83</v>
      </c>
      <c r="L1321" t="s">
        <v>1843</v>
      </c>
      <c r="M1321" t="s">
        <v>821</v>
      </c>
      <c r="N1321" t="s">
        <v>38</v>
      </c>
      <c r="O1321" t="s">
        <v>38</v>
      </c>
      <c r="P1321" t="s">
        <v>38</v>
      </c>
      <c r="Q1321">
        <v>40</v>
      </c>
      <c r="R1321">
        <v>50</v>
      </c>
      <c r="S1321">
        <v>0</v>
      </c>
      <c r="T1321">
        <v>31</v>
      </c>
      <c r="U1321" t="s">
        <v>53</v>
      </c>
      <c r="V1321" t="s">
        <v>1858</v>
      </c>
      <c r="W1321" s="2" t="s">
        <v>368</v>
      </c>
      <c r="X1321" t="s">
        <v>41</v>
      </c>
      <c r="Y1321" s="2" t="s">
        <v>373</v>
      </c>
      <c r="Z1321" t="s">
        <v>41</v>
      </c>
      <c r="AA1321">
        <v>0</v>
      </c>
      <c r="AB1321">
        <v>3228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 hidden="1" x14ac:dyDescent="0.6">
      <c r="A1322">
        <v>1352</v>
      </c>
      <c r="B1322">
        <v>38</v>
      </c>
      <c r="C1322">
        <v>3</v>
      </c>
      <c r="D1322" s="2" t="s">
        <v>1859</v>
      </c>
      <c r="E1322" t="s">
        <v>38</v>
      </c>
      <c r="F1322">
        <v>1</v>
      </c>
      <c r="G1322" t="s">
        <v>741</v>
      </c>
      <c r="H1322">
        <v>35</v>
      </c>
      <c r="I1322" t="s">
        <v>325</v>
      </c>
      <c r="J1322" t="s">
        <v>1860</v>
      </c>
      <c r="K1322">
        <v>35</v>
      </c>
      <c r="L1322" t="s">
        <v>1861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>
        <v>0</v>
      </c>
      <c r="T1322">
        <v>31</v>
      </c>
      <c r="U1322" t="s">
        <v>53</v>
      </c>
      <c r="V1322" t="s">
        <v>1107</v>
      </c>
      <c r="W1322" s="2" t="s">
        <v>368</v>
      </c>
      <c r="X1322" t="s">
        <v>41</v>
      </c>
      <c r="Y1322" s="2" t="s">
        <v>1862</v>
      </c>
      <c r="Z1322" t="s">
        <v>41</v>
      </c>
      <c r="AA1322">
        <v>0</v>
      </c>
      <c r="AB1322" t="s">
        <v>325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 hidden="1" x14ac:dyDescent="0.6">
      <c r="A1323">
        <v>1353</v>
      </c>
      <c r="B1323">
        <v>39</v>
      </c>
      <c r="C1323">
        <v>3</v>
      </c>
      <c r="D1323" s="2" t="s">
        <v>1863</v>
      </c>
      <c r="E1323" t="s">
        <v>38</v>
      </c>
      <c r="F1323">
        <v>1</v>
      </c>
      <c r="G1323" t="s">
        <v>741</v>
      </c>
      <c r="H1323">
        <v>34</v>
      </c>
      <c r="I1323" t="s">
        <v>1864</v>
      </c>
      <c r="J1323" t="s">
        <v>1865</v>
      </c>
      <c r="K1323">
        <v>34</v>
      </c>
      <c r="L1323" t="s">
        <v>1866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>
        <v>0</v>
      </c>
      <c r="T1323">
        <v>31</v>
      </c>
      <c r="U1323" t="s">
        <v>53</v>
      </c>
      <c r="V1323" t="s">
        <v>1858</v>
      </c>
      <c r="W1323" s="2" t="s">
        <v>368</v>
      </c>
      <c r="X1323" t="s">
        <v>41</v>
      </c>
      <c r="Y1323" s="2" t="s">
        <v>373</v>
      </c>
      <c r="Z1323" t="s">
        <v>41</v>
      </c>
      <c r="AA1323">
        <v>0</v>
      </c>
      <c r="AB1323" t="s">
        <v>1864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hidden="1" x14ac:dyDescent="0.6">
      <c r="A1324">
        <v>1354</v>
      </c>
      <c r="B1324">
        <v>40</v>
      </c>
      <c r="C1324">
        <v>3</v>
      </c>
      <c r="D1324" s="2" t="s">
        <v>1867</v>
      </c>
      <c r="E1324" t="s">
        <v>38</v>
      </c>
      <c r="F1324">
        <v>1</v>
      </c>
      <c r="G1324" t="s">
        <v>741</v>
      </c>
      <c r="H1324">
        <v>6</v>
      </c>
      <c r="I1324" t="s">
        <v>1868</v>
      </c>
      <c r="J1324" t="s">
        <v>1869</v>
      </c>
      <c r="K1324">
        <v>6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>
        <v>0</v>
      </c>
      <c r="T1324">
        <v>31</v>
      </c>
      <c r="U1324" t="s">
        <v>53</v>
      </c>
      <c r="V1324" t="s">
        <v>153</v>
      </c>
      <c r="W1324" s="2" t="s">
        <v>368</v>
      </c>
      <c r="X1324" t="s">
        <v>41</v>
      </c>
      <c r="Y1324" s="2" t="s">
        <v>373</v>
      </c>
      <c r="Z1324" t="s">
        <v>41</v>
      </c>
      <c r="AA1324">
        <v>0</v>
      </c>
      <c r="AB1324" t="s">
        <v>1870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hidden="1" x14ac:dyDescent="0.6">
      <c r="A1325">
        <v>1355</v>
      </c>
      <c r="B1325">
        <v>41</v>
      </c>
      <c r="C1325">
        <v>3</v>
      </c>
      <c r="D1325" s="2" t="s">
        <v>1871</v>
      </c>
      <c r="E1325" t="s">
        <v>38</v>
      </c>
      <c r="F1325">
        <v>1</v>
      </c>
      <c r="G1325" t="s">
        <v>741</v>
      </c>
      <c r="H1325">
        <v>7</v>
      </c>
      <c r="I1325" t="s">
        <v>1872</v>
      </c>
      <c r="J1325" t="s">
        <v>1873</v>
      </c>
      <c r="K1325">
        <v>7</v>
      </c>
      <c r="L1325" t="s">
        <v>1866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>
        <v>0</v>
      </c>
      <c r="T1325">
        <v>31</v>
      </c>
      <c r="U1325" t="s">
        <v>53</v>
      </c>
      <c r="V1325" t="s">
        <v>1874</v>
      </c>
      <c r="W1325" s="2" t="s">
        <v>368</v>
      </c>
      <c r="X1325" t="s">
        <v>41</v>
      </c>
      <c r="Y1325" s="2" t="s">
        <v>1875</v>
      </c>
      <c r="Z1325" t="s">
        <v>41</v>
      </c>
      <c r="AA1325">
        <v>0</v>
      </c>
      <c r="AB1325" t="s">
        <v>1876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>
        <v>1355</v>
      </c>
      <c r="AL1325">
        <v>0</v>
      </c>
    </row>
    <row r="1326" spans="1:38" hidden="1" x14ac:dyDescent="0.6">
      <c r="A1326">
        <v>1356</v>
      </c>
      <c r="B1326">
        <v>42</v>
      </c>
      <c r="C1326">
        <v>3</v>
      </c>
      <c r="D1326" s="2" t="s">
        <v>1877</v>
      </c>
      <c r="E1326" s="2" t="s">
        <v>1878</v>
      </c>
      <c r="F1326">
        <v>0</v>
      </c>
      <c r="G1326" t="s">
        <v>44</v>
      </c>
      <c r="H1326">
        <v>3301</v>
      </c>
      <c r="I1326" t="s">
        <v>1879</v>
      </c>
      <c r="J1326" t="s">
        <v>939</v>
      </c>
      <c r="K1326">
        <v>114</v>
      </c>
      <c r="L1326" t="s">
        <v>1813</v>
      </c>
      <c r="M1326" t="s">
        <v>1880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>
        <v>0</v>
      </c>
      <c r="T1326">
        <v>31</v>
      </c>
      <c r="U1326" t="s">
        <v>53</v>
      </c>
      <c r="V1326" t="s">
        <v>1881</v>
      </c>
      <c r="W1326" s="2" t="s">
        <v>368</v>
      </c>
      <c r="X1326" t="s">
        <v>41</v>
      </c>
      <c r="Y1326" s="2" t="s">
        <v>373</v>
      </c>
      <c r="Z1326" t="s">
        <v>41</v>
      </c>
      <c r="AA1326">
        <v>0</v>
      </c>
      <c r="AB1326" t="s">
        <v>1882</v>
      </c>
      <c r="AC1326">
        <v>0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hidden="1" x14ac:dyDescent="0.6">
      <c r="A1327">
        <v>1357</v>
      </c>
      <c r="B1327">
        <v>43</v>
      </c>
      <c r="C1327">
        <v>3</v>
      </c>
      <c r="D1327" s="2" t="s">
        <v>970</v>
      </c>
      <c r="E1327" t="s">
        <v>38</v>
      </c>
      <c r="F1327">
        <v>1</v>
      </c>
      <c r="G1327" t="s">
        <v>741</v>
      </c>
      <c r="H1327">
        <v>3302</v>
      </c>
      <c r="I1327">
        <v>3302</v>
      </c>
      <c r="J1327" t="s">
        <v>939</v>
      </c>
      <c r="K1327">
        <v>113</v>
      </c>
      <c r="L1327" t="s">
        <v>1843</v>
      </c>
      <c r="M1327" t="s">
        <v>971</v>
      </c>
      <c r="N1327" t="s">
        <v>38</v>
      </c>
      <c r="O1327" t="s">
        <v>38</v>
      </c>
      <c r="P1327" t="s">
        <v>38</v>
      </c>
      <c r="Q1327">
        <v>40</v>
      </c>
      <c r="R1327">
        <v>50</v>
      </c>
      <c r="S1327">
        <v>0</v>
      </c>
      <c r="T1327">
        <v>31</v>
      </c>
      <c r="U1327" t="s">
        <v>53</v>
      </c>
      <c r="V1327" t="s">
        <v>1883</v>
      </c>
      <c r="W1327" s="2" t="s">
        <v>368</v>
      </c>
      <c r="X1327" t="s">
        <v>41</v>
      </c>
      <c r="Y1327" s="2" t="s">
        <v>373</v>
      </c>
      <c r="Z1327" t="s">
        <v>41</v>
      </c>
      <c r="AA1327">
        <v>0</v>
      </c>
      <c r="AB1327">
        <v>3302</v>
      </c>
      <c r="AC1327">
        <v>0</v>
      </c>
      <c r="AD1327">
        <v>0</v>
      </c>
      <c r="AE1327">
        <v>0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 hidden="1" x14ac:dyDescent="0.6">
      <c r="A1328">
        <v>1358</v>
      </c>
      <c r="B1328">
        <v>44</v>
      </c>
      <c r="C1328">
        <v>3</v>
      </c>
      <c r="D1328" s="2" t="s">
        <v>979</v>
      </c>
      <c r="E1328" t="s">
        <v>38</v>
      </c>
      <c r="F1328">
        <v>1</v>
      </c>
      <c r="G1328" t="s">
        <v>741</v>
      </c>
      <c r="H1328">
        <v>3303</v>
      </c>
      <c r="I1328">
        <v>3303</v>
      </c>
      <c r="J1328" t="s">
        <v>939</v>
      </c>
      <c r="K1328">
        <v>109</v>
      </c>
      <c r="L1328" t="s">
        <v>1843</v>
      </c>
      <c r="M1328" t="s">
        <v>980</v>
      </c>
      <c r="N1328" t="s">
        <v>38</v>
      </c>
      <c r="O1328" t="s">
        <v>38</v>
      </c>
      <c r="P1328" t="s">
        <v>38</v>
      </c>
      <c r="Q1328">
        <v>40</v>
      </c>
      <c r="R1328">
        <v>50</v>
      </c>
      <c r="S1328">
        <v>0</v>
      </c>
      <c r="T1328">
        <v>31</v>
      </c>
      <c r="U1328" t="s">
        <v>53</v>
      </c>
      <c r="V1328" t="s">
        <v>1883</v>
      </c>
      <c r="W1328" s="2" t="s">
        <v>368</v>
      </c>
      <c r="X1328" t="s">
        <v>41</v>
      </c>
      <c r="Y1328" s="2" t="s">
        <v>373</v>
      </c>
      <c r="Z1328" t="s">
        <v>41</v>
      </c>
      <c r="AA1328">
        <v>0</v>
      </c>
      <c r="AB1328">
        <v>3303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 hidden="1" x14ac:dyDescent="0.6">
      <c r="A1329">
        <v>1359</v>
      </c>
      <c r="B1329">
        <v>45</v>
      </c>
      <c r="C1329">
        <v>3</v>
      </c>
      <c r="D1329" s="2" t="s">
        <v>960</v>
      </c>
      <c r="E1329" t="s">
        <v>38</v>
      </c>
      <c r="F1329">
        <v>1</v>
      </c>
      <c r="G1329" t="s">
        <v>741</v>
      </c>
      <c r="H1329">
        <v>3304</v>
      </c>
      <c r="I1329">
        <v>3304</v>
      </c>
      <c r="J1329" t="s">
        <v>939</v>
      </c>
      <c r="K1329">
        <v>104</v>
      </c>
      <c r="L1329" t="s">
        <v>1843</v>
      </c>
      <c r="M1329" t="s">
        <v>961</v>
      </c>
      <c r="N1329" t="s">
        <v>38</v>
      </c>
      <c r="O1329" t="s">
        <v>38</v>
      </c>
      <c r="P1329" t="s">
        <v>38</v>
      </c>
      <c r="Q1329">
        <v>40</v>
      </c>
      <c r="R1329">
        <v>50</v>
      </c>
      <c r="S1329">
        <v>0</v>
      </c>
      <c r="T1329">
        <v>31</v>
      </c>
      <c r="U1329" t="s">
        <v>53</v>
      </c>
      <c r="V1329" t="s">
        <v>1884</v>
      </c>
      <c r="W1329" s="2" t="s">
        <v>368</v>
      </c>
      <c r="X1329" t="s">
        <v>41</v>
      </c>
      <c r="Y1329" s="2" t="s">
        <v>373</v>
      </c>
      <c r="Z1329" t="s">
        <v>41</v>
      </c>
      <c r="AA1329">
        <v>0</v>
      </c>
      <c r="AB1329">
        <v>3304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hidden="1" x14ac:dyDescent="0.6">
      <c r="A1330">
        <v>1360</v>
      </c>
      <c r="B1330">
        <v>46</v>
      </c>
      <c r="C1330">
        <v>3</v>
      </c>
      <c r="D1330" s="2" t="s">
        <v>938</v>
      </c>
      <c r="E1330" t="s">
        <v>38</v>
      </c>
      <c r="F1330">
        <v>1</v>
      </c>
      <c r="G1330" t="s">
        <v>741</v>
      </c>
      <c r="H1330">
        <v>3305</v>
      </c>
      <c r="I1330">
        <v>3305</v>
      </c>
      <c r="J1330" t="s">
        <v>939</v>
      </c>
      <c r="K1330">
        <v>101</v>
      </c>
      <c r="L1330" t="s">
        <v>1843</v>
      </c>
      <c r="M1330" t="s">
        <v>940</v>
      </c>
      <c r="N1330" t="s">
        <v>38</v>
      </c>
      <c r="O1330" t="s">
        <v>38</v>
      </c>
      <c r="P1330" t="s">
        <v>38</v>
      </c>
      <c r="Q1330">
        <v>40</v>
      </c>
      <c r="R1330">
        <v>50</v>
      </c>
      <c r="S1330">
        <v>0</v>
      </c>
      <c r="T1330">
        <v>31</v>
      </c>
      <c r="U1330" t="s">
        <v>53</v>
      </c>
      <c r="V1330" t="s">
        <v>1884</v>
      </c>
      <c r="W1330" s="2" t="s">
        <v>368</v>
      </c>
      <c r="X1330" t="s">
        <v>41</v>
      </c>
      <c r="Y1330" s="2" t="s">
        <v>373</v>
      </c>
      <c r="Z1330" t="s">
        <v>41</v>
      </c>
      <c r="AA1330">
        <v>0</v>
      </c>
      <c r="AB1330">
        <v>3305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 hidden="1" x14ac:dyDescent="0.6">
      <c r="A1331">
        <v>1361</v>
      </c>
      <c r="B1331">
        <v>47</v>
      </c>
      <c r="C1331">
        <v>3</v>
      </c>
      <c r="D1331" s="2" t="s">
        <v>1100</v>
      </c>
      <c r="E1331" t="s">
        <v>38</v>
      </c>
      <c r="F1331">
        <v>1</v>
      </c>
      <c r="G1331" t="s">
        <v>741</v>
      </c>
      <c r="H1331">
        <v>3306</v>
      </c>
      <c r="I1331">
        <v>3306</v>
      </c>
      <c r="J1331" t="s">
        <v>1081</v>
      </c>
      <c r="K1331">
        <v>110</v>
      </c>
      <c r="L1331" t="s">
        <v>1843</v>
      </c>
      <c r="M1331" t="s">
        <v>1101</v>
      </c>
      <c r="N1331" t="s">
        <v>38</v>
      </c>
      <c r="O1331" t="s">
        <v>38</v>
      </c>
      <c r="P1331" t="s">
        <v>38</v>
      </c>
      <c r="Q1331">
        <v>32</v>
      </c>
      <c r="R1331">
        <v>40</v>
      </c>
      <c r="S1331">
        <v>0</v>
      </c>
      <c r="T1331">
        <v>31</v>
      </c>
      <c r="U1331" t="s">
        <v>53</v>
      </c>
      <c r="V1331" t="s">
        <v>1883</v>
      </c>
      <c r="W1331" s="2" t="s">
        <v>368</v>
      </c>
      <c r="X1331" t="s">
        <v>41</v>
      </c>
      <c r="Y1331" s="2" t="s">
        <v>373</v>
      </c>
      <c r="Z1331" t="s">
        <v>41</v>
      </c>
      <c r="AA1331">
        <v>0</v>
      </c>
      <c r="AB1331">
        <v>3306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hidden="1" x14ac:dyDescent="0.6">
      <c r="A1332">
        <v>1362</v>
      </c>
      <c r="B1332">
        <v>48</v>
      </c>
      <c r="C1332">
        <v>3</v>
      </c>
      <c r="D1332" s="2" t="s">
        <v>1098</v>
      </c>
      <c r="E1332" t="s">
        <v>38</v>
      </c>
      <c r="F1332">
        <v>1</v>
      </c>
      <c r="G1332" t="s">
        <v>741</v>
      </c>
      <c r="H1332">
        <v>3307</v>
      </c>
      <c r="I1332">
        <v>3307</v>
      </c>
      <c r="J1332" t="s">
        <v>1081</v>
      </c>
      <c r="K1332">
        <v>80</v>
      </c>
      <c r="L1332" t="s">
        <v>1843</v>
      </c>
      <c r="M1332" t="s">
        <v>1099</v>
      </c>
      <c r="N1332" t="s">
        <v>38</v>
      </c>
      <c r="O1332" t="s">
        <v>38</v>
      </c>
      <c r="P1332" t="s">
        <v>38</v>
      </c>
      <c r="Q1332">
        <v>32</v>
      </c>
      <c r="R1332">
        <v>40</v>
      </c>
      <c r="S1332">
        <v>0</v>
      </c>
      <c r="T1332">
        <v>31</v>
      </c>
      <c r="U1332" t="s">
        <v>53</v>
      </c>
      <c r="V1332" t="s">
        <v>1883</v>
      </c>
      <c r="W1332" s="2" t="s">
        <v>368</v>
      </c>
      <c r="X1332" t="s">
        <v>41</v>
      </c>
      <c r="Y1332" s="2" t="s">
        <v>373</v>
      </c>
      <c r="Z1332" t="s">
        <v>41</v>
      </c>
      <c r="AA1332">
        <v>0</v>
      </c>
      <c r="AB1332">
        <v>3307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 hidden="1" x14ac:dyDescent="0.6">
      <c r="A1333">
        <v>1363</v>
      </c>
      <c r="B1333">
        <v>49</v>
      </c>
      <c r="C1333">
        <v>3</v>
      </c>
      <c r="D1333" s="2" t="s">
        <v>1088</v>
      </c>
      <c r="E1333" t="s">
        <v>38</v>
      </c>
      <c r="F1333">
        <v>1</v>
      </c>
      <c r="G1333" t="s">
        <v>741</v>
      </c>
      <c r="H1333">
        <v>3308</v>
      </c>
      <c r="I1333">
        <v>3308</v>
      </c>
      <c r="J1333" t="s">
        <v>1081</v>
      </c>
      <c r="K1333">
        <v>79</v>
      </c>
      <c r="L1333" t="s">
        <v>1843</v>
      </c>
      <c r="M1333" t="s">
        <v>1089</v>
      </c>
      <c r="N1333" t="s">
        <v>38</v>
      </c>
      <c r="O1333" t="s">
        <v>38</v>
      </c>
      <c r="P1333" t="s">
        <v>38</v>
      </c>
      <c r="Q1333">
        <v>32</v>
      </c>
      <c r="R1333">
        <v>40</v>
      </c>
      <c r="S1333">
        <v>0</v>
      </c>
      <c r="T1333">
        <v>31</v>
      </c>
      <c r="U1333" t="s">
        <v>53</v>
      </c>
      <c r="V1333" t="s">
        <v>1883</v>
      </c>
      <c r="W1333" s="2" t="s">
        <v>368</v>
      </c>
      <c r="X1333" t="s">
        <v>41</v>
      </c>
      <c r="Y1333" s="2" t="s">
        <v>373</v>
      </c>
      <c r="Z1333" t="s">
        <v>41</v>
      </c>
      <c r="AA1333">
        <v>0</v>
      </c>
      <c r="AB1333">
        <v>3308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 hidden="1" x14ac:dyDescent="0.6">
      <c r="A1334">
        <v>1364</v>
      </c>
      <c r="B1334">
        <v>50</v>
      </c>
      <c r="C1334">
        <v>3</v>
      </c>
      <c r="D1334" s="2" t="s">
        <v>1080</v>
      </c>
      <c r="E1334" t="s">
        <v>38</v>
      </c>
      <c r="F1334">
        <v>1</v>
      </c>
      <c r="G1334" t="s">
        <v>741</v>
      </c>
      <c r="H1334">
        <v>3309</v>
      </c>
      <c r="I1334">
        <v>3309</v>
      </c>
      <c r="J1334" t="s">
        <v>1081</v>
      </c>
      <c r="K1334">
        <v>99</v>
      </c>
      <c r="L1334" t="s">
        <v>1843</v>
      </c>
      <c r="M1334" t="s">
        <v>1082</v>
      </c>
      <c r="N1334" t="s">
        <v>38</v>
      </c>
      <c r="O1334" t="s">
        <v>38</v>
      </c>
      <c r="P1334" t="s">
        <v>38</v>
      </c>
      <c r="Q1334">
        <v>32</v>
      </c>
      <c r="R1334">
        <v>40</v>
      </c>
      <c r="S1334">
        <v>0</v>
      </c>
      <c r="T1334">
        <v>31</v>
      </c>
      <c r="U1334" t="s">
        <v>53</v>
      </c>
      <c r="V1334" t="s">
        <v>1883</v>
      </c>
      <c r="W1334" s="2" t="s">
        <v>368</v>
      </c>
      <c r="X1334" t="s">
        <v>41</v>
      </c>
      <c r="Y1334" s="2" t="s">
        <v>373</v>
      </c>
      <c r="Z1334" t="s">
        <v>41</v>
      </c>
      <c r="AA1334">
        <v>0</v>
      </c>
      <c r="AB1334">
        <v>3309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 hidden="1" x14ac:dyDescent="0.6">
      <c r="A1335">
        <v>1365</v>
      </c>
      <c r="B1335">
        <v>51</v>
      </c>
      <c r="C1335">
        <v>3</v>
      </c>
      <c r="D1335" s="2" t="s">
        <v>1110</v>
      </c>
      <c r="E1335" t="s">
        <v>38</v>
      </c>
      <c r="F1335">
        <v>1</v>
      </c>
      <c r="G1335" t="s">
        <v>741</v>
      </c>
      <c r="H1335">
        <v>3310</v>
      </c>
      <c r="I1335">
        <v>3310</v>
      </c>
      <c r="J1335" t="s">
        <v>1081</v>
      </c>
      <c r="K1335">
        <v>97</v>
      </c>
      <c r="L1335" t="s">
        <v>1843</v>
      </c>
      <c r="M1335" t="s">
        <v>1111</v>
      </c>
      <c r="N1335" t="s">
        <v>38</v>
      </c>
      <c r="O1335" t="s">
        <v>38</v>
      </c>
      <c r="P1335" t="s">
        <v>38</v>
      </c>
      <c r="Q1335">
        <v>32</v>
      </c>
      <c r="R1335">
        <v>40</v>
      </c>
      <c r="S1335">
        <v>0</v>
      </c>
      <c r="T1335">
        <v>31</v>
      </c>
      <c r="U1335" t="s">
        <v>53</v>
      </c>
      <c r="V1335" t="s">
        <v>1883</v>
      </c>
      <c r="W1335" s="2" t="s">
        <v>368</v>
      </c>
      <c r="X1335" t="s">
        <v>41</v>
      </c>
      <c r="Y1335" s="2" t="s">
        <v>373</v>
      </c>
      <c r="Z1335" t="s">
        <v>41</v>
      </c>
      <c r="AA1335">
        <v>0</v>
      </c>
      <c r="AB1335">
        <v>3310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 hidden="1" x14ac:dyDescent="0.6">
      <c r="A1336">
        <v>1366</v>
      </c>
      <c r="B1336">
        <v>52</v>
      </c>
      <c r="C1336">
        <v>3</v>
      </c>
      <c r="D1336" s="2" t="s">
        <v>1885</v>
      </c>
      <c r="E1336" s="2" t="s">
        <v>1886</v>
      </c>
      <c r="F1336">
        <v>0</v>
      </c>
      <c r="G1336" t="s">
        <v>44</v>
      </c>
      <c r="H1336">
        <v>3101</v>
      </c>
      <c r="I1336" t="s">
        <v>389</v>
      </c>
      <c r="J1336" t="s">
        <v>1887</v>
      </c>
      <c r="K1336">
        <v>103</v>
      </c>
      <c r="L1336" t="s">
        <v>1813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>
        <v>0</v>
      </c>
      <c r="T1336">
        <v>31</v>
      </c>
      <c r="U1336" t="s">
        <v>53</v>
      </c>
      <c r="V1336" t="s">
        <v>153</v>
      </c>
      <c r="W1336" s="2" t="s">
        <v>368</v>
      </c>
      <c r="X1336" t="s">
        <v>41</v>
      </c>
      <c r="Y1336" s="2" t="s">
        <v>373</v>
      </c>
      <c r="Z1336" t="s">
        <v>41</v>
      </c>
      <c r="AA1336">
        <v>0</v>
      </c>
      <c r="AB1336" t="s">
        <v>391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hidden="1" x14ac:dyDescent="0.6">
      <c r="A1337">
        <v>1367</v>
      </c>
      <c r="B1337">
        <v>53</v>
      </c>
      <c r="C1337">
        <v>3</v>
      </c>
      <c r="D1337" s="2" t="s">
        <v>793</v>
      </c>
      <c r="E1337" t="s">
        <v>38</v>
      </c>
      <c r="F1337">
        <v>1</v>
      </c>
      <c r="G1337" t="s">
        <v>741</v>
      </c>
      <c r="H1337">
        <v>3213</v>
      </c>
      <c r="I1337">
        <v>3213</v>
      </c>
      <c r="J1337" t="s">
        <v>420</v>
      </c>
      <c r="K1337">
        <v>92</v>
      </c>
      <c r="L1337" t="s">
        <v>1843</v>
      </c>
      <c r="M1337" t="s">
        <v>794</v>
      </c>
      <c r="N1337" t="s">
        <v>38</v>
      </c>
      <c r="O1337" t="s">
        <v>38</v>
      </c>
      <c r="P1337" t="s">
        <v>38</v>
      </c>
      <c r="Q1337">
        <v>40</v>
      </c>
      <c r="R1337">
        <v>50</v>
      </c>
      <c r="S1337">
        <v>0</v>
      </c>
      <c r="T1337">
        <v>31</v>
      </c>
      <c r="U1337" t="s">
        <v>53</v>
      </c>
      <c r="V1337" t="s">
        <v>1850</v>
      </c>
      <c r="W1337" s="2" t="s">
        <v>368</v>
      </c>
      <c r="X1337" t="s">
        <v>41</v>
      </c>
      <c r="Y1337" s="2" t="s">
        <v>373</v>
      </c>
      <c r="Z1337" t="s">
        <v>41</v>
      </c>
      <c r="AA1337">
        <v>0</v>
      </c>
      <c r="AB1337">
        <v>3213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 hidden="1" x14ac:dyDescent="0.6">
      <c r="A1338">
        <v>1368</v>
      </c>
      <c r="B1338">
        <v>54</v>
      </c>
      <c r="C1338">
        <v>3</v>
      </c>
      <c r="D1338" s="2" t="s">
        <v>796</v>
      </c>
      <c r="E1338" t="s">
        <v>38</v>
      </c>
      <c r="F1338">
        <v>1</v>
      </c>
      <c r="G1338" t="s">
        <v>741</v>
      </c>
      <c r="H1338">
        <v>3215</v>
      </c>
      <c r="I1338">
        <v>3215</v>
      </c>
      <c r="J1338" t="s">
        <v>420</v>
      </c>
      <c r="K1338">
        <v>89</v>
      </c>
      <c r="L1338" t="s">
        <v>1843</v>
      </c>
      <c r="M1338" t="s">
        <v>797</v>
      </c>
      <c r="N1338" t="s">
        <v>38</v>
      </c>
      <c r="O1338" t="s">
        <v>38</v>
      </c>
      <c r="P1338" t="s">
        <v>38</v>
      </c>
      <c r="Q1338">
        <v>40</v>
      </c>
      <c r="R1338">
        <v>50</v>
      </c>
      <c r="S1338">
        <v>0</v>
      </c>
      <c r="T1338">
        <v>31</v>
      </c>
      <c r="U1338" t="s">
        <v>53</v>
      </c>
      <c r="V1338" t="s">
        <v>1850</v>
      </c>
      <c r="W1338" s="2" t="s">
        <v>368</v>
      </c>
      <c r="X1338" t="s">
        <v>41</v>
      </c>
      <c r="Y1338" s="2" t="s">
        <v>373</v>
      </c>
      <c r="Z1338" t="s">
        <v>41</v>
      </c>
      <c r="AA1338">
        <v>0</v>
      </c>
      <c r="AB1338">
        <v>3215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hidden="1" x14ac:dyDescent="0.6">
      <c r="A1339">
        <v>1369</v>
      </c>
      <c r="B1339">
        <v>55</v>
      </c>
      <c r="C1339">
        <v>3</v>
      </c>
      <c r="D1339" s="2" t="s">
        <v>1236</v>
      </c>
      <c r="E1339" t="s">
        <v>38</v>
      </c>
      <c r="F1339">
        <v>1</v>
      </c>
      <c r="G1339" t="s">
        <v>741</v>
      </c>
      <c r="H1339">
        <v>3401</v>
      </c>
      <c r="I1339">
        <v>3401</v>
      </c>
      <c r="J1339" t="s">
        <v>1237</v>
      </c>
      <c r="K1339">
        <v>115</v>
      </c>
      <c r="L1339" t="s">
        <v>1449</v>
      </c>
      <c r="M1339" t="s">
        <v>1238</v>
      </c>
      <c r="N1339" t="s">
        <v>38</v>
      </c>
      <c r="O1339" t="s">
        <v>38</v>
      </c>
      <c r="P1339" t="s">
        <v>38</v>
      </c>
      <c r="Q1339">
        <v>49</v>
      </c>
      <c r="R1339">
        <v>61</v>
      </c>
      <c r="S1339">
        <v>0</v>
      </c>
      <c r="T1339">
        <v>31</v>
      </c>
      <c r="U1339" t="s">
        <v>53</v>
      </c>
      <c r="V1339" t="s">
        <v>1888</v>
      </c>
      <c r="W1339" s="2" t="s">
        <v>368</v>
      </c>
      <c r="X1339" t="s">
        <v>41</v>
      </c>
      <c r="Y1339" s="2" t="s">
        <v>373</v>
      </c>
      <c r="Z1339" t="s">
        <v>41</v>
      </c>
      <c r="AA1339">
        <v>0</v>
      </c>
      <c r="AB1339">
        <v>3401</v>
      </c>
      <c r="AC1339">
        <v>0</v>
      </c>
      <c r="AD1339">
        <v>0</v>
      </c>
      <c r="AE1339">
        <v>0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 hidden="1" x14ac:dyDescent="0.6">
      <c r="A1340">
        <v>1370</v>
      </c>
      <c r="B1340">
        <v>56</v>
      </c>
      <c r="C1340">
        <v>3</v>
      </c>
      <c r="D1340" s="2" t="s">
        <v>1889</v>
      </c>
      <c r="E1340" t="s">
        <v>38</v>
      </c>
      <c r="F1340">
        <v>1</v>
      </c>
      <c r="G1340" t="s">
        <v>741</v>
      </c>
      <c r="H1340">
        <v>3402</v>
      </c>
      <c r="I1340">
        <v>3402</v>
      </c>
      <c r="J1340" t="s">
        <v>1237</v>
      </c>
      <c r="K1340">
        <v>116</v>
      </c>
      <c r="L1340" t="s">
        <v>1449</v>
      </c>
      <c r="M1340" t="s">
        <v>1890</v>
      </c>
      <c r="N1340" t="s">
        <v>38</v>
      </c>
      <c r="O1340" t="s">
        <v>38</v>
      </c>
      <c r="P1340" t="s">
        <v>38</v>
      </c>
      <c r="Q1340">
        <v>49</v>
      </c>
      <c r="R1340">
        <v>61</v>
      </c>
      <c r="S1340">
        <v>0</v>
      </c>
      <c r="T1340">
        <v>31</v>
      </c>
      <c r="U1340" t="s">
        <v>53</v>
      </c>
      <c r="V1340" t="s">
        <v>1891</v>
      </c>
      <c r="W1340" s="2" t="s">
        <v>368</v>
      </c>
      <c r="X1340" t="s">
        <v>41</v>
      </c>
      <c r="Y1340" s="2" t="s">
        <v>373</v>
      </c>
      <c r="Z1340" t="s">
        <v>41</v>
      </c>
      <c r="AA1340">
        <v>0</v>
      </c>
      <c r="AB1340">
        <v>3402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 hidden="1" x14ac:dyDescent="0.6">
      <c r="A1341">
        <v>1371</v>
      </c>
      <c r="B1341">
        <v>57</v>
      </c>
      <c r="C1341">
        <v>3</v>
      </c>
      <c r="D1341" s="2" t="s">
        <v>1892</v>
      </c>
      <c r="E1341" t="s">
        <v>38</v>
      </c>
      <c r="F1341">
        <v>1</v>
      </c>
      <c r="G1341" t="s">
        <v>741</v>
      </c>
      <c r="H1341">
        <v>36</v>
      </c>
      <c r="I1341" t="s">
        <v>1893</v>
      </c>
      <c r="J1341" t="s">
        <v>1894</v>
      </c>
      <c r="K1341">
        <v>36</v>
      </c>
      <c r="L1341" t="s">
        <v>1895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>
        <v>0</v>
      </c>
      <c r="T1341">
        <v>31</v>
      </c>
      <c r="U1341" t="s">
        <v>53</v>
      </c>
      <c r="V1341" t="s">
        <v>1591</v>
      </c>
      <c r="W1341" s="2" t="s">
        <v>368</v>
      </c>
      <c r="X1341" t="s">
        <v>41</v>
      </c>
      <c r="Y1341" s="2" t="s">
        <v>373</v>
      </c>
      <c r="Z1341" t="s">
        <v>41</v>
      </c>
      <c r="AA1341">
        <v>0</v>
      </c>
      <c r="AB1341" t="s">
        <v>1896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hidden="1" x14ac:dyDescent="0.6">
      <c r="A1342">
        <v>1377</v>
      </c>
      <c r="B1342">
        <v>63</v>
      </c>
      <c r="C1342">
        <v>3</v>
      </c>
      <c r="D1342" s="2" t="s">
        <v>987</v>
      </c>
      <c r="E1342" t="s">
        <v>38</v>
      </c>
      <c r="F1342">
        <v>1</v>
      </c>
      <c r="G1342" t="s">
        <v>741</v>
      </c>
      <c r="H1342">
        <v>3301</v>
      </c>
      <c r="I1342">
        <v>3301</v>
      </c>
      <c r="J1342" t="s">
        <v>939</v>
      </c>
      <c r="K1342">
        <v>122</v>
      </c>
      <c r="L1342" t="s">
        <v>1843</v>
      </c>
      <c r="M1342" t="s">
        <v>38</v>
      </c>
      <c r="N1342" t="s">
        <v>38</v>
      </c>
      <c r="O1342" t="s">
        <v>38</v>
      </c>
      <c r="P1342" t="s">
        <v>38</v>
      </c>
      <c r="Q1342">
        <v>40</v>
      </c>
      <c r="R1342">
        <v>50</v>
      </c>
      <c r="S1342">
        <v>0</v>
      </c>
      <c r="T1342">
        <v>31</v>
      </c>
      <c r="U1342" t="s">
        <v>53</v>
      </c>
      <c r="V1342" t="s">
        <v>1884</v>
      </c>
      <c r="W1342" s="2" t="s">
        <v>368</v>
      </c>
      <c r="X1342" t="s">
        <v>41</v>
      </c>
      <c r="Y1342" s="2" t="s">
        <v>373</v>
      </c>
      <c r="Z1342" t="s">
        <v>41</v>
      </c>
      <c r="AA1342">
        <v>0</v>
      </c>
      <c r="AB1342">
        <v>3301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hidden="1" x14ac:dyDescent="0.6">
      <c r="A1343">
        <v>1379</v>
      </c>
      <c r="B1343">
        <v>1</v>
      </c>
      <c r="C1343">
        <v>4</v>
      </c>
      <c r="D1343" s="2" t="s">
        <v>1897</v>
      </c>
      <c r="E1343" s="2" t="s">
        <v>1898</v>
      </c>
      <c r="F1343">
        <v>0</v>
      </c>
      <c r="G1343" t="s">
        <v>44</v>
      </c>
      <c r="H1343">
        <v>61</v>
      </c>
      <c r="I1343" t="s">
        <v>1899</v>
      </c>
      <c r="J1343" t="s">
        <v>38</v>
      </c>
      <c r="K1343" t="s">
        <v>38</v>
      </c>
      <c r="L1343" t="s">
        <v>440</v>
      </c>
      <c r="N1343" t="s">
        <v>38</v>
      </c>
      <c r="O1343" t="s">
        <v>38</v>
      </c>
      <c r="P1343" t="s">
        <v>38</v>
      </c>
      <c r="Q1343">
        <v>0</v>
      </c>
      <c r="R1343">
        <v>0</v>
      </c>
      <c r="S1343">
        <v>0</v>
      </c>
      <c r="T1343">
        <v>41</v>
      </c>
      <c r="U1343" t="s">
        <v>441</v>
      </c>
      <c r="V1343" t="s">
        <v>47</v>
      </c>
      <c r="W1343" s="2" t="s">
        <v>428</v>
      </c>
      <c r="X1343" t="s">
        <v>41</v>
      </c>
      <c r="Y1343" s="2" t="s">
        <v>42</v>
      </c>
      <c r="Z1343" t="s">
        <v>41</v>
      </c>
      <c r="AA1343">
        <v>1</v>
      </c>
      <c r="AB1343" t="s">
        <v>1900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1379</v>
      </c>
      <c r="AL1343">
        <v>0</v>
      </c>
    </row>
    <row r="1344" spans="1:38" hidden="1" x14ac:dyDescent="0.6">
      <c r="A1344">
        <v>1417</v>
      </c>
      <c r="B1344">
        <v>39</v>
      </c>
      <c r="C1344">
        <v>4</v>
      </c>
      <c r="D1344" s="2" t="s">
        <v>1901</v>
      </c>
      <c r="E1344" s="2" t="s">
        <v>508</v>
      </c>
      <c r="F1344">
        <v>0</v>
      </c>
      <c r="G1344" t="s">
        <v>44</v>
      </c>
      <c r="H1344">
        <v>5430</v>
      </c>
      <c r="I1344" t="s">
        <v>1902</v>
      </c>
      <c r="J1344" t="s">
        <v>510</v>
      </c>
      <c r="K1344">
        <v>2430</v>
      </c>
      <c r="L1344" t="s">
        <v>433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>
        <v>0</v>
      </c>
      <c r="T1344">
        <v>43</v>
      </c>
      <c r="U1344" t="s">
        <v>434</v>
      </c>
      <c r="V1344" t="s">
        <v>435</v>
      </c>
      <c r="W1344" s="2" t="s">
        <v>428</v>
      </c>
      <c r="X1344" t="s">
        <v>41</v>
      </c>
      <c r="Y1344" s="2" t="s">
        <v>42</v>
      </c>
      <c r="Z1344" t="s">
        <v>41</v>
      </c>
      <c r="AA1344">
        <v>1</v>
      </c>
      <c r="AB1344" t="s">
        <v>1903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1417</v>
      </c>
      <c r="AL1344">
        <v>0</v>
      </c>
    </row>
    <row r="1345" spans="1:38" hidden="1" x14ac:dyDescent="0.6">
      <c r="A1345">
        <v>1424</v>
      </c>
      <c r="B1345">
        <v>46</v>
      </c>
      <c r="C1345">
        <v>4</v>
      </c>
      <c r="D1345" s="2" t="s">
        <v>1904</v>
      </c>
      <c r="E1345" s="2" t="s">
        <v>508</v>
      </c>
      <c r="F1345">
        <v>0</v>
      </c>
      <c r="G1345" t="s">
        <v>44</v>
      </c>
      <c r="H1345">
        <v>5442</v>
      </c>
      <c r="I1345" t="s">
        <v>1905</v>
      </c>
      <c r="J1345" t="s">
        <v>510</v>
      </c>
      <c r="K1345">
        <v>2442</v>
      </c>
      <c r="L1345" t="s">
        <v>433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>
        <v>0</v>
      </c>
      <c r="T1345">
        <v>43</v>
      </c>
      <c r="U1345" t="s">
        <v>434</v>
      </c>
      <c r="V1345" t="s">
        <v>435</v>
      </c>
      <c r="W1345" s="2" t="s">
        <v>428</v>
      </c>
      <c r="X1345" t="s">
        <v>41</v>
      </c>
      <c r="Y1345" s="2" t="s">
        <v>42</v>
      </c>
      <c r="Z1345" t="s">
        <v>41</v>
      </c>
      <c r="AA1345">
        <v>1</v>
      </c>
      <c r="AB1345" t="s">
        <v>1906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1424</v>
      </c>
      <c r="AL1345">
        <v>0</v>
      </c>
    </row>
    <row r="1346" spans="1:38" hidden="1" x14ac:dyDescent="0.6">
      <c r="A1346">
        <v>1426</v>
      </c>
      <c r="B1346">
        <v>48</v>
      </c>
      <c r="C1346">
        <v>4</v>
      </c>
      <c r="D1346" s="2" t="s">
        <v>1907</v>
      </c>
      <c r="E1346" s="2" t="s">
        <v>508</v>
      </c>
      <c r="F1346">
        <v>0</v>
      </c>
      <c r="G1346" t="s">
        <v>44</v>
      </c>
      <c r="H1346">
        <v>5444</v>
      </c>
      <c r="I1346" t="s">
        <v>1908</v>
      </c>
      <c r="J1346" t="s">
        <v>510</v>
      </c>
      <c r="K1346">
        <v>2444</v>
      </c>
      <c r="L1346" t="s">
        <v>433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>
        <v>0</v>
      </c>
      <c r="T1346">
        <v>43</v>
      </c>
      <c r="U1346" t="s">
        <v>434</v>
      </c>
      <c r="V1346" t="s">
        <v>435</v>
      </c>
      <c r="W1346" s="2" t="s">
        <v>428</v>
      </c>
      <c r="X1346" t="s">
        <v>41</v>
      </c>
      <c r="Y1346" s="2" t="s">
        <v>42</v>
      </c>
      <c r="Z1346" t="s">
        <v>41</v>
      </c>
      <c r="AA1346">
        <v>1</v>
      </c>
      <c r="AB1346" t="s">
        <v>1909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1426</v>
      </c>
      <c r="AL1346">
        <v>0</v>
      </c>
    </row>
    <row r="1347" spans="1:38" hidden="1" x14ac:dyDescent="0.6">
      <c r="A1347">
        <v>1429</v>
      </c>
      <c r="B1347">
        <v>51</v>
      </c>
      <c r="C1347">
        <v>4</v>
      </c>
      <c r="D1347" s="2" t="s">
        <v>1910</v>
      </c>
      <c r="E1347" s="2" t="s">
        <v>508</v>
      </c>
      <c r="F1347">
        <v>0</v>
      </c>
      <c r="G1347" t="s">
        <v>44</v>
      </c>
      <c r="H1347">
        <v>5449</v>
      </c>
      <c r="I1347" t="s">
        <v>1911</v>
      </c>
      <c r="J1347" t="s">
        <v>612</v>
      </c>
      <c r="K1347">
        <v>2449</v>
      </c>
      <c r="L1347" t="s">
        <v>433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>
        <v>0</v>
      </c>
      <c r="T1347">
        <v>43</v>
      </c>
      <c r="U1347" t="s">
        <v>434</v>
      </c>
      <c r="V1347" t="s">
        <v>531</v>
      </c>
      <c r="W1347" s="2" t="s">
        <v>428</v>
      </c>
      <c r="X1347" t="s">
        <v>41</v>
      </c>
      <c r="Y1347" s="2" t="s">
        <v>42</v>
      </c>
      <c r="Z1347" t="s">
        <v>41</v>
      </c>
      <c r="AA1347">
        <v>1</v>
      </c>
      <c r="AB1347" t="s">
        <v>1912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1429</v>
      </c>
      <c r="AL1347">
        <v>0</v>
      </c>
    </row>
    <row r="1348" spans="1:38" hidden="1" x14ac:dyDescent="0.6">
      <c r="A1348">
        <v>1430</v>
      </c>
      <c r="B1348">
        <v>52</v>
      </c>
      <c r="C1348">
        <v>4</v>
      </c>
      <c r="D1348" s="2" t="s">
        <v>1913</v>
      </c>
      <c r="E1348" s="2" t="s">
        <v>508</v>
      </c>
      <c r="F1348">
        <v>0</v>
      </c>
      <c r="G1348" t="s">
        <v>44</v>
      </c>
      <c r="H1348">
        <v>5450</v>
      </c>
      <c r="I1348" t="s">
        <v>1914</v>
      </c>
      <c r="J1348" t="s">
        <v>616</v>
      </c>
      <c r="K1348">
        <v>2450</v>
      </c>
      <c r="L1348" t="s">
        <v>433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>
        <v>0</v>
      </c>
      <c r="T1348">
        <v>43</v>
      </c>
      <c r="U1348" t="s">
        <v>434</v>
      </c>
      <c r="V1348" t="s">
        <v>568</v>
      </c>
      <c r="W1348" s="2" t="s">
        <v>428</v>
      </c>
      <c r="X1348" t="s">
        <v>41</v>
      </c>
      <c r="Y1348" s="2" t="s">
        <v>42</v>
      </c>
      <c r="Z1348" t="s">
        <v>41</v>
      </c>
      <c r="AA1348">
        <v>1</v>
      </c>
      <c r="AB1348" t="s">
        <v>1915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1430</v>
      </c>
      <c r="AL1348">
        <v>0</v>
      </c>
    </row>
    <row r="1349" spans="1:38" hidden="1" x14ac:dyDescent="0.6">
      <c r="A1349">
        <v>1433</v>
      </c>
      <c r="B1349">
        <v>55</v>
      </c>
      <c r="C1349">
        <v>4</v>
      </c>
      <c r="D1349" s="2" t="s">
        <v>1916</v>
      </c>
      <c r="E1349" s="2" t="s">
        <v>508</v>
      </c>
      <c r="F1349">
        <v>0</v>
      </c>
      <c r="G1349" t="s">
        <v>44</v>
      </c>
      <c r="H1349">
        <v>5453</v>
      </c>
      <c r="I1349" t="s">
        <v>1917</v>
      </c>
      <c r="J1349" t="s">
        <v>616</v>
      </c>
      <c r="K1349">
        <v>2453</v>
      </c>
      <c r="L1349" t="s">
        <v>433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>
        <v>0</v>
      </c>
      <c r="T1349">
        <v>43</v>
      </c>
      <c r="U1349" t="s">
        <v>434</v>
      </c>
      <c r="V1349" t="s">
        <v>568</v>
      </c>
      <c r="W1349" s="2" t="s">
        <v>428</v>
      </c>
      <c r="X1349" t="s">
        <v>41</v>
      </c>
      <c r="Y1349" s="2" t="s">
        <v>42</v>
      </c>
      <c r="Z1349" t="s">
        <v>41</v>
      </c>
      <c r="AA1349">
        <v>1</v>
      </c>
      <c r="AB1349" t="s">
        <v>1918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1433</v>
      </c>
      <c r="AL1349">
        <v>0</v>
      </c>
    </row>
    <row r="1350" spans="1:38" hidden="1" x14ac:dyDescent="0.6">
      <c r="A1350">
        <v>1434</v>
      </c>
      <c r="B1350">
        <v>56</v>
      </c>
      <c r="C1350">
        <v>4</v>
      </c>
      <c r="D1350" s="2" t="s">
        <v>1919</v>
      </c>
      <c r="E1350" s="2" t="s">
        <v>508</v>
      </c>
      <c r="F1350">
        <v>0</v>
      </c>
      <c r="G1350" t="s">
        <v>44</v>
      </c>
      <c r="H1350">
        <v>5454</v>
      </c>
      <c r="I1350" t="s">
        <v>1920</v>
      </c>
      <c r="J1350" t="s">
        <v>616</v>
      </c>
      <c r="K1350">
        <v>2454</v>
      </c>
      <c r="L1350" t="s">
        <v>433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>
        <v>0</v>
      </c>
      <c r="T1350">
        <v>43</v>
      </c>
      <c r="U1350" t="s">
        <v>434</v>
      </c>
      <c r="V1350" t="s">
        <v>568</v>
      </c>
      <c r="W1350" s="2" t="s">
        <v>428</v>
      </c>
      <c r="X1350" t="s">
        <v>41</v>
      </c>
      <c r="Y1350" s="2" t="s">
        <v>42</v>
      </c>
      <c r="Z1350" t="s">
        <v>41</v>
      </c>
      <c r="AA1350">
        <v>1</v>
      </c>
      <c r="AB1350" t="s">
        <v>1921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1434</v>
      </c>
      <c r="AL1350">
        <v>0</v>
      </c>
    </row>
    <row r="1351" spans="1:38" hidden="1" x14ac:dyDescent="0.6">
      <c r="A1351">
        <v>1436</v>
      </c>
      <c r="B1351">
        <v>58</v>
      </c>
      <c r="C1351">
        <v>4</v>
      </c>
      <c r="D1351" s="2" t="s">
        <v>1922</v>
      </c>
      <c r="E1351" s="2" t="s">
        <v>508</v>
      </c>
      <c r="F1351">
        <v>0</v>
      </c>
      <c r="G1351" t="s">
        <v>44</v>
      </c>
      <c r="H1351">
        <v>5456</v>
      </c>
      <c r="I1351" t="s">
        <v>1923</v>
      </c>
      <c r="J1351" t="s">
        <v>612</v>
      </c>
      <c r="K1351">
        <v>2456</v>
      </c>
      <c r="L1351" t="s">
        <v>433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>
        <v>0</v>
      </c>
      <c r="T1351">
        <v>43</v>
      </c>
      <c r="U1351" t="s">
        <v>434</v>
      </c>
      <c r="V1351" t="s">
        <v>531</v>
      </c>
      <c r="W1351" s="2" t="s">
        <v>428</v>
      </c>
      <c r="X1351" t="s">
        <v>41</v>
      </c>
      <c r="Y1351" s="2" t="s">
        <v>42</v>
      </c>
      <c r="Z1351" t="s">
        <v>41</v>
      </c>
      <c r="AA1351">
        <v>1</v>
      </c>
      <c r="AB1351" t="s">
        <v>1924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1436</v>
      </c>
      <c r="AL1351">
        <v>0</v>
      </c>
    </row>
    <row r="1352" spans="1:38" hidden="1" x14ac:dyDescent="0.6">
      <c r="A1352">
        <v>1437</v>
      </c>
      <c r="B1352">
        <v>59</v>
      </c>
      <c r="C1352">
        <v>4</v>
      </c>
      <c r="D1352" s="2" t="s">
        <v>1925</v>
      </c>
      <c r="E1352" s="2" t="s">
        <v>508</v>
      </c>
      <c r="F1352">
        <v>0</v>
      </c>
      <c r="G1352" t="s">
        <v>44</v>
      </c>
      <c r="H1352">
        <v>5457</v>
      </c>
      <c r="I1352" t="s">
        <v>1926</v>
      </c>
      <c r="J1352" t="s">
        <v>608</v>
      </c>
      <c r="K1352">
        <v>2457</v>
      </c>
      <c r="L1352" t="s">
        <v>433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>
        <v>0</v>
      </c>
      <c r="T1352">
        <v>43</v>
      </c>
      <c r="U1352" t="s">
        <v>434</v>
      </c>
      <c r="V1352" t="s">
        <v>531</v>
      </c>
      <c r="W1352" s="2" t="s">
        <v>428</v>
      </c>
      <c r="X1352" t="s">
        <v>41</v>
      </c>
      <c r="Y1352" s="2" t="s">
        <v>42</v>
      </c>
      <c r="Z1352" t="s">
        <v>41</v>
      </c>
      <c r="AA1352">
        <v>1</v>
      </c>
      <c r="AB1352" t="s">
        <v>1927</v>
      </c>
      <c r="AC1352">
        <v>0</v>
      </c>
      <c r="AD1352">
        <v>0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1437</v>
      </c>
      <c r="AL1352">
        <v>0</v>
      </c>
    </row>
    <row r="1353" spans="1:38" hidden="1" x14ac:dyDescent="0.6">
      <c r="A1353">
        <v>1438</v>
      </c>
      <c r="B1353">
        <v>60</v>
      </c>
      <c r="C1353">
        <v>4</v>
      </c>
      <c r="D1353" s="2" t="s">
        <v>1928</v>
      </c>
      <c r="E1353" s="2" t="s">
        <v>508</v>
      </c>
      <c r="F1353">
        <v>0</v>
      </c>
      <c r="G1353" t="s">
        <v>44</v>
      </c>
      <c r="H1353">
        <v>5458</v>
      </c>
      <c r="I1353" t="s">
        <v>1929</v>
      </c>
      <c r="J1353" t="s">
        <v>616</v>
      </c>
      <c r="K1353">
        <v>2458</v>
      </c>
      <c r="L1353" t="s">
        <v>433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>
        <v>0</v>
      </c>
      <c r="T1353">
        <v>43</v>
      </c>
      <c r="U1353" t="s">
        <v>434</v>
      </c>
      <c r="V1353" t="s">
        <v>435</v>
      </c>
      <c r="W1353" s="2" t="s">
        <v>428</v>
      </c>
      <c r="X1353" t="s">
        <v>41</v>
      </c>
      <c r="Y1353" s="2" t="s">
        <v>42</v>
      </c>
      <c r="Z1353" t="s">
        <v>41</v>
      </c>
      <c r="AA1353">
        <v>1</v>
      </c>
      <c r="AB1353" t="s">
        <v>1930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1438</v>
      </c>
      <c r="AL1353">
        <v>0</v>
      </c>
    </row>
    <row r="1354" spans="1:38" hidden="1" x14ac:dyDescent="0.6">
      <c r="A1354">
        <v>1439</v>
      </c>
      <c r="B1354">
        <v>61</v>
      </c>
      <c r="C1354">
        <v>4</v>
      </c>
      <c r="D1354" s="2" t="s">
        <v>1931</v>
      </c>
      <c r="E1354" s="2" t="s">
        <v>508</v>
      </c>
      <c r="F1354">
        <v>0</v>
      </c>
      <c r="G1354" t="s">
        <v>44</v>
      </c>
      <c r="H1354">
        <v>5459</v>
      </c>
      <c r="I1354" t="s">
        <v>1932</v>
      </c>
      <c r="J1354" t="s">
        <v>616</v>
      </c>
      <c r="K1354">
        <v>2459</v>
      </c>
      <c r="L1354" t="s">
        <v>433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>
        <v>0</v>
      </c>
      <c r="T1354">
        <v>43</v>
      </c>
      <c r="U1354" t="s">
        <v>434</v>
      </c>
      <c r="V1354" t="s">
        <v>435</v>
      </c>
      <c r="W1354" s="2" t="s">
        <v>428</v>
      </c>
      <c r="X1354" t="s">
        <v>41</v>
      </c>
      <c r="Y1354" s="2" t="s">
        <v>42</v>
      </c>
      <c r="Z1354" t="s">
        <v>41</v>
      </c>
      <c r="AA1354">
        <v>1</v>
      </c>
      <c r="AB1354" t="s">
        <v>1933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1439</v>
      </c>
      <c r="AL1354">
        <v>0</v>
      </c>
    </row>
    <row r="1355" spans="1:38" hidden="1" x14ac:dyDescent="0.6">
      <c r="A1355">
        <v>1440</v>
      </c>
      <c r="B1355">
        <v>62</v>
      </c>
      <c r="C1355">
        <v>4</v>
      </c>
      <c r="D1355" s="2" t="s">
        <v>1934</v>
      </c>
      <c r="E1355" s="2" t="s">
        <v>508</v>
      </c>
      <c r="F1355">
        <v>0</v>
      </c>
      <c r="G1355" t="s">
        <v>44</v>
      </c>
      <c r="H1355">
        <v>5460</v>
      </c>
      <c r="I1355" t="s">
        <v>1935</v>
      </c>
      <c r="J1355" t="s">
        <v>616</v>
      </c>
      <c r="K1355">
        <v>2460</v>
      </c>
      <c r="L1355" t="s">
        <v>433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>
        <v>0</v>
      </c>
      <c r="T1355">
        <v>43</v>
      </c>
      <c r="U1355" t="s">
        <v>434</v>
      </c>
      <c r="V1355" t="s">
        <v>435</v>
      </c>
      <c r="W1355" s="2" t="s">
        <v>428</v>
      </c>
      <c r="X1355" t="s">
        <v>41</v>
      </c>
      <c r="Y1355" s="2" t="s">
        <v>42</v>
      </c>
      <c r="Z1355" t="s">
        <v>41</v>
      </c>
      <c r="AA1355">
        <v>1</v>
      </c>
      <c r="AB1355" t="s">
        <v>1936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1440</v>
      </c>
      <c r="AL1355">
        <v>0</v>
      </c>
    </row>
    <row r="1356" spans="1:38" hidden="1" x14ac:dyDescent="0.6">
      <c r="A1356">
        <v>1442</v>
      </c>
      <c r="B1356">
        <v>64</v>
      </c>
      <c r="C1356">
        <v>4</v>
      </c>
      <c r="D1356" s="2" t="s">
        <v>1937</v>
      </c>
      <c r="E1356" s="2" t="s">
        <v>508</v>
      </c>
      <c r="F1356">
        <v>0</v>
      </c>
      <c r="G1356" t="s">
        <v>44</v>
      </c>
      <c r="H1356">
        <v>5462</v>
      </c>
      <c r="I1356" t="s">
        <v>1938</v>
      </c>
      <c r="J1356" t="s">
        <v>612</v>
      </c>
      <c r="K1356">
        <v>2462</v>
      </c>
      <c r="L1356" t="s">
        <v>433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>
        <v>0</v>
      </c>
      <c r="T1356">
        <v>43</v>
      </c>
      <c r="U1356" t="s">
        <v>434</v>
      </c>
      <c r="V1356" t="s">
        <v>531</v>
      </c>
      <c r="W1356" s="2" t="s">
        <v>428</v>
      </c>
      <c r="X1356" t="s">
        <v>41</v>
      </c>
      <c r="Y1356" s="2" t="s">
        <v>42</v>
      </c>
      <c r="Z1356" t="s">
        <v>41</v>
      </c>
      <c r="AA1356">
        <v>1</v>
      </c>
      <c r="AB1356" t="s">
        <v>1939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1442</v>
      </c>
      <c r="AL1356">
        <v>0</v>
      </c>
    </row>
    <row r="1357" spans="1:38" hidden="1" x14ac:dyDescent="0.6">
      <c r="A1357">
        <v>1443</v>
      </c>
      <c r="B1357">
        <v>65</v>
      </c>
      <c r="C1357">
        <v>4</v>
      </c>
      <c r="D1357" s="2" t="s">
        <v>1940</v>
      </c>
      <c r="E1357" s="2" t="s">
        <v>508</v>
      </c>
      <c r="F1357">
        <v>0</v>
      </c>
      <c r="G1357" t="s">
        <v>44</v>
      </c>
      <c r="H1357">
        <v>5463</v>
      </c>
      <c r="I1357" t="s">
        <v>1941</v>
      </c>
      <c r="J1357" t="s">
        <v>616</v>
      </c>
      <c r="K1357">
        <v>2463</v>
      </c>
      <c r="L1357" t="s">
        <v>433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>
        <v>0</v>
      </c>
      <c r="T1357">
        <v>43</v>
      </c>
      <c r="U1357" t="s">
        <v>434</v>
      </c>
      <c r="V1357" t="s">
        <v>589</v>
      </c>
      <c r="W1357" s="2" t="s">
        <v>428</v>
      </c>
      <c r="X1357" t="s">
        <v>41</v>
      </c>
      <c r="Y1357" s="2" t="s">
        <v>42</v>
      </c>
      <c r="Z1357" t="s">
        <v>41</v>
      </c>
      <c r="AA1357">
        <v>1</v>
      </c>
      <c r="AB1357" t="s">
        <v>1942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1443</v>
      </c>
      <c r="AL1357">
        <v>0</v>
      </c>
    </row>
    <row r="1358" spans="1:38" hidden="1" x14ac:dyDescent="0.6">
      <c r="A1358">
        <v>1444</v>
      </c>
      <c r="B1358">
        <v>66</v>
      </c>
      <c r="C1358">
        <v>4</v>
      </c>
      <c r="D1358" s="2" t="s">
        <v>1943</v>
      </c>
      <c r="E1358" s="2" t="s">
        <v>508</v>
      </c>
      <c r="F1358">
        <v>0</v>
      </c>
      <c r="G1358" t="s">
        <v>44</v>
      </c>
      <c r="H1358">
        <v>5464</v>
      </c>
      <c r="I1358" t="s">
        <v>1944</v>
      </c>
      <c r="J1358" t="s">
        <v>608</v>
      </c>
      <c r="K1358">
        <v>2464</v>
      </c>
      <c r="L1358" t="s">
        <v>433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>
        <v>0</v>
      </c>
      <c r="T1358">
        <v>43</v>
      </c>
      <c r="U1358" t="s">
        <v>434</v>
      </c>
      <c r="V1358" t="s">
        <v>531</v>
      </c>
      <c r="W1358" s="2" t="s">
        <v>428</v>
      </c>
      <c r="X1358" t="s">
        <v>41</v>
      </c>
      <c r="Y1358" s="2" t="s">
        <v>42</v>
      </c>
      <c r="Z1358" t="s">
        <v>41</v>
      </c>
      <c r="AA1358">
        <v>1</v>
      </c>
      <c r="AB1358" t="s">
        <v>1945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1444</v>
      </c>
      <c r="AL1358">
        <v>0</v>
      </c>
    </row>
    <row r="1359" spans="1:38" hidden="1" x14ac:dyDescent="0.6">
      <c r="A1359">
        <v>1465</v>
      </c>
      <c r="B1359">
        <v>87</v>
      </c>
      <c r="C1359">
        <v>4</v>
      </c>
      <c r="D1359" s="2" t="s">
        <v>1946</v>
      </c>
      <c r="E1359" s="2" t="s">
        <v>508</v>
      </c>
      <c r="F1359">
        <v>0</v>
      </c>
      <c r="G1359" t="s">
        <v>44</v>
      </c>
      <c r="H1359">
        <v>5376</v>
      </c>
      <c r="I1359" t="s">
        <v>1947</v>
      </c>
      <c r="J1359" t="s">
        <v>699</v>
      </c>
      <c r="K1359">
        <v>2376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>
        <v>0</v>
      </c>
      <c r="T1359">
        <v>43</v>
      </c>
      <c r="U1359" t="s">
        <v>434</v>
      </c>
      <c r="V1359" t="s">
        <v>511</v>
      </c>
      <c r="W1359" s="2" t="s">
        <v>428</v>
      </c>
      <c r="X1359" t="s">
        <v>41</v>
      </c>
      <c r="Y1359" s="2" t="s">
        <v>42</v>
      </c>
      <c r="Z1359" t="s">
        <v>41</v>
      </c>
      <c r="AA1359">
        <v>1</v>
      </c>
      <c r="AB1359" t="s">
        <v>1948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1465</v>
      </c>
      <c r="AL1359">
        <v>0</v>
      </c>
    </row>
    <row r="1360" spans="1:38" hidden="1" x14ac:dyDescent="0.6">
      <c r="A1360">
        <v>1468</v>
      </c>
      <c r="B1360">
        <v>90</v>
      </c>
      <c r="C1360">
        <v>4</v>
      </c>
      <c r="D1360" s="2" t="s">
        <v>1949</v>
      </c>
      <c r="E1360" s="2" t="s">
        <v>508</v>
      </c>
      <c r="F1360">
        <v>0</v>
      </c>
      <c r="G1360" t="s">
        <v>44</v>
      </c>
      <c r="H1360">
        <v>5386</v>
      </c>
      <c r="I1360" t="s">
        <v>1950</v>
      </c>
      <c r="J1360" t="s">
        <v>699</v>
      </c>
      <c r="K1360">
        <v>2386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>
        <v>0</v>
      </c>
      <c r="T1360">
        <v>43</v>
      </c>
      <c r="U1360" t="s">
        <v>434</v>
      </c>
      <c r="V1360" t="s">
        <v>511</v>
      </c>
      <c r="W1360" s="2" t="s">
        <v>428</v>
      </c>
      <c r="X1360" t="s">
        <v>41</v>
      </c>
      <c r="Y1360" s="2" t="s">
        <v>42</v>
      </c>
      <c r="Z1360" t="s">
        <v>41</v>
      </c>
      <c r="AA1360">
        <v>1</v>
      </c>
      <c r="AB1360" t="s">
        <v>1951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1468</v>
      </c>
      <c r="AL1360">
        <v>0</v>
      </c>
    </row>
    <row r="1361" spans="1:38" hidden="1" x14ac:dyDescent="0.6">
      <c r="A1361">
        <v>1469</v>
      </c>
      <c r="B1361">
        <v>91</v>
      </c>
      <c r="C1361">
        <v>4</v>
      </c>
      <c r="D1361" s="2" t="s">
        <v>1952</v>
      </c>
      <c r="E1361" s="2" t="s">
        <v>508</v>
      </c>
      <c r="F1361">
        <v>0</v>
      </c>
      <c r="G1361" t="s">
        <v>44</v>
      </c>
      <c r="H1361">
        <v>5387</v>
      </c>
      <c r="I1361" t="s">
        <v>1953</v>
      </c>
      <c r="J1361" t="s">
        <v>1603</v>
      </c>
      <c r="K1361">
        <v>2387</v>
      </c>
      <c r="L1361" t="s">
        <v>433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>
        <v>0</v>
      </c>
      <c r="T1361">
        <v>43</v>
      </c>
      <c r="U1361" t="s">
        <v>434</v>
      </c>
      <c r="V1361" t="s">
        <v>568</v>
      </c>
      <c r="W1361" s="2" t="s">
        <v>428</v>
      </c>
      <c r="X1361" t="s">
        <v>41</v>
      </c>
      <c r="Y1361" s="2" t="s">
        <v>42</v>
      </c>
      <c r="Z1361" t="s">
        <v>41</v>
      </c>
      <c r="AA1361">
        <v>1</v>
      </c>
      <c r="AB1361" t="s">
        <v>1954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1469</v>
      </c>
      <c r="AL1361">
        <v>0</v>
      </c>
    </row>
    <row r="1362" spans="1:38" hidden="1" x14ac:dyDescent="0.6">
      <c r="A1362">
        <v>1470</v>
      </c>
      <c r="B1362">
        <v>92</v>
      </c>
      <c r="C1362">
        <v>4</v>
      </c>
      <c r="D1362" s="2" t="s">
        <v>1955</v>
      </c>
      <c r="E1362" s="2" t="s">
        <v>508</v>
      </c>
      <c r="F1362">
        <v>0</v>
      </c>
      <c r="G1362" t="s">
        <v>44</v>
      </c>
      <c r="H1362">
        <v>5388</v>
      </c>
      <c r="I1362" t="s">
        <v>1956</v>
      </c>
      <c r="J1362" t="s">
        <v>1603</v>
      </c>
      <c r="K1362">
        <v>2388</v>
      </c>
      <c r="L1362" t="s">
        <v>433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>
        <v>0</v>
      </c>
      <c r="T1362">
        <v>43</v>
      </c>
      <c r="U1362" t="s">
        <v>434</v>
      </c>
      <c r="V1362" t="s">
        <v>568</v>
      </c>
      <c r="W1362" s="2" t="s">
        <v>428</v>
      </c>
      <c r="X1362" t="s">
        <v>41</v>
      </c>
      <c r="Y1362" s="2" t="s">
        <v>42</v>
      </c>
      <c r="Z1362" t="s">
        <v>41</v>
      </c>
      <c r="AA1362">
        <v>1</v>
      </c>
      <c r="AB1362" t="s">
        <v>1957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1470</v>
      </c>
      <c r="AL1362">
        <v>0</v>
      </c>
    </row>
    <row r="1363" spans="1:38" hidden="1" x14ac:dyDescent="0.6">
      <c r="A1363">
        <v>1471</v>
      </c>
      <c r="B1363">
        <v>93</v>
      </c>
      <c r="C1363">
        <v>4</v>
      </c>
      <c r="D1363" s="2" t="s">
        <v>1958</v>
      </c>
      <c r="E1363" s="2" t="s">
        <v>508</v>
      </c>
      <c r="F1363">
        <v>0</v>
      </c>
      <c r="G1363" t="s">
        <v>44</v>
      </c>
      <c r="H1363">
        <v>5389</v>
      </c>
      <c r="I1363" t="s">
        <v>1959</v>
      </c>
      <c r="J1363" t="s">
        <v>711</v>
      </c>
      <c r="K1363">
        <v>2389</v>
      </c>
      <c r="L1363" t="s">
        <v>433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>
        <v>0</v>
      </c>
      <c r="T1363">
        <v>43</v>
      </c>
      <c r="U1363" t="s">
        <v>434</v>
      </c>
      <c r="V1363" t="s">
        <v>531</v>
      </c>
      <c r="W1363" s="2" t="s">
        <v>428</v>
      </c>
      <c r="X1363" t="s">
        <v>41</v>
      </c>
      <c r="Y1363" s="2" t="s">
        <v>42</v>
      </c>
      <c r="Z1363" t="s">
        <v>41</v>
      </c>
      <c r="AA1363">
        <v>1</v>
      </c>
      <c r="AB1363" t="s">
        <v>1960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1471</v>
      </c>
      <c r="AL1363">
        <v>0</v>
      </c>
    </row>
    <row r="1364" spans="1:38" hidden="1" x14ac:dyDescent="0.6">
      <c r="A1364">
        <v>1474</v>
      </c>
      <c r="B1364">
        <v>96</v>
      </c>
      <c r="C1364">
        <v>4</v>
      </c>
      <c r="D1364" s="2" t="s">
        <v>1961</v>
      </c>
      <c r="E1364" s="2" t="s">
        <v>508</v>
      </c>
      <c r="F1364">
        <v>0</v>
      </c>
      <c r="G1364" t="s">
        <v>44</v>
      </c>
      <c r="H1364">
        <v>5436</v>
      </c>
      <c r="I1364" t="s">
        <v>1962</v>
      </c>
      <c r="J1364" t="s">
        <v>1607</v>
      </c>
      <c r="K1364">
        <v>2436</v>
      </c>
      <c r="L1364" t="s">
        <v>433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>
        <v>0</v>
      </c>
      <c r="T1364">
        <v>43</v>
      </c>
      <c r="U1364" t="s">
        <v>434</v>
      </c>
      <c r="V1364" t="s">
        <v>435</v>
      </c>
      <c r="W1364" s="2" t="s">
        <v>428</v>
      </c>
      <c r="X1364" t="s">
        <v>41</v>
      </c>
      <c r="Y1364" s="2" t="s">
        <v>42</v>
      </c>
      <c r="Z1364" t="s">
        <v>41</v>
      </c>
      <c r="AA1364">
        <v>1</v>
      </c>
      <c r="AB1364" t="s">
        <v>1963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1474</v>
      </c>
      <c r="AL1364">
        <v>0</v>
      </c>
    </row>
    <row r="1365" spans="1:38" hidden="1" x14ac:dyDescent="0.6">
      <c r="A1365">
        <v>1475</v>
      </c>
      <c r="B1365">
        <v>97</v>
      </c>
      <c r="C1365">
        <v>4</v>
      </c>
      <c r="D1365" s="2" t="s">
        <v>1964</v>
      </c>
      <c r="E1365" s="2" t="s">
        <v>508</v>
      </c>
      <c r="F1365">
        <v>0</v>
      </c>
      <c r="G1365" t="s">
        <v>44</v>
      </c>
      <c r="H1365">
        <v>5465</v>
      </c>
      <c r="I1365" t="s">
        <v>1965</v>
      </c>
      <c r="J1365" t="s">
        <v>1966</v>
      </c>
      <c r="K1365">
        <v>2465</v>
      </c>
      <c r="L1365" t="s">
        <v>433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>
        <v>0</v>
      </c>
      <c r="T1365">
        <v>43</v>
      </c>
      <c r="U1365" t="s">
        <v>434</v>
      </c>
      <c r="V1365" t="s">
        <v>531</v>
      </c>
      <c r="W1365" s="2" t="s">
        <v>428</v>
      </c>
      <c r="X1365" t="s">
        <v>41</v>
      </c>
      <c r="Y1365" s="2" t="s">
        <v>42</v>
      </c>
      <c r="Z1365" t="s">
        <v>41</v>
      </c>
      <c r="AA1365">
        <v>1</v>
      </c>
      <c r="AB1365" t="s">
        <v>1967</v>
      </c>
      <c r="AC1365">
        <v>0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1475</v>
      </c>
      <c r="AL1365">
        <v>0</v>
      </c>
    </row>
    <row r="1366" spans="1:38" hidden="1" x14ac:dyDescent="0.6">
      <c r="A1366">
        <v>1476</v>
      </c>
      <c r="B1366">
        <v>98</v>
      </c>
      <c r="C1366">
        <v>4</v>
      </c>
      <c r="D1366" s="2" t="s">
        <v>1968</v>
      </c>
      <c r="E1366" s="2" t="s">
        <v>508</v>
      </c>
      <c r="F1366">
        <v>0</v>
      </c>
      <c r="G1366" t="s">
        <v>44</v>
      </c>
      <c r="H1366">
        <v>5466</v>
      </c>
      <c r="I1366" t="s">
        <v>1969</v>
      </c>
      <c r="J1366" t="s">
        <v>1966</v>
      </c>
      <c r="K1366">
        <v>2466</v>
      </c>
      <c r="L1366" t="s">
        <v>433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>
        <v>0</v>
      </c>
      <c r="T1366">
        <v>43</v>
      </c>
      <c r="U1366" t="s">
        <v>434</v>
      </c>
      <c r="V1366" t="s">
        <v>435</v>
      </c>
      <c r="W1366" s="2" t="s">
        <v>428</v>
      </c>
      <c r="X1366" t="s">
        <v>41</v>
      </c>
      <c r="Y1366" s="2" t="s">
        <v>42</v>
      </c>
      <c r="Z1366" t="s">
        <v>41</v>
      </c>
      <c r="AA1366">
        <v>1</v>
      </c>
      <c r="AB1366" t="s">
        <v>1970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1476</v>
      </c>
      <c r="AL1366">
        <v>0</v>
      </c>
    </row>
    <row r="1367" spans="1:38" hidden="1" x14ac:dyDescent="0.6">
      <c r="A1367">
        <v>1477</v>
      </c>
      <c r="B1367">
        <v>99</v>
      </c>
      <c r="C1367">
        <v>4</v>
      </c>
      <c r="D1367" s="2" t="s">
        <v>1971</v>
      </c>
      <c r="E1367" s="2" t="s">
        <v>508</v>
      </c>
      <c r="F1367">
        <v>0</v>
      </c>
      <c r="G1367" t="s">
        <v>44</v>
      </c>
      <c r="H1367">
        <v>5467</v>
      </c>
      <c r="I1367" t="s">
        <v>1972</v>
      </c>
      <c r="J1367" t="s">
        <v>1973</v>
      </c>
      <c r="K1367">
        <v>2467</v>
      </c>
      <c r="L1367" t="s">
        <v>433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>
        <v>0</v>
      </c>
      <c r="T1367">
        <v>43</v>
      </c>
      <c r="U1367" t="s">
        <v>434</v>
      </c>
      <c r="V1367" t="s">
        <v>531</v>
      </c>
      <c r="W1367" s="2" t="s">
        <v>428</v>
      </c>
      <c r="X1367" t="s">
        <v>41</v>
      </c>
      <c r="Y1367" s="2" t="s">
        <v>42</v>
      </c>
      <c r="Z1367" t="s">
        <v>41</v>
      </c>
      <c r="AA1367">
        <v>1</v>
      </c>
      <c r="AB1367" t="s">
        <v>1974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1477</v>
      </c>
      <c r="AL1367">
        <v>0</v>
      </c>
    </row>
    <row r="1368" spans="1:38" hidden="1" x14ac:dyDescent="0.6">
      <c r="A1368">
        <v>1478</v>
      </c>
      <c r="B1368">
        <v>100</v>
      </c>
      <c r="C1368">
        <v>4</v>
      </c>
      <c r="D1368" s="2" t="s">
        <v>1975</v>
      </c>
      <c r="E1368" s="2" t="s">
        <v>508</v>
      </c>
      <c r="F1368">
        <v>0</v>
      </c>
      <c r="G1368" t="s">
        <v>44</v>
      </c>
      <c r="H1368">
        <v>5468</v>
      </c>
      <c r="I1368" t="s">
        <v>1976</v>
      </c>
      <c r="J1368" t="s">
        <v>1977</v>
      </c>
      <c r="K1368">
        <v>2468</v>
      </c>
      <c r="L1368" t="s">
        <v>433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>
        <v>0</v>
      </c>
      <c r="T1368">
        <v>43</v>
      </c>
      <c r="U1368" t="s">
        <v>434</v>
      </c>
      <c r="V1368" t="s">
        <v>589</v>
      </c>
      <c r="W1368" s="2" t="s">
        <v>428</v>
      </c>
      <c r="X1368" t="s">
        <v>41</v>
      </c>
      <c r="Y1368" s="2" t="s">
        <v>42</v>
      </c>
      <c r="Z1368" t="s">
        <v>41</v>
      </c>
      <c r="AA1368">
        <v>1</v>
      </c>
      <c r="AB1368" t="s">
        <v>1978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1478</v>
      </c>
      <c r="AL1368">
        <v>0</v>
      </c>
    </row>
    <row r="1369" spans="1:38" hidden="1" x14ac:dyDescent="0.6">
      <c r="A1369">
        <v>1479</v>
      </c>
      <c r="B1369">
        <v>101</v>
      </c>
      <c r="C1369">
        <v>4</v>
      </c>
      <c r="D1369" s="2" t="s">
        <v>1979</v>
      </c>
      <c r="E1369" s="2" t="s">
        <v>508</v>
      </c>
      <c r="F1369">
        <v>0</v>
      </c>
      <c r="G1369" t="s">
        <v>44</v>
      </c>
      <c r="H1369">
        <v>5469</v>
      </c>
      <c r="I1369" t="s">
        <v>1980</v>
      </c>
      <c r="J1369" t="s">
        <v>1977</v>
      </c>
      <c r="K1369">
        <v>2469</v>
      </c>
      <c r="L1369" t="s">
        <v>433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>
        <v>0</v>
      </c>
      <c r="T1369">
        <v>43</v>
      </c>
      <c r="U1369" t="s">
        <v>434</v>
      </c>
      <c r="V1369" t="s">
        <v>568</v>
      </c>
      <c r="W1369" s="2" t="s">
        <v>428</v>
      </c>
      <c r="X1369" t="s">
        <v>41</v>
      </c>
      <c r="Y1369" s="2" t="s">
        <v>42</v>
      </c>
      <c r="Z1369" t="s">
        <v>41</v>
      </c>
      <c r="AA1369">
        <v>1</v>
      </c>
      <c r="AB1369" t="s">
        <v>1981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1479</v>
      </c>
      <c r="AL1369">
        <v>0</v>
      </c>
    </row>
    <row r="1370" spans="1:38" hidden="1" x14ac:dyDescent="0.6">
      <c r="A1370">
        <v>1480</v>
      </c>
      <c r="B1370">
        <v>102</v>
      </c>
      <c r="C1370">
        <v>4</v>
      </c>
      <c r="D1370" s="2" t="s">
        <v>1982</v>
      </c>
      <c r="E1370" s="2" t="s">
        <v>508</v>
      </c>
      <c r="F1370">
        <v>0</v>
      </c>
      <c r="G1370" t="s">
        <v>44</v>
      </c>
      <c r="H1370">
        <v>5470</v>
      </c>
      <c r="I1370" t="s">
        <v>1983</v>
      </c>
      <c r="J1370" t="s">
        <v>1977</v>
      </c>
      <c r="K1370">
        <v>2470</v>
      </c>
      <c r="L1370" t="s">
        <v>433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>
        <v>0</v>
      </c>
      <c r="T1370">
        <v>43</v>
      </c>
      <c r="U1370" t="s">
        <v>434</v>
      </c>
      <c r="V1370" t="s">
        <v>568</v>
      </c>
      <c r="W1370" s="2" t="s">
        <v>428</v>
      </c>
      <c r="X1370" t="s">
        <v>41</v>
      </c>
      <c r="Y1370" s="2" t="s">
        <v>42</v>
      </c>
      <c r="Z1370" t="s">
        <v>41</v>
      </c>
      <c r="AA1370">
        <v>1</v>
      </c>
      <c r="AB1370" t="s">
        <v>1984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1480</v>
      </c>
      <c r="AL1370">
        <v>0</v>
      </c>
    </row>
    <row r="1371" spans="1:38" hidden="1" x14ac:dyDescent="0.6">
      <c r="A1371">
        <v>1481</v>
      </c>
      <c r="B1371">
        <v>103</v>
      </c>
      <c r="C1371">
        <v>4</v>
      </c>
      <c r="D1371" s="2" t="s">
        <v>1985</v>
      </c>
      <c r="E1371" s="2" t="s">
        <v>508</v>
      </c>
      <c r="F1371">
        <v>0</v>
      </c>
      <c r="G1371" t="s">
        <v>44</v>
      </c>
      <c r="H1371">
        <v>5471</v>
      </c>
      <c r="I1371" t="s">
        <v>1986</v>
      </c>
      <c r="J1371" t="s">
        <v>1977</v>
      </c>
      <c r="K1371">
        <v>2471</v>
      </c>
      <c r="L1371" t="s">
        <v>433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>
        <v>0</v>
      </c>
      <c r="T1371">
        <v>43</v>
      </c>
      <c r="U1371" t="s">
        <v>434</v>
      </c>
      <c r="V1371" t="s">
        <v>568</v>
      </c>
      <c r="W1371" s="2" t="s">
        <v>428</v>
      </c>
      <c r="X1371" t="s">
        <v>41</v>
      </c>
      <c r="Y1371" s="2" t="s">
        <v>42</v>
      </c>
      <c r="Z1371" t="s">
        <v>41</v>
      </c>
      <c r="AA1371">
        <v>1</v>
      </c>
      <c r="AB1371" t="s">
        <v>1987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1481</v>
      </c>
      <c r="AL1371">
        <v>0</v>
      </c>
    </row>
    <row r="1372" spans="1:38" hidden="1" x14ac:dyDescent="0.6">
      <c r="A1372">
        <v>1482</v>
      </c>
      <c r="B1372">
        <v>104</v>
      </c>
      <c r="C1372">
        <v>4</v>
      </c>
      <c r="D1372" s="2" t="s">
        <v>1988</v>
      </c>
      <c r="E1372" s="2" t="s">
        <v>508</v>
      </c>
      <c r="F1372">
        <v>0</v>
      </c>
      <c r="G1372" t="s">
        <v>44</v>
      </c>
      <c r="H1372">
        <v>5472</v>
      </c>
      <c r="I1372" t="s">
        <v>1989</v>
      </c>
      <c r="J1372" t="s">
        <v>1977</v>
      </c>
      <c r="K1372">
        <v>2472</v>
      </c>
      <c r="L1372" t="s">
        <v>433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>
        <v>0</v>
      </c>
      <c r="T1372">
        <v>43</v>
      </c>
      <c r="U1372" t="s">
        <v>434</v>
      </c>
      <c r="V1372" t="s">
        <v>568</v>
      </c>
      <c r="W1372" s="2" t="s">
        <v>428</v>
      </c>
      <c r="X1372" t="s">
        <v>41</v>
      </c>
      <c r="Y1372" s="2" t="s">
        <v>42</v>
      </c>
      <c r="Z1372" t="s">
        <v>41</v>
      </c>
      <c r="AA1372">
        <v>1</v>
      </c>
      <c r="AB1372" t="s">
        <v>1990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1482</v>
      </c>
      <c r="AL1372">
        <v>0</v>
      </c>
    </row>
    <row r="1373" spans="1:38" hidden="1" x14ac:dyDescent="0.6">
      <c r="A1373">
        <v>1483</v>
      </c>
      <c r="B1373">
        <v>105</v>
      </c>
      <c r="C1373">
        <v>4</v>
      </c>
      <c r="D1373" s="2" t="s">
        <v>1991</v>
      </c>
      <c r="E1373" s="2" t="s">
        <v>508</v>
      </c>
      <c r="F1373">
        <v>0</v>
      </c>
      <c r="G1373" t="s">
        <v>44</v>
      </c>
      <c r="H1373">
        <v>5473</v>
      </c>
      <c r="I1373" t="s">
        <v>1992</v>
      </c>
      <c r="J1373" t="s">
        <v>1977</v>
      </c>
      <c r="K1373">
        <v>2473</v>
      </c>
      <c r="L1373" t="s">
        <v>433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>
        <v>0</v>
      </c>
      <c r="T1373">
        <v>43</v>
      </c>
      <c r="U1373" t="s">
        <v>434</v>
      </c>
      <c r="V1373" t="s">
        <v>568</v>
      </c>
      <c r="W1373" s="2" t="s">
        <v>428</v>
      </c>
      <c r="X1373" t="s">
        <v>41</v>
      </c>
      <c r="Y1373" s="2" t="s">
        <v>42</v>
      </c>
      <c r="Z1373" t="s">
        <v>41</v>
      </c>
      <c r="AA1373">
        <v>1</v>
      </c>
      <c r="AB1373" t="s">
        <v>1993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1483</v>
      </c>
      <c r="AL1373">
        <v>0</v>
      </c>
    </row>
    <row r="1374" spans="1:38" hidden="1" x14ac:dyDescent="0.6">
      <c r="A1374">
        <v>1484</v>
      </c>
      <c r="B1374">
        <v>106</v>
      </c>
      <c r="C1374">
        <v>4</v>
      </c>
      <c r="D1374" s="2" t="s">
        <v>1994</v>
      </c>
      <c r="E1374" s="2" t="s">
        <v>508</v>
      </c>
      <c r="F1374">
        <v>0</v>
      </c>
      <c r="G1374" t="s">
        <v>44</v>
      </c>
      <c r="H1374">
        <v>5474</v>
      </c>
      <c r="I1374" t="s">
        <v>1995</v>
      </c>
      <c r="J1374" t="s">
        <v>1977</v>
      </c>
      <c r="K1374">
        <v>2474</v>
      </c>
      <c r="L1374" t="s">
        <v>433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>
        <v>0</v>
      </c>
      <c r="T1374">
        <v>43</v>
      </c>
      <c r="U1374" t="s">
        <v>434</v>
      </c>
      <c r="V1374" t="s">
        <v>511</v>
      </c>
      <c r="W1374" s="2" t="s">
        <v>428</v>
      </c>
      <c r="X1374" t="s">
        <v>41</v>
      </c>
      <c r="Y1374" s="2" t="s">
        <v>42</v>
      </c>
      <c r="Z1374" t="s">
        <v>41</v>
      </c>
      <c r="AA1374">
        <v>1</v>
      </c>
      <c r="AB1374" t="s">
        <v>1996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1484</v>
      </c>
      <c r="AL1374">
        <v>0</v>
      </c>
    </row>
    <row r="1375" spans="1:38" hidden="1" x14ac:dyDescent="0.6">
      <c r="A1375">
        <v>1485</v>
      </c>
      <c r="B1375">
        <v>107</v>
      </c>
      <c r="C1375">
        <v>4</v>
      </c>
      <c r="D1375" s="2" t="s">
        <v>1997</v>
      </c>
      <c r="E1375" s="2" t="s">
        <v>508</v>
      </c>
      <c r="F1375">
        <v>0</v>
      </c>
      <c r="G1375" t="s">
        <v>44</v>
      </c>
      <c r="H1375">
        <v>5475</v>
      </c>
      <c r="I1375" t="s">
        <v>1998</v>
      </c>
      <c r="J1375" t="s">
        <v>1977</v>
      </c>
      <c r="K1375">
        <v>2475</v>
      </c>
      <c r="L1375" t="s">
        <v>433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>
        <v>0</v>
      </c>
      <c r="T1375">
        <v>43</v>
      </c>
      <c r="U1375" t="s">
        <v>434</v>
      </c>
      <c r="V1375" t="s">
        <v>511</v>
      </c>
      <c r="W1375" s="2" t="s">
        <v>428</v>
      </c>
      <c r="X1375" t="s">
        <v>41</v>
      </c>
      <c r="Y1375" s="2" t="s">
        <v>42</v>
      </c>
      <c r="Z1375" t="s">
        <v>41</v>
      </c>
      <c r="AA1375">
        <v>1</v>
      </c>
      <c r="AB1375" t="s">
        <v>1999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>
        <v>0</v>
      </c>
      <c r="AJ1375">
        <v>0</v>
      </c>
      <c r="AK1375">
        <v>1485</v>
      </c>
      <c r="AL1375">
        <v>0</v>
      </c>
    </row>
    <row r="1376" spans="1:38" hidden="1" x14ac:dyDescent="0.6">
      <c r="A1376">
        <v>1486</v>
      </c>
      <c r="B1376">
        <v>108</v>
      </c>
      <c r="C1376">
        <v>4</v>
      </c>
      <c r="D1376" s="2" t="s">
        <v>2000</v>
      </c>
      <c r="E1376" s="2" t="s">
        <v>508</v>
      </c>
      <c r="F1376">
        <v>0</v>
      </c>
      <c r="G1376" t="s">
        <v>44</v>
      </c>
      <c r="H1376">
        <v>5476</v>
      </c>
      <c r="I1376" t="s">
        <v>2001</v>
      </c>
      <c r="J1376" t="s">
        <v>1966</v>
      </c>
      <c r="K1376">
        <v>2476</v>
      </c>
      <c r="L1376" t="s">
        <v>1171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>
        <v>0</v>
      </c>
      <c r="T1376">
        <v>43</v>
      </c>
      <c r="U1376" t="s">
        <v>434</v>
      </c>
      <c r="V1376" t="s">
        <v>511</v>
      </c>
      <c r="W1376" s="2" t="s">
        <v>428</v>
      </c>
      <c r="X1376" t="s">
        <v>41</v>
      </c>
      <c r="Y1376" s="2" t="s">
        <v>42</v>
      </c>
      <c r="Z1376" t="s">
        <v>41</v>
      </c>
      <c r="AA1376">
        <v>1</v>
      </c>
      <c r="AB1376" t="s">
        <v>2002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1486</v>
      </c>
      <c r="AL1376">
        <v>0</v>
      </c>
    </row>
    <row r="1377" spans="1:38" hidden="1" x14ac:dyDescent="0.6">
      <c r="A1377">
        <v>1487</v>
      </c>
      <c r="B1377">
        <v>109</v>
      </c>
      <c r="C1377">
        <v>4</v>
      </c>
      <c r="D1377" s="2" t="s">
        <v>2003</v>
      </c>
      <c r="E1377" s="2" t="s">
        <v>508</v>
      </c>
      <c r="F1377">
        <v>0</v>
      </c>
      <c r="G1377" t="s">
        <v>44</v>
      </c>
      <c r="H1377">
        <v>5477</v>
      </c>
      <c r="I1377" t="s">
        <v>2004</v>
      </c>
      <c r="J1377" t="s">
        <v>1977</v>
      </c>
      <c r="K1377">
        <v>2477</v>
      </c>
      <c r="L1377" t="s">
        <v>433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>
        <v>0</v>
      </c>
      <c r="T1377">
        <v>43</v>
      </c>
      <c r="U1377" t="s">
        <v>434</v>
      </c>
      <c r="V1377" t="s">
        <v>511</v>
      </c>
      <c r="W1377" s="2" t="s">
        <v>428</v>
      </c>
      <c r="X1377" t="s">
        <v>41</v>
      </c>
      <c r="Y1377" s="2" t="s">
        <v>42</v>
      </c>
      <c r="Z1377" t="s">
        <v>41</v>
      </c>
      <c r="AA1377">
        <v>1</v>
      </c>
      <c r="AB1377" t="s">
        <v>2005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1487</v>
      </c>
      <c r="AL1377">
        <v>0</v>
      </c>
    </row>
    <row r="1378" spans="1:38" hidden="1" x14ac:dyDescent="0.6">
      <c r="A1378">
        <v>1488</v>
      </c>
      <c r="B1378">
        <v>110</v>
      </c>
      <c r="C1378">
        <v>4</v>
      </c>
      <c r="D1378" s="2" t="s">
        <v>2006</v>
      </c>
      <c r="E1378" s="2" t="s">
        <v>508</v>
      </c>
      <c r="F1378">
        <v>0</v>
      </c>
      <c r="G1378" t="s">
        <v>44</v>
      </c>
      <c r="H1378">
        <v>5478</v>
      </c>
      <c r="I1378" t="s">
        <v>2007</v>
      </c>
      <c r="J1378" t="s">
        <v>2008</v>
      </c>
      <c r="K1378">
        <v>2478</v>
      </c>
      <c r="L1378" t="s">
        <v>433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>
        <v>0</v>
      </c>
      <c r="T1378">
        <v>43</v>
      </c>
      <c r="U1378" t="s">
        <v>434</v>
      </c>
      <c r="V1378" t="s">
        <v>511</v>
      </c>
      <c r="W1378" s="2" t="s">
        <v>428</v>
      </c>
      <c r="X1378" t="s">
        <v>41</v>
      </c>
      <c r="Y1378" s="2" t="s">
        <v>42</v>
      </c>
      <c r="Z1378" t="s">
        <v>41</v>
      </c>
      <c r="AA1378">
        <v>1</v>
      </c>
      <c r="AB1378" t="s">
        <v>2009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0</v>
      </c>
      <c r="AJ1378">
        <v>0</v>
      </c>
      <c r="AK1378">
        <v>1488</v>
      </c>
      <c r="AL1378">
        <v>0</v>
      </c>
    </row>
    <row r="1379" spans="1:38" hidden="1" x14ac:dyDescent="0.6">
      <c r="A1379">
        <v>1489</v>
      </c>
      <c r="B1379">
        <v>111</v>
      </c>
      <c r="C1379">
        <v>4</v>
      </c>
      <c r="D1379" s="2" t="s">
        <v>2010</v>
      </c>
      <c r="E1379" s="2" t="s">
        <v>508</v>
      </c>
      <c r="F1379">
        <v>0</v>
      </c>
      <c r="G1379" t="s">
        <v>44</v>
      </c>
      <c r="H1379">
        <v>5479</v>
      </c>
      <c r="I1379" t="s">
        <v>2011</v>
      </c>
      <c r="J1379" t="s">
        <v>2008</v>
      </c>
      <c r="K1379">
        <v>2479</v>
      </c>
      <c r="L1379" t="s">
        <v>433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>
        <v>0</v>
      </c>
      <c r="T1379">
        <v>43</v>
      </c>
      <c r="U1379" t="s">
        <v>434</v>
      </c>
      <c r="V1379" t="s">
        <v>511</v>
      </c>
      <c r="W1379" s="2" t="s">
        <v>428</v>
      </c>
      <c r="X1379" t="s">
        <v>41</v>
      </c>
      <c r="Y1379" s="2" t="s">
        <v>42</v>
      </c>
      <c r="Z1379" t="s">
        <v>41</v>
      </c>
      <c r="AA1379">
        <v>1</v>
      </c>
      <c r="AB1379" t="s">
        <v>2012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1489</v>
      </c>
      <c r="AL1379">
        <v>0</v>
      </c>
    </row>
    <row r="1380" spans="1:38" hidden="1" x14ac:dyDescent="0.6">
      <c r="A1380">
        <v>1490</v>
      </c>
      <c r="B1380">
        <v>112</v>
      </c>
      <c r="C1380">
        <v>4</v>
      </c>
      <c r="D1380" s="2" t="s">
        <v>2013</v>
      </c>
      <c r="E1380" s="2" t="s">
        <v>508</v>
      </c>
      <c r="F1380">
        <v>0</v>
      </c>
      <c r="G1380" t="s">
        <v>44</v>
      </c>
      <c r="H1380">
        <v>5480</v>
      </c>
      <c r="I1380" t="s">
        <v>2014</v>
      </c>
      <c r="J1380" t="s">
        <v>2008</v>
      </c>
      <c r="K1380">
        <v>2480</v>
      </c>
      <c r="L1380" t="s">
        <v>433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>
        <v>0</v>
      </c>
      <c r="T1380">
        <v>43</v>
      </c>
      <c r="U1380" t="s">
        <v>434</v>
      </c>
      <c r="V1380" t="s">
        <v>511</v>
      </c>
      <c r="W1380" s="2" t="s">
        <v>428</v>
      </c>
      <c r="X1380" t="s">
        <v>41</v>
      </c>
      <c r="Y1380" s="2" t="s">
        <v>42</v>
      </c>
      <c r="Z1380" t="s">
        <v>41</v>
      </c>
      <c r="AA1380">
        <v>1</v>
      </c>
      <c r="AB1380" t="s">
        <v>2015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1490</v>
      </c>
      <c r="AL1380">
        <v>0</v>
      </c>
    </row>
    <row r="1381" spans="1:38" hidden="1" x14ac:dyDescent="0.6">
      <c r="A1381">
        <v>1491</v>
      </c>
      <c r="B1381">
        <v>113</v>
      </c>
      <c r="C1381">
        <v>4</v>
      </c>
      <c r="D1381" s="2" t="s">
        <v>2016</v>
      </c>
      <c r="E1381" s="2" t="s">
        <v>508</v>
      </c>
      <c r="F1381">
        <v>0</v>
      </c>
      <c r="G1381" t="s">
        <v>44</v>
      </c>
      <c r="H1381">
        <v>5481</v>
      </c>
      <c r="I1381" t="s">
        <v>2017</v>
      </c>
      <c r="J1381" t="s">
        <v>2008</v>
      </c>
      <c r="K1381">
        <v>2481</v>
      </c>
      <c r="L1381" t="s">
        <v>433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>
        <v>0</v>
      </c>
      <c r="T1381">
        <v>43</v>
      </c>
      <c r="U1381" t="s">
        <v>434</v>
      </c>
      <c r="V1381" t="s">
        <v>511</v>
      </c>
      <c r="W1381" s="2" t="s">
        <v>428</v>
      </c>
      <c r="X1381" t="s">
        <v>41</v>
      </c>
      <c r="Y1381" s="2" t="s">
        <v>42</v>
      </c>
      <c r="Z1381" t="s">
        <v>41</v>
      </c>
      <c r="AA1381">
        <v>1</v>
      </c>
      <c r="AB1381" t="s">
        <v>2018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1491</v>
      </c>
      <c r="AL1381">
        <v>0</v>
      </c>
    </row>
    <row r="1382" spans="1:38" hidden="1" x14ac:dyDescent="0.6">
      <c r="A1382">
        <v>1492</v>
      </c>
      <c r="B1382">
        <v>114</v>
      </c>
      <c r="C1382">
        <v>4</v>
      </c>
      <c r="D1382" s="2" t="s">
        <v>2019</v>
      </c>
      <c r="E1382" s="2" t="s">
        <v>508</v>
      </c>
      <c r="F1382">
        <v>0</v>
      </c>
      <c r="G1382" t="s">
        <v>44</v>
      </c>
      <c r="H1382">
        <v>5482</v>
      </c>
      <c r="I1382" t="s">
        <v>2020</v>
      </c>
      <c r="J1382" t="s">
        <v>2008</v>
      </c>
      <c r="K1382">
        <v>2482</v>
      </c>
      <c r="L1382" t="s">
        <v>433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>
        <v>0</v>
      </c>
      <c r="T1382">
        <v>43</v>
      </c>
      <c r="U1382" t="s">
        <v>434</v>
      </c>
      <c r="V1382" t="s">
        <v>511</v>
      </c>
      <c r="W1382" s="2" t="s">
        <v>428</v>
      </c>
      <c r="X1382" t="s">
        <v>41</v>
      </c>
      <c r="Y1382" s="2" t="s">
        <v>42</v>
      </c>
      <c r="Z1382" t="s">
        <v>41</v>
      </c>
      <c r="AA1382">
        <v>1</v>
      </c>
      <c r="AB1382" t="s">
        <v>2021</v>
      </c>
      <c r="AC1382">
        <v>0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1492</v>
      </c>
      <c r="AL1382">
        <v>0</v>
      </c>
    </row>
    <row r="1383" spans="1:38" hidden="1" x14ac:dyDescent="0.6">
      <c r="A1383">
        <v>1493</v>
      </c>
      <c r="B1383">
        <v>115</v>
      </c>
      <c r="C1383">
        <v>4</v>
      </c>
      <c r="D1383" s="2" t="s">
        <v>2022</v>
      </c>
      <c r="E1383" s="2" t="s">
        <v>508</v>
      </c>
      <c r="F1383">
        <v>0</v>
      </c>
      <c r="G1383" t="s">
        <v>44</v>
      </c>
      <c r="H1383">
        <v>5483</v>
      </c>
      <c r="I1383" t="s">
        <v>2023</v>
      </c>
      <c r="J1383" t="s">
        <v>2008</v>
      </c>
      <c r="K1383">
        <v>2483</v>
      </c>
      <c r="L1383" t="s">
        <v>433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>
        <v>0</v>
      </c>
      <c r="T1383">
        <v>43</v>
      </c>
      <c r="U1383" t="s">
        <v>434</v>
      </c>
      <c r="V1383" t="s">
        <v>511</v>
      </c>
      <c r="W1383" s="2" t="s">
        <v>428</v>
      </c>
      <c r="X1383" t="s">
        <v>41</v>
      </c>
      <c r="Y1383" s="2" t="s">
        <v>42</v>
      </c>
      <c r="Z1383" t="s">
        <v>41</v>
      </c>
      <c r="AA1383">
        <v>1</v>
      </c>
      <c r="AB1383" t="s">
        <v>2024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>
        <v>0</v>
      </c>
      <c r="AJ1383">
        <v>0</v>
      </c>
      <c r="AK1383">
        <v>1493</v>
      </c>
      <c r="AL1383">
        <v>0</v>
      </c>
    </row>
    <row r="1384" spans="1:38" hidden="1" x14ac:dyDescent="0.6">
      <c r="A1384">
        <v>1494</v>
      </c>
      <c r="B1384">
        <v>116</v>
      </c>
      <c r="C1384">
        <v>4</v>
      </c>
      <c r="D1384" s="2" t="s">
        <v>2025</v>
      </c>
      <c r="E1384" s="2" t="s">
        <v>508</v>
      </c>
      <c r="F1384">
        <v>0</v>
      </c>
      <c r="G1384" t="s">
        <v>44</v>
      </c>
      <c r="H1384">
        <v>5484</v>
      </c>
      <c r="I1384" t="s">
        <v>2026</v>
      </c>
      <c r="J1384" t="s">
        <v>2027</v>
      </c>
      <c r="K1384">
        <v>2484</v>
      </c>
      <c r="L1384" t="s">
        <v>433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>
        <v>0</v>
      </c>
      <c r="T1384">
        <v>43</v>
      </c>
      <c r="U1384" t="s">
        <v>434</v>
      </c>
      <c r="V1384" t="s">
        <v>511</v>
      </c>
      <c r="W1384" s="2" t="s">
        <v>428</v>
      </c>
      <c r="X1384" t="s">
        <v>41</v>
      </c>
      <c r="Y1384" s="2" t="s">
        <v>42</v>
      </c>
      <c r="Z1384" t="s">
        <v>41</v>
      </c>
      <c r="AA1384">
        <v>1</v>
      </c>
      <c r="AB1384" t="s">
        <v>2028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0</v>
      </c>
      <c r="AJ1384">
        <v>0</v>
      </c>
      <c r="AK1384">
        <v>1494</v>
      </c>
      <c r="AL1384">
        <v>0</v>
      </c>
    </row>
    <row r="1385" spans="1:38" hidden="1" x14ac:dyDescent="0.6">
      <c r="A1385">
        <v>1495</v>
      </c>
      <c r="B1385">
        <v>117</v>
      </c>
      <c r="C1385">
        <v>4</v>
      </c>
      <c r="D1385" s="2" t="s">
        <v>2029</v>
      </c>
      <c r="E1385" s="2" t="s">
        <v>508</v>
      </c>
      <c r="F1385">
        <v>0</v>
      </c>
      <c r="G1385" t="s">
        <v>44</v>
      </c>
      <c r="H1385">
        <v>5485</v>
      </c>
      <c r="I1385" t="s">
        <v>2030</v>
      </c>
      <c r="J1385" t="s">
        <v>2008</v>
      </c>
      <c r="K1385">
        <v>2485</v>
      </c>
      <c r="L1385" t="s">
        <v>433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>
        <v>0</v>
      </c>
      <c r="T1385">
        <v>43</v>
      </c>
      <c r="U1385" t="s">
        <v>434</v>
      </c>
      <c r="V1385" t="s">
        <v>511</v>
      </c>
      <c r="W1385" s="2" t="s">
        <v>428</v>
      </c>
      <c r="X1385" t="s">
        <v>41</v>
      </c>
      <c r="Y1385" s="2" t="s">
        <v>42</v>
      </c>
      <c r="Z1385" t="s">
        <v>41</v>
      </c>
      <c r="AA1385">
        <v>1</v>
      </c>
      <c r="AB1385" t="s">
        <v>2031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1495</v>
      </c>
      <c r="AL1385">
        <v>0</v>
      </c>
    </row>
    <row r="1386" spans="1:38" hidden="1" x14ac:dyDescent="0.6">
      <c r="A1386">
        <v>1496</v>
      </c>
      <c r="B1386">
        <v>118</v>
      </c>
      <c r="C1386">
        <v>4</v>
      </c>
      <c r="D1386" s="2" t="s">
        <v>2032</v>
      </c>
      <c r="E1386" s="2" t="s">
        <v>508</v>
      </c>
      <c r="F1386">
        <v>0</v>
      </c>
      <c r="G1386" t="s">
        <v>44</v>
      </c>
      <c r="H1386">
        <v>5486</v>
      </c>
      <c r="I1386" t="s">
        <v>2033</v>
      </c>
      <c r="J1386" t="s">
        <v>2008</v>
      </c>
      <c r="K1386">
        <v>2486</v>
      </c>
      <c r="L1386" t="s">
        <v>433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>
        <v>0</v>
      </c>
      <c r="T1386">
        <v>43</v>
      </c>
      <c r="U1386" t="s">
        <v>434</v>
      </c>
      <c r="V1386" t="s">
        <v>511</v>
      </c>
      <c r="W1386" s="2" t="s">
        <v>428</v>
      </c>
      <c r="X1386" t="s">
        <v>41</v>
      </c>
      <c r="Y1386" s="2" t="s">
        <v>42</v>
      </c>
      <c r="Z1386" t="s">
        <v>41</v>
      </c>
      <c r="AA1386">
        <v>1</v>
      </c>
      <c r="AB1386" t="s">
        <v>2034</v>
      </c>
      <c r="AC1386">
        <v>0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1496</v>
      </c>
      <c r="AL1386">
        <v>0</v>
      </c>
    </row>
    <row r="1387" spans="1:38" hidden="1" x14ac:dyDescent="0.6">
      <c r="A1387">
        <v>1497</v>
      </c>
      <c r="B1387">
        <v>119</v>
      </c>
      <c r="C1387">
        <v>4</v>
      </c>
      <c r="D1387" s="2" t="s">
        <v>2035</v>
      </c>
      <c r="E1387" s="2" t="s">
        <v>508</v>
      </c>
      <c r="F1387">
        <v>0</v>
      </c>
      <c r="G1387" t="s">
        <v>44</v>
      </c>
      <c r="H1387">
        <v>5487</v>
      </c>
      <c r="I1387" t="s">
        <v>2036</v>
      </c>
      <c r="J1387" t="s">
        <v>2008</v>
      </c>
      <c r="K1387">
        <v>2487</v>
      </c>
      <c r="L1387" t="s">
        <v>433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>
        <v>0</v>
      </c>
      <c r="T1387">
        <v>43</v>
      </c>
      <c r="U1387" t="s">
        <v>434</v>
      </c>
      <c r="V1387" t="s">
        <v>511</v>
      </c>
      <c r="W1387" s="2" t="s">
        <v>428</v>
      </c>
      <c r="X1387" t="s">
        <v>41</v>
      </c>
      <c r="Y1387" s="2" t="s">
        <v>42</v>
      </c>
      <c r="Z1387" t="s">
        <v>41</v>
      </c>
      <c r="AA1387">
        <v>1</v>
      </c>
      <c r="AB1387" t="s">
        <v>2037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1497</v>
      </c>
      <c r="AL1387">
        <v>0</v>
      </c>
    </row>
    <row r="1388" spans="1:38" hidden="1" x14ac:dyDescent="0.6">
      <c r="A1388">
        <v>1498</v>
      </c>
      <c r="B1388">
        <v>120</v>
      </c>
      <c r="C1388">
        <v>4</v>
      </c>
      <c r="D1388" s="2" t="s">
        <v>2038</v>
      </c>
      <c r="E1388" s="2" t="s">
        <v>508</v>
      </c>
      <c r="F1388">
        <v>0</v>
      </c>
      <c r="G1388" t="s">
        <v>44</v>
      </c>
      <c r="H1388">
        <v>5488</v>
      </c>
      <c r="I1388" t="s">
        <v>2039</v>
      </c>
      <c r="J1388" t="s">
        <v>2040</v>
      </c>
      <c r="K1388">
        <v>2488</v>
      </c>
      <c r="L1388" t="s">
        <v>433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>
        <v>0</v>
      </c>
      <c r="T1388">
        <v>43</v>
      </c>
      <c r="U1388" t="s">
        <v>434</v>
      </c>
      <c r="V1388" t="s">
        <v>511</v>
      </c>
      <c r="W1388" s="2" t="s">
        <v>428</v>
      </c>
      <c r="X1388" t="s">
        <v>41</v>
      </c>
      <c r="Y1388" s="2" t="s">
        <v>42</v>
      </c>
      <c r="Z1388" t="s">
        <v>41</v>
      </c>
      <c r="AA1388">
        <v>1</v>
      </c>
      <c r="AB1388" t="s">
        <v>2041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1498</v>
      </c>
      <c r="AL1388">
        <v>0</v>
      </c>
    </row>
    <row r="1389" spans="1:38" hidden="1" x14ac:dyDescent="0.6">
      <c r="A1389">
        <v>1499</v>
      </c>
      <c r="B1389">
        <v>121</v>
      </c>
      <c r="C1389">
        <v>4</v>
      </c>
      <c r="D1389" s="2" t="s">
        <v>2042</v>
      </c>
      <c r="E1389" s="2" t="s">
        <v>508</v>
      </c>
      <c r="F1389">
        <v>0</v>
      </c>
      <c r="G1389" t="s">
        <v>44</v>
      </c>
      <c r="H1389">
        <v>5489</v>
      </c>
      <c r="I1389" t="s">
        <v>2043</v>
      </c>
      <c r="J1389" t="s">
        <v>2044</v>
      </c>
      <c r="K1389">
        <v>2489</v>
      </c>
      <c r="L1389" t="s">
        <v>433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>
        <v>0</v>
      </c>
      <c r="T1389">
        <v>43</v>
      </c>
      <c r="U1389" t="s">
        <v>434</v>
      </c>
      <c r="V1389" t="s">
        <v>511</v>
      </c>
      <c r="W1389" s="2" t="s">
        <v>428</v>
      </c>
      <c r="X1389" t="s">
        <v>41</v>
      </c>
      <c r="Y1389" s="2" t="s">
        <v>42</v>
      </c>
      <c r="Z1389" t="s">
        <v>41</v>
      </c>
      <c r="AA1389">
        <v>1</v>
      </c>
      <c r="AB1389" t="s">
        <v>2045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1499</v>
      </c>
      <c r="AL1389">
        <v>0</v>
      </c>
    </row>
    <row r="1390" spans="1:38" hidden="1" x14ac:dyDescent="0.6">
      <c r="A1390">
        <v>1500</v>
      </c>
      <c r="B1390">
        <v>122</v>
      </c>
      <c r="C1390">
        <v>4</v>
      </c>
      <c r="D1390" s="2" t="s">
        <v>2046</v>
      </c>
      <c r="E1390" s="2" t="s">
        <v>508</v>
      </c>
      <c r="F1390">
        <v>0</v>
      </c>
      <c r="G1390" t="s">
        <v>44</v>
      </c>
      <c r="H1390">
        <v>5490</v>
      </c>
      <c r="I1390" t="s">
        <v>2047</v>
      </c>
      <c r="J1390" t="s">
        <v>2044</v>
      </c>
      <c r="K1390">
        <v>2490</v>
      </c>
      <c r="L1390" t="s">
        <v>433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>
        <v>0</v>
      </c>
      <c r="T1390">
        <v>43</v>
      </c>
      <c r="U1390" t="s">
        <v>434</v>
      </c>
      <c r="V1390" t="s">
        <v>522</v>
      </c>
      <c r="W1390" s="2" t="s">
        <v>428</v>
      </c>
      <c r="X1390" t="s">
        <v>41</v>
      </c>
      <c r="Y1390" s="2" t="s">
        <v>42</v>
      </c>
      <c r="Z1390" t="s">
        <v>41</v>
      </c>
      <c r="AA1390">
        <v>1</v>
      </c>
      <c r="AB1390" t="s">
        <v>2048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1500</v>
      </c>
      <c r="AL1390">
        <v>0</v>
      </c>
    </row>
    <row r="1391" spans="1:38" hidden="1" x14ac:dyDescent="0.6">
      <c r="A1391">
        <v>1501</v>
      </c>
      <c r="B1391">
        <v>123</v>
      </c>
      <c r="C1391">
        <v>4</v>
      </c>
      <c r="D1391" s="2" t="s">
        <v>2049</v>
      </c>
      <c r="E1391" s="2" t="s">
        <v>508</v>
      </c>
      <c r="F1391">
        <v>0</v>
      </c>
      <c r="G1391" t="s">
        <v>44</v>
      </c>
      <c r="H1391">
        <v>5491</v>
      </c>
      <c r="I1391" t="s">
        <v>2050</v>
      </c>
      <c r="J1391" t="s">
        <v>2044</v>
      </c>
      <c r="K1391">
        <v>2491</v>
      </c>
      <c r="L1391" t="s">
        <v>433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>
        <v>0</v>
      </c>
      <c r="T1391">
        <v>43</v>
      </c>
      <c r="U1391" t="s">
        <v>434</v>
      </c>
      <c r="V1391" t="s">
        <v>568</v>
      </c>
      <c r="W1391" s="2" t="s">
        <v>428</v>
      </c>
      <c r="X1391" t="s">
        <v>41</v>
      </c>
      <c r="Y1391" s="2" t="s">
        <v>42</v>
      </c>
      <c r="Z1391" t="s">
        <v>41</v>
      </c>
      <c r="AA1391">
        <v>1</v>
      </c>
      <c r="AB1391" t="s">
        <v>2051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1501</v>
      </c>
      <c r="AL1391">
        <v>0</v>
      </c>
    </row>
    <row r="1392" spans="1:38" hidden="1" x14ac:dyDescent="0.6">
      <c r="A1392">
        <v>1502</v>
      </c>
      <c r="B1392">
        <v>124</v>
      </c>
      <c r="C1392">
        <v>4</v>
      </c>
      <c r="D1392" s="2" t="s">
        <v>2052</v>
      </c>
      <c r="E1392" s="2" t="s">
        <v>508</v>
      </c>
      <c r="F1392">
        <v>0</v>
      </c>
      <c r="G1392" t="s">
        <v>44</v>
      </c>
      <c r="H1392">
        <v>5492</v>
      </c>
      <c r="I1392" t="s">
        <v>2053</v>
      </c>
      <c r="J1392" t="s">
        <v>2044</v>
      </c>
      <c r="K1392">
        <v>2492</v>
      </c>
      <c r="L1392" t="s">
        <v>433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>
        <v>0</v>
      </c>
      <c r="T1392">
        <v>43</v>
      </c>
      <c r="U1392" t="s">
        <v>434</v>
      </c>
      <c r="V1392" t="s">
        <v>568</v>
      </c>
      <c r="W1392" s="2" t="s">
        <v>428</v>
      </c>
      <c r="X1392" t="s">
        <v>41</v>
      </c>
      <c r="Y1392" s="2" t="s">
        <v>42</v>
      </c>
      <c r="Z1392" t="s">
        <v>41</v>
      </c>
      <c r="AA1392">
        <v>1</v>
      </c>
      <c r="AB1392" t="s">
        <v>2054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1502</v>
      </c>
      <c r="AL1392">
        <v>0</v>
      </c>
    </row>
    <row r="1393" spans="1:38" hidden="1" x14ac:dyDescent="0.6">
      <c r="A1393">
        <v>1503</v>
      </c>
      <c r="B1393">
        <v>125</v>
      </c>
      <c r="C1393">
        <v>4</v>
      </c>
      <c r="D1393" s="2" t="s">
        <v>2055</v>
      </c>
      <c r="E1393" s="2" t="s">
        <v>508</v>
      </c>
      <c r="F1393">
        <v>0</v>
      </c>
      <c r="G1393" t="s">
        <v>44</v>
      </c>
      <c r="H1393">
        <v>5493</v>
      </c>
      <c r="I1393" t="s">
        <v>2056</v>
      </c>
      <c r="J1393" t="s">
        <v>2044</v>
      </c>
      <c r="K1393">
        <v>2493</v>
      </c>
      <c r="L1393" t="s">
        <v>1115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>
        <v>0</v>
      </c>
      <c r="T1393">
        <v>43</v>
      </c>
      <c r="U1393" t="s">
        <v>434</v>
      </c>
      <c r="V1393" t="s">
        <v>568</v>
      </c>
      <c r="W1393" s="2" t="s">
        <v>428</v>
      </c>
      <c r="X1393" t="s">
        <v>41</v>
      </c>
      <c r="Y1393" s="2" t="s">
        <v>42</v>
      </c>
      <c r="Z1393" t="s">
        <v>41</v>
      </c>
      <c r="AA1393">
        <v>1</v>
      </c>
      <c r="AB1393" t="s">
        <v>2057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1503</v>
      </c>
      <c r="AL1393">
        <v>0</v>
      </c>
    </row>
    <row r="1394" spans="1:38" hidden="1" x14ac:dyDescent="0.6">
      <c r="A1394">
        <v>1504</v>
      </c>
      <c r="B1394">
        <v>126</v>
      </c>
      <c r="C1394">
        <v>4</v>
      </c>
      <c r="D1394" s="2" t="s">
        <v>2058</v>
      </c>
      <c r="E1394" s="2" t="s">
        <v>508</v>
      </c>
      <c r="F1394">
        <v>0</v>
      </c>
      <c r="G1394" t="s">
        <v>44</v>
      </c>
      <c r="H1394">
        <v>5494</v>
      </c>
      <c r="I1394" t="s">
        <v>2059</v>
      </c>
      <c r="J1394" t="s">
        <v>2044</v>
      </c>
      <c r="K1394">
        <v>2494</v>
      </c>
      <c r="L1394" t="s">
        <v>433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>
        <v>0</v>
      </c>
      <c r="T1394">
        <v>43</v>
      </c>
      <c r="U1394" t="s">
        <v>434</v>
      </c>
      <c r="V1394" t="s">
        <v>568</v>
      </c>
      <c r="W1394" s="2" t="s">
        <v>428</v>
      </c>
      <c r="X1394" t="s">
        <v>41</v>
      </c>
      <c r="Y1394" s="2" t="s">
        <v>42</v>
      </c>
      <c r="Z1394" t="s">
        <v>41</v>
      </c>
      <c r="AA1394">
        <v>1</v>
      </c>
      <c r="AB1394" t="s">
        <v>2060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1504</v>
      </c>
      <c r="AL1394">
        <v>0</v>
      </c>
    </row>
    <row r="1395" spans="1:38" hidden="1" x14ac:dyDescent="0.6">
      <c r="A1395">
        <v>1505</v>
      </c>
      <c r="B1395">
        <v>127</v>
      </c>
      <c r="C1395">
        <v>4</v>
      </c>
      <c r="D1395" s="2" t="s">
        <v>2061</v>
      </c>
      <c r="E1395" s="2" t="s">
        <v>508</v>
      </c>
      <c r="F1395">
        <v>0</v>
      </c>
      <c r="G1395" t="s">
        <v>44</v>
      </c>
      <c r="H1395">
        <v>5495</v>
      </c>
      <c r="I1395" t="s">
        <v>2062</v>
      </c>
      <c r="J1395" t="s">
        <v>2044</v>
      </c>
      <c r="K1395">
        <v>2495</v>
      </c>
      <c r="L1395" t="s">
        <v>433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>
        <v>0</v>
      </c>
      <c r="T1395">
        <v>43</v>
      </c>
      <c r="U1395" t="s">
        <v>434</v>
      </c>
      <c r="V1395" t="s">
        <v>568</v>
      </c>
      <c r="W1395" s="2" t="s">
        <v>428</v>
      </c>
      <c r="X1395" t="s">
        <v>41</v>
      </c>
      <c r="Y1395" s="2" t="s">
        <v>42</v>
      </c>
      <c r="Z1395" t="s">
        <v>41</v>
      </c>
      <c r="AA1395">
        <v>1</v>
      </c>
      <c r="AB1395" t="s">
        <v>2063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1505</v>
      </c>
      <c r="AL1395">
        <v>0</v>
      </c>
    </row>
    <row r="1396" spans="1:38" hidden="1" x14ac:dyDescent="0.6">
      <c r="A1396">
        <v>1506</v>
      </c>
      <c r="B1396">
        <v>128</v>
      </c>
      <c r="C1396">
        <v>4</v>
      </c>
      <c r="D1396" s="2" t="s">
        <v>2064</v>
      </c>
      <c r="E1396" s="2" t="s">
        <v>508</v>
      </c>
      <c r="F1396">
        <v>0</v>
      </c>
      <c r="G1396" t="s">
        <v>44</v>
      </c>
      <c r="H1396">
        <v>5496</v>
      </c>
      <c r="I1396" t="s">
        <v>2065</v>
      </c>
      <c r="J1396" t="s">
        <v>2044</v>
      </c>
      <c r="K1396">
        <v>2496</v>
      </c>
      <c r="L1396" t="s">
        <v>433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>
        <v>0</v>
      </c>
      <c r="T1396">
        <v>43</v>
      </c>
      <c r="U1396" t="s">
        <v>434</v>
      </c>
      <c r="V1396" t="s">
        <v>522</v>
      </c>
      <c r="W1396" s="2" t="s">
        <v>428</v>
      </c>
      <c r="X1396" t="s">
        <v>41</v>
      </c>
      <c r="Y1396" s="2" t="s">
        <v>42</v>
      </c>
      <c r="Z1396" t="s">
        <v>41</v>
      </c>
      <c r="AA1396">
        <v>1</v>
      </c>
      <c r="AB1396" t="s">
        <v>2066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1506</v>
      </c>
      <c r="AL1396">
        <v>0</v>
      </c>
    </row>
    <row r="1397" spans="1:38" hidden="1" x14ac:dyDescent="0.6">
      <c r="A1397">
        <v>1507</v>
      </c>
      <c r="B1397">
        <v>129</v>
      </c>
      <c r="C1397">
        <v>4</v>
      </c>
      <c r="D1397" s="2" t="s">
        <v>2067</v>
      </c>
      <c r="E1397" s="2" t="s">
        <v>508</v>
      </c>
      <c r="F1397">
        <v>0</v>
      </c>
      <c r="G1397" t="s">
        <v>44</v>
      </c>
      <c r="H1397">
        <v>5497</v>
      </c>
      <c r="I1397" t="s">
        <v>2068</v>
      </c>
      <c r="J1397" t="s">
        <v>2044</v>
      </c>
      <c r="K1397">
        <v>2497</v>
      </c>
      <c r="L1397" t="s">
        <v>433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>
        <v>0</v>
      </c>
      <c r="T1397">
        <v>43</v>
      </c>
      <c r="U1397" t="s">
        <v>434</v>
      </c>
      <c r="V1397" t="s">
        <v>522</v>
      </c>
      <c r="W1397" s="2" t="s">
        <v>428</v>
      </c>
      <c r="X1397" t="s">
        <v>41</v>
      </c>
      <c r="Y1397" s="2" t="s">
        <v>42</v>
      </c>
      <c r="Z1397" t="s">
        <v>41</v>
      </c>
      <c r="AA1397">
        <v>1</v>
      </c>
      <c r="AB1397" t="s">
        <v>2069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1507</v>
      </c>
      <c r="AL1397">
        <v>0</v>
      </c>
    </row>
    <row r="1398" spans="1:38" hidden="1" x14ac:dyDescent="0.6">
      <c r="A1398">
        <v>1508</v>
      </c>
      <c r="B1398">
        <v>130</v>
      </c>
      <c r="C1398">
        <v>4</v>
      </c>
      <c r="D1398" s="2" t="s">
        <v>2070</v>
      </c>
      <c r="E1398" s="2" t="s">
        <v>508</v>
      </c>
      <c r="F1398">
        <v>0</v>
      </c>
      <c r="G1398" t="s">
        <v>44</v>
      </c>
      <c r="H1398">
        <v>5498</v>
      </c>
      <c r="I1398" t="s">
        <v>2071</v>
      </c>
      <c r="J1398" t="s">
        <v>2072</v>
      </c>
      <c r="K1398">
        <v>2498</v>
      </c>
      <c r="L1398" t="s">
        <v>433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>
        <v>0</v>
      </c>
      <c r="T1398">
        <v>43</v>
      </c>
      <c r="U1398" t="s">
        <v>434</v>
      </c>
      <c r="V1398" t="s">
        <v>531</v>
      </c>
      <c r="W1398" s="2" t="s">
        <v>428</v>
      </c>
      <c r="X1398" t="s">
        <v>41</v>
      </c>
      <c r="Y1398" s="2" t="s">
        <v>42</v>
      </c>
      <c r="Z1398" t="s">
        <v>41</v>
      </c>
      <c r="AA1398">
        <v>1</v>
      </c>
      <c r="AB1398" t="s">
        <v>2073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1508</v>
      </c>
      <c r="AL1398">
        <v>0</v>
      </c>
    </row>
    <row r="1399" spans="1:38" hidden="1" x14ac:dyDescent="0.6">
      <c r="A1399">
        <v>1509</v>
      </c>
      <c r="B1399">
        <v>131</v>
      </c>
      <c r="C1399">
        <v>4</v>
      </c>
      <c r="D1399" s="2" t="s">
        <v>2074</v>
      </c>
      <c r="E1399" s="2" t="s">
        <v>508</v>
      </c>
      <c r="F1399">
        <v>0</v>
      </c>
      <c r="G1399" t="s">
        <v>44</v>
      </c>
      <c r="H1399">
        <v>5499</v>
      </c>
      <c r="I1399" t="s">
        <v>2075</v>
      </c>
      <c r="J1399" t="s">
        <v>2044</v>
      </c>
      <c r="K1399">
        <v>2499</v>
      </c>
      <c r="L1399" t="s">
        <v>433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>
        <v>0</v>
      </c>
      <c r="T1399">
        <v>43</v>
      </c>
      <c r="U1399" t="s">
        <v>434</v>
      </c>
      <c r="V1399" t="s">
        <v>522</v>
      </c>
      <c r="W1399" s="2" t="s">
        <v>428</v>
      </c>
      <c r="X1399" t="s">
        <v>41</v>
      </c>
      <c r="Y1399" s="2" t="s">
        <v>42</v>
      </c>
      <c r="Z1399" t="s">
        <v>41</v>
      </c>
      <c r="AA1399">
        <v>1</v>
      </c>
      <c r="AB1399" t="s">
        <v>2076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1509</v>
      </c>
      <c r="AL1399">
        <v>0</v>
      </c>
    </row>
    <row r="1400" spans="1:38" hidden="1" x14ac:dyDescent="0.6">
      <c r="A1400">
        <v>1510</v>
      </c>
      <c r="B1400">
        <v>132</v>
      </c>
      <c r="C1400">
        <v>4</v>
      </c>
      <c r="D1400" s="2" t="s">
        <v>2077</v>
      </c>
      <c r="E1400" s="2" t="s">
        <v>508</v>
      </c>
      <c r="F1400">
        <v>0</v>
      </c>
      <c r="G1400" t="s">
        <v>44</v>
      </c>
      <c r="H1400">
        <v>5500</v>
      </c>
      <c r="I1400" t="s">
        <v>2078</v>
      </c>
      <c r="J1400" t="s">
        <v>2044</v>
      </c>
      <c r="K1400">
        <v>2500</v>
      </c>
      <c r="L1400" t="s">
        <v>1115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>
        <v>0</v>
      </c>
      <c r="T1400">
        <v>43</v>
      </c>
      <c r="U1400" t="s">
        <v>434</v>
      </c>
      <c r="V1400" t="s">
        <v>522</v>
      </c>
      <c r="W1400" s="2" t="s">
        <v>428</v>
      </c>
      <c r="X1400" t="s">
        <v>41</v>
      </c>
      <c r="Y1400" s="2" t="s">
        <v>42</v>
      </c>
      <c r="Z1400" t="s">
        <v>41</v>
      </c>
      <c r="AA1400">
        <v>1</v>
      </c>
      <c r="AB1400" t="s">
        <v>2079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0</v>
      </c>
      <c r="AI1400">
        <v>0</v>
      </c>
      <c r="AJ1400">
        <v>0</v>
      </c>
      <c r="AK1400">
        <v>1510</v>
      </c>
      <c r="AL1400">
        <v>0</v>
      </c>
    </row>
    <row r="1401" spans="1:38" hidden="1" x14ac:dyDescent="0.6">
      <c r="A1401">
        <v>1511</v>
      </c>
      <c r="B1401">
        <v>133</v>
      </c>
      <c r="C1401">
        <v>4</v>
      </c>
      <c r="D1401" s="2" t="s">
        <v>2080</v>
      </c>
      <c r="E1401" s="2" t="s">
        <v>508</v>
      </c>
      <c r="F1401">
        <v>0</v>
      </c>
      <c r="G1401" t="s">
        <v>44</v>
      </c>
      <c r="H1401">
        <v>5501</v>
      </c>
      <c r="I1401" t="s">
        <v>2081</v>
      </c>
      <c r="J1401" t="s">
        <v>2044</v>
      </c>
      <c r="K1401">
        <v>2501</v>
      </c>
      <c r="L1401" t="s">
        <v>1115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>
        <v>0</v>
      </c>
      <c r="T1401">
        <v>43</v>
      </c>
      <c r="U1401" t="s">
        <v>434</v>
      </c>
      <c r="V1401" t="s">
        <v>435</v>
      </c>
      <c r="W1401" s="2" t="s">
        <v>428</v>
      </c>
      <c r="X1401" t="s">
        <v>41</v>
      </c>
      <c r="Y1401" s="2" t="s">
        <v>42</v>
      </c>
      <c r="Z1401" t="s">
        <v>41</v>
      </c>
      <c r="AA1401">
        <v>1</v>
      </c>
      <c r="AB1401" t="s">
        <v>2082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1511</v>
      </c>
      <c r="AL1401">
        <v>0</v>
      </c>
    </row>
    <row r="1402" spans="1:38" hidden="1" x14ac:dyDescent="0.6">
      <c r="A1402">
        <v>1512</v>
      </c>
      <c r="B1402">
        <v>134</v>
      </c>
      <c r="C1402">
        <v>4</v>
      </c>
      <c r="D1402" s="2" t="s">
        <v>2083</v>
      </c>
      <c r="E1402" s="2" t="s">
        <v>508</v>
      </c>
      <c r="F1402">
        <v>0</v>
      </c>
      <c r="G1402" t="s">
        <v>44</v>
      </c>
      <c r="H1402">
        <v>5502</v>
      </c>
      <c r="I1402" t="s">
        <v>2084</v>
      </c>
      <c r="J1402" t="s">
        <v>2044</v>
      </c>
      <c r="K1402">
        <v>2502</v>
      </c>
      <c r="L1402" t="s">
        <v>433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>
        <v>0</v>
      </c>
      <c r="T1402">
        <v>43</v>
      </c>
      <c r="U1402" t="s">
        <v>434</v>
      </c>
      <c r="V1402" t="s">
        <v>435</v>
      </c>
      <c r="W1402" s="2" t="s">
        <v>428</v>
      </c>
      <c r="X1402" t="s">
        <v>41</v>
      </c>
      <c r="Y1402" s="2" t="s">
        <v>42</v>
      </c>
      <c r="Z1402" t="s">
        <v>41</v>
      </c>
      <c r="AA1402">
        <v>1</v>
      </c>
      <c r="AB1402" t="s">
        <v>2085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1512</v>
      </c>
      <c r="AL1402">
        <v>0</v>
      </c>
    </row>
    <row r="1403" spans="1:38" hidden="1" x14ac:dyDescent="0.6">
      <c r="A1403">
        <v>1513</v>
      </c>
      <c r="B1403">
        <v>135</v>
      </c>
      <c r="C1403">
        <v>4</v>
      </c>
      <c r="D1403" s="2" t="s">
        <v>2086</v>
      </c>
      <c r="E1403" s="2" t="s">
        <v>508</v>
      </c>
      <c r="F1403">
        <v>0</v>
      </c>
      <c r="G1403" t="s">
        <v>44</v>
      </c>
      <c r="H1403">
        <v>5503</v>
      </c>
      <c r="I1403" t="s">
        <v>2087</v>
      </c>
      <c r="J1403" t="s">
        <v>2044</v>
      </c>
      <c r="K1403">
        <v>2503</v>
      </c>
      <c r="L1403" t="s">
        <v>1115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>
        <v>0</v>
      </c>
      <c r="T1403">
        <v>43</v>
      </c>
      <c r="U1403" t="s">
        <v>434</v>
      </c>
      <c r="V1403" t="s">
        <v>435</v>
      </c>
      <c r="W1403" s="2" t="s">
        <v>428</v>
      </c>
      <c r="X1403" t="s">
        <v>41</v>
      </c>
      <c r="Y1403" s="2" t="s">
        <v>42</v>
      </c>
      <c r="Z1403" t="s">
        <v>41</v>
      </c>
      <c r="AA1403">
        <v>1</v>
      </c>
      <c r="AB1403" t="s">
        <v>2088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1513</v>
      </c>
      <c r="AL1403">
        <v>0</v>
      </c>
    </row>
    <row r="1404" spans="1:38" hidden="1" x14ac:dyDescent="0.6">
      <c r="A1404">
        <v>1514</v>
      </c>
      <c r="B1404">
        <v>136</v>
      </c>
      <c r="C1404">
        <v>4</v>
      </c>
      <c r="D1404" s="2" t="s">
        <v>2089</v>
      </c>
      <c r="E1404" s="2" t="s">
        <v>508</v>
      </c>
      <c r="F1404">
        <v>0</v>
      </c>
      <c r="G1404" t="s">
        <v>44</v>
      </c>
      <c r="H1404">
        <v>5504</v>
      </c>
      <c r="I1404" t="s">
        <v>2090</v>
      </c>
      <c r="J1404" t="s">
        <v>2091</v>
      </c>
      <c r="K1404">
        <v>2504</v>
      </c>
      <c r="L1404" t="s">
        <v>1115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>
        <v>0</v>
      </c>
      <c r="T1404">
        <v>0</v>
      </c>
      <c r="U1404" t="s">
        <v>46</v>
      </c>
      <c r="V1404" t="s">
        <v>435</v>
      </c>
      <c r="W1404" s="2" t="s">
        <v>428</v>
      </c>
      <c r="X1404" t="s">
        <v>41</v>
      </c>
      <c r="Y1404" s="2" t="s">
        <v>42</v>
      </c>
      <c r="Z1404" t="s">
        <v>41</v>
      </c>
      <c r="AA1404">
        <v>1</v>
      </c>
      <c r="AB1404" t="s">
        <v>2092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1514</v>
      </c>
      <c r="AL1404">
        <v>0</v>
      </c>
    </row>
    <row r="1405" spans="1:38" hidden="1" x14ac:dyDescent="0.6">
      <c r="A1405">
        <v>1515</v>
      </c>
      <c r="B1405">
        <v>137</v>
      </c>
      <c r="C1405">
        <v>4</v>
      </c>
      <c r="D1405" s="2" t="s">
        <v>2093</v>
      </c>
      <c r="E1405" s="2" t="s">
        <v>508</v>
      </c>
      <c r="F1405">
        <v>0</v>
      </c>
      <c r="G1405" t="s">
        <v>44</v>
      </c>
      <c r="H1405">
        <v>5505</v>
      </c>
      <c r="I1405" t="s">
        <v>2094</v>
      </c>
      <c r="J1405" t="s">
        <v>2095</v>
      </c>
      <c r="K1405">
        <v>2505</v>
      </c>
      <c r="L1405" t="s">
        <v>1115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>
        <v>0</v>
      </c>
      <c r="T1405">
        <v>41</v>
      </c>
      <c r="U1405" t="s">
        <v>441</v>
      </c>
      <c r="V1405" t="s">
        <v>1287</v>
      </c>
      <c r="W1405" s="2" t="s">
        <v>428</v>
      </c>
      <c r="X1405" t="s">
        <v>41</v>
      </c>
      <c r="Y1405" s="2" t="s">
        <v>42</v>
      </c>
      <c r="Z1405" t="s">
        <v>41</v>
      </c>
      <c r="AA1405">
        <v>1</v>
      </c>
      <c r="AB1405" t="s">
        <v>2096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1515</v>
      </c>
      <c r="AL1405">
        <v>0</v>
      </c>
    </row>
    <row r="1406" spans="1:38" x14ac:dyDescent="0.6">
      <c r="A1406">
        <v>1518</v>
      </c>
      <c r="B1406">
        <v>140</v>
      </c>
      <c r="C1406">
        <v>4</v>
      </c>
      <c r="D1406" s="2" t="s">
        <v>2097</v>
      </c>
      <c r="E1406" t="s">
        <v>38</v>
      </c>
      <c r="F1406">
        <v>1</v>
      </c>
      <c r="G1406" t="s">
        <v>741</v>
      </c>
      <c r="H1406">
        <v>5508</v>
      </c>
      <c r="I1406">
        <v>5508</v>
      </c>
      <c r="J1406" t="s">
        <v>2098</v>
      </c>
      <c r="K1406">
        <v>2508</v>
      </c>
      <c r="L1406" t="s">
        <v>276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>
        <v>0</v>
      </c>
      <c r="T1406">
        <v>41</v>
      </c>
      <c r="U1406" t="s">
        <v>441</v>
      </c>
      <c r="V1406" t="s">
        <v>1287</v>
      </c>
      <c r="W1406" s="2" t="s">
        <v>428</v>
      </c>
      <c r="X1406" t="s">
        <v>41</v>
      </c>
      <c r="Y1406" s="2" t="s">
        <v>42</v>
      </c>
      <c r="Z1406" t="s">
        <v>41</v>
      </c>
      <c r="AA1406">
        <v>1</v>
      </c>
      <c r="AB1406">
        <v>5508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1518</v>
      </c>
      <c r="AL1406">
        <v>0</v>
      </c>
    </row>
    <row r="1407" spans="1:38" hidden="1" x14ac:dyDescent="0.6">
      <c r="A1407">
        <v>1524</v>
      </c>
      <c r="B1407">
        <v>147</v>
      </c>
      <c r="C1407">
        <v>4</v>
      </c>
      <c r="D1407" s="2" t="s">
        <v>1143</v>
      </c>
      <c r="E1407" s="2" t="s">
        <v>508</v>
      </c>
      <c r="F1407">
        <v>0</v>
      </c>
      <c r="G1407" t="s">
        <v>44</v>
      </c>
      <c r="H1407">
        <v>5512</v>
      </c>
      <c r="I1407" t="s">
        <v>2099</v>
      </c>
      <c r="J1407" t="s">
        <v>2100</v>
      </c>
      <c r="K1407">
        <v>2512</v>
      </c>
      <c r="L1407" t="s">
        <v>1115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>
        <v>0</v>
      </c>
      <c r="T1407">
        <v>43</v>
      </c>
      <c r="U1407" t="s">
        <v>434</v>
      </c>
      <c r="V1407" t="s">
        <v>511</v>
      </c>
      <c r="W1407" s="2" t="s">
        <v>428</v>
      </c>
      <c r="X1407" t="s">
        <v>41</v>
      </c>
      <c r="Y1407" s="2" t="s">
        <v>42</v>
      </c>
      <c r="Z1407" t="s">
        <v>41</v>
      </c>
      <c r="AA1407">
        <v>1</v>
      </c>
      <c r="AB1407" t="s">
        <v>2101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1524</v>
      </c>
      <c r="AL1407">
        <v>0</v>
      </c>
    </row>
    <row r="1408" spans="1:38" hidden="1" x14ac:dyDescent="0.6">
      <c r="A1408">
        <v>1536</v>
      </c>
      <c r="B1408">
        <v>159</v>
      </c>
      <c r="C1408">
        <v>4</v>
      </c>
      <c r="D1408" s="2" t="s">
        <v>1137</v>
      </c>
      <c r="E1408" s="2" t="s">
        <v>508</v>
      </c>
      <c r="F1408">
        <v>0</v>
      </c>
      <c r="G1408" t="s">
        <v>44</v>
      </c>
      <c r="H1408">
        <v>5524</v>
      </c>
      <c r="I1408" t="s">
        <v>2102</v>
      </c>
      <c r="J1408" t="s">
        <v>38</v>
      </c>
      <c r="K1408">
        <v>2524</v>
      </c>
      <c r="L1408" t="s">
        <v>1115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>
        <v>0</v>
      </c>
      <c r="T1408">
        <v>43</v>
      </c>
      <c r="U1408" t="s">
        <v>434</v>
      </c>
      <c r="V1408" t="s">
        <v>522</v>
      </c>
      <c r="W1408" s="2" t="s">
        <v>428</v>
      </c>
      <c r="X1408" t="s">
        <v>41</v>
      </c>
      <c r="Y1408" s="2" t="s">
        <v>42</v>
      </c>
      <c r="Z1408" t="s">
        <v>41</v>
      </c>
      <c r="AA1408">
        <v>1</v>
      </c>
      <c r="AB1408" t="s">
        <v>2103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1536</v>
      </c>
      <c r="AL1408">
        <v>0</v>
      </c>
    </row>
    <row r="1409" spans="1:38" x14ac:dyDescent="0.6">
      <c r="A1409">
        <v>1573</v>
      </c>
      <c r="B1409">
        <v>196</v>
      </c>
      <c r="C1409">
        <v>4</v>
      </c>
      <c r="D1409" s="2" t="s">
        <v>2104</v>
      </c>
      <c r="E1409" t="s">
        <v>38</v>
      </c>
      <c r="F1409">
        <v>1</v>
      </c>
      <c r="G1409" t="s">
        <v>741</v>
      </c>
      <c r="H1409">
        <v>5558</v>
      </c>
      <c r="I1409">
        <v>5558</v>
      </c>
      <c r="J1409" t="s">
        <v>1149</v>
      </c>
      <c r="K1409">
        <v>2558</v>
      </c>
      <c r="L1409" t="s">
        <v>779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>
        <v>0</v>
      </c>
      <c r="T1409">
        <v>43</v>
      </c>
      <c r="U1409" t="s">
        <v>434</v>
      </c>
      <c r="V1409" t="s">
        <v>1154</v>
      </c>
      <c r="W1409" s="2" t="s">
        <v>428</v>
      </c>
      <c r="X1409" t="s">
        <v>41</v>
      </c>
      <c r="Y1409" s="2" t="s">
        <v>42</v>
      </c>
      <c r="Z1409" t="s">
        <v>41</v>
      </c>
      <c r="AA1409">
        <v>1</v>
      </c>
      <c r="AB1409">
        <v>5558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0</v>
      </c>
      <c r="AK1409">
        <v>1573</v>
      </c>
      <c r="AL1409">
        <v>0</v>
      </c>
    </row>
    <row r="1410" spans="1:38" hidden="1" x14ac:dyDescent="0.6">
      <c r="A1410">
        <v>1602</v>
      </c>
      <c r="B1410">
        <v>225</v>
      </c>
      <c r="C1410">
        <v>4</v>
      </c>
      <c r="D1410" s="2" t="s">
        <v>2105</v>
      </c>
      <c r="E1410" t="s">
        <v>38</v>
      </c>
      <c r="F1410">
        <v>1</v>
      </c>
      <c r="G1410" t="s">
        <v>741</v>
      </c>
      <c r="H1410">
        <v>5575</v>
      </c>
      <c r="I1410">
        <v>5575</v>
      </c>
      <c r="J1410" t="s">
        <v>1286</v>
      </c>
      <c r="K1410">
        <v>2575</v>
      </c>
      <c r="L1410" t="s">
        <v>125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>
        <v>0</v>
      </c>
      <c r="T1410">
        <v>41</v>
      </c>
      <c r="U1410" t="s">
        <v>441</v>
      </c>
      <c r="V1410" t="s">
        <v>1287</v>
      </c>
      <c r="W1410" s="2" t="s">
        <v>428</v>
      </c>
      <c r="X1410" t="s">
        <v>41</v>
      </c>
      <c r="Y1410" s="2" t="s">
        <v>1155</v>
      </c>
      <c r="Z1410" t="s">
        <v>41</v>
      </c>
      <c r="AA1410">
        <v>0</v>
      </c>
      <c r="AB1410">
        <v>5575</v>
      </c>
      <c r="AC1410">
        <v>0</v>
      </c>
      <c r="AD1410">
        <v>1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1602</v>
      </c>
      <c r="AL1410">
        <v>0</v>
      </c>
    </row>
    <row r="1411" spans="1:38" hidden="1" x14ac:dyDescent="0.6">
      <c r="A1411">
        <v>1603</v>
      </c>
      <c r="B1411">
        <v>226</v>
      </c>
      <c r="C1411">
        <v>4</v>
      </c>
      <c r="D1411" s="2" t="s">
        <v>2106</v>
      </c>
      <c r="E1411" s="2" t="s">
        <v>508</v>
      </c>
      <c r="F1411">
        <v>0</v>
      </c>
      <c r="G1411" t="s">
        <v>44</v>
      </c>
      <c r="H1411">
        <v>5572</v>
      </c>
      <c r="I1411" t="s">
        <v>2107</v>
      </c>
      <c r="J1411" t="s">
        <v>1286</v>
      </c>
      <c r="K1411">
        <v>2572</v>
      </c>
      <c r="L1411" t="s">
        <v>276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>
        <v>0</v>
      </c>
      <c r="T1411">
        <v>41</v>
      </c>
      <c r="U1411" t="s">
        <v>441</v>
      </c>
      <c r="V1411" t="s">
        <v>1287</v>
      </c>
      <c r="W1411" s="2" t="s">
        <v>428</v>
      </c>
      <c r="X1411" t="s">
        <v>41</v>
      </c>
      <c r="Y1411" s="2" t="s">
        <v>42</v>
      </c>
      <c r="Z1411" t="s">
        <v>41</v>
      </c>
      <c r="AA1411">
        <v>1</v>
      </c>
      <c r="AB1411" t="s">
        <v>2108</v>
      </c>
      <c r="AC1411">
        <v>0</v>
      </c>
      <c r="AD1411">
        <v>1</v>
      </c>
      <c r="AE1411">
        <v>0</v>
      </c>
      <c r="AF1411">
        <v>1</v>
      </c>
      <c r="AG1411">
        <v>1</v>
      </c>
      <c r="AH1411">
        <v>0</v>
      </c>
      <c r="AI1411">
        <v>0</v>
      </c>
      <c r="AJ1411">
        <v>0</v>
      </c>
      <c r="AK1411">
        <v>1603</v>
      </c>
      <c r="AL1411">
        <v>0</v>
      </c>
    </row>
    <row r="1412" spans="1:38" x14ac:dyDescent="0.6">
      <c r="A1412">
        <v>1608</v>
      </c>
      <c r="B1412">
        <v>231</v>
      </c>
      <c r="C1412">
        <v>4</v>
      </c>
      <c r="D1412" s="2" t="s">
        <v>508</v>
      </c>
      <c r="E1412" t="s">
        <v>38</v>
      </c>
      <c r="F1412">
        <v>1</v>
      </c>
      <c r="G1412" t="s">
        <v>741</v>
      </c>
      <c r="H1412">
        <v>5592</v>
      </c>
      <c r="I1412">
        <v>5592</v>
      </c>
      <c r="J1412" t="s">
        <v>1232</v>
      </c>
      <c r="K1412">
        <v>2592</v>
      </c>
      <c r="L1412" t="s">
        <v>779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>
        <v>0</v>
      </c>
      <c r="T1412">
        <v>43</v>
      </c>
      <c r="U1412" t="s">
        <v>434</v>
      </c>
      <c r="V1412" t="s">
        <v>1213</v>
      </c>
      <c r="W1412" s="2" t="s">
        <v>428</v>
      </c>
      <c r="X1412" t="s">
        <v>41</v>
      </c>
      <c r="Y1412" s="2" t="s">
        <v>42</v>
      </c>
      <c r="Z1412" t="s">
        <v>41</v>
      </c>
      <c r="AA1412">
        <v>1</v>
      </c>
      <c r="AB1412">
        <v>5592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1608</v>
      </c>
      <c r="AL1412">
        <v>0</v>
      </c>
    </row>
    <row r="1413" spans="1:38" x14ac:dyDescent="0.6">
      <c r="A1413">
        <v>1611</v>
      </c>
      <c r="B1413">
        <v>234</v>
      </c>
      <c r="C1413">
        <v>4</v>
      </c>
      <c r="D1413" s="2" t="s">
        <v>508</v>
      </c>
      <c r="E1413" t="s">
        <v>38</v>
      </c>
      <c r="F1413">
        <v>1</v>
      </c>
      <c r="G1413" t="s">
        <v>741</v>
      </c>
      <c r="H1413">
        <v>5595</v>
      </c>
      <c r="I1413">
        <v>5595</v>
      </c>
      <c r="J1413" t="s">
        <v>1243</v>
      </c>
      <c r="K1413">
        <v>2595</v>
      </c>
      <c r="L1413" t="s">
        <v>779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>
        <v>0</v>
      </c>
      <c r="T1413">
        <v>43</v>
      </c>
      <c r="U1413" t="s">
        <v>434</v>
      </c>
      <c r="V1413" t="s">
        <v>774</v>
      </c>
      <c r="W1413" s="2" t="s">
        <v>428</v>
      </c>
      <c r="X1413" t="s">
        <v>41</v>
      </c>
      <c r="Y1413" s="2" t="s">
        <v>42</v>
      </c>
      <c r="Z1413" t="s">
        <v>41</v>
      </c>
      <c r="AA1413">
        <v>1</v>
      </c>
      <c r="AB1413">
        <v>5595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1611</v>
      </c>
      <c r="AL1413">
        <v>0</v>
      </c>
    </row>
    <row r="1414" spans="1:38" x14ac:dyDescent="0.6">
      <c r="A1414">
        <v>1619</v>
      </c>
      <c r="B1414">
        <v>242</v>
      </c>
      <c r="C1414">
        <v>4</v>
      </c>
      <c r="D1414" s="2" t="s">
        <v>508</v>
      </c>
      <c r="E1414" t="s">
        <v>38</v>
      </c>
      <c r="F1414">
        <v>1</v>
      </c>
      <c r="G1414" t="s">
        <v>741</v>
      </c>
      <c r="H1414">
        <v>5603</v>
      </c>
      <c r="I1414">
        <v>5603</v>
      </c>
      <c r="J1414" t="s">
        <v>1193</v>
      </c>
      <c r="K1414">
        <v>2603</v>
      </c>
      <c r="L1414" t="s">
        <v>779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>
        <v>0</v>
      </c>
      <c r="T1414">
        <v>43</v>
      </c>
      <c r="U1414" t="s">
        <v>434</v>
      </c>
      <c r="V1414" t="s">
        <v>774</v>
      </c>
      <c r="W1414" s="2" t="s">
        <v>428</v>
      </c>
      <c r="X1414" t="s">
        <v>41</v>
      </c>
      <c r="Y1414" s="2" t="s">
        <v>42</v>
      </c>
      <c r="Z1414" t="s">
        <v>41</v>
      </c>
      <c r="AA1414">
        <v>1</v>
      </c>
      <c r="AB1414">
        <v>5603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1619</v>
      </c>
      <c r="AL1414">
        <v>0</v>
      </c>
    </row>
    <row r="1415" spans="1:38" x14ac:dyDescent="0.6">
      <c r="A1415">
        <v>1623</v>
      </c>
      <c r="B1415">
        <v>246</v>
      </c>
      <c r="C1415">
        <v>4</v>
      </c>
      <c r="D1415" s="2" t="s">
        <v>508</v>
      </c>
      <c r="E1415" t="s">
        <v>38</v>
      </c>
      <c r="F1415">
        <v>1</v>
      </c>
      <c r="G1415" t="s">
        <v>741</v>
      </c>
      <c r="H1415">
        <v>5607</v>
      </c>
      <c r="I1415">
        <v>5607</v>
      </c>
      <c r="J1415" t="s">
        <v>1193</v>
      </c>
      <c r="K1415">
        <v>2607</v>
      </c>
      <c r="L1415" t="s">
        <v>779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>
        <v>0</v>
      </c>
      <c r="T1415">
        <v>43</v>
      </c>
      <c r="U1415" t="s">
        <v>434</v>
      </c>
      <c r="V1415" t="s">
        <v>774</v>
      </c>
      <c r="W1415" s="2" t="s">
        <v>428</v>
      </c>
      <c r="X1415" t="s">
        <v>41</v>
      </c>
      <c r="Y1415" s="2" t="s">
        <v>42</v>
      </c>
      <c r="Z1415" t="s">
        <v>41</v>
      </c>
      <c r="AA1415">
        <v>1</v>
      </c>
      <c r="AB1415">
        <v>5607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0</v>
      </c>
      <c r="AK1415">
        <v>1623</v>
      </c>
      <c r="AL1415">
        <v>0</v>
      </c>
    </row>
    <row r="1416" spans="1:38" x14ac:dyDescent="0.6">
      <c r="A1416">
        <v>1625</v>
      </c>
      <c r="B1416">
        <v>248</v>
      </c>
      <c r="C1416">
        <v>4</v>
      </c>
      <c r="D1416" s="2" t="s">
        <v>508</v>
      </c>
      <c r="E1416" t="s">
        <v>38</v>
      </c>
      <c r="F1416">
        <v>1</v>
      </c>
      <c r="G1416" t="s">
        <v>741</v>
      </c>
      <c r="H1416">
        <v>5609</v>
      </c>
      <c r="I1416">
        <v>5609</v>
      </c>
      <c r="J1416" t="s">
        <v>2109</v>
      </c>
      <c r="K1416">
        <v>2609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>
        <v>0</v>
      </c>
      <c r="T1416">
        <v>43</v>
      </c>
      <c r="U1416" t="s">
        <v>434</v>
      </c>
      <c r="V1416" t="s">
        <v>522</v>
      </c>
      <c r="W1416" s="2" t="s">
        <v>428</v>
      </c>
      <c r="X1416" t="s">
        <v>41</v>
      </c>
      <c r="Y1416" s="2" t="s">
        <v>42</v>
      </c>
      <c r="Z1416" t="s">
        <v>41</v>
      </c>
      <c r="AA1416">
        <v>1</v>
      </c>
      <c r="AB1416">
        <v>5609</v>
      </c>
      <c r="AC1416">
        <v>0</v>
      </c>
      <c r="AD1416">
        <v>0</v>
      </c>
      <c r="AE1416">
        <v>0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1625</v>
      </c>
      <c r="AL1416">
        <v>0</v>
      </c>
    </row>
    <row r="1417" spans="1:38" x14ac:dyDescent="0.6">
      <c r="A1417">
        <v>1639</v>
      </c>
      <c r="B1417">
        <v>262</v>
      </c>
      <c r="C1417">
        <v>4</v>
      </c>
      <c r="D1417" s="2" t="s">
        <v>508</v>
      </c>
      <c r="E1417" t="s">
        <v>38</v>
      </c>
      <c r="F1417">
        <v>1</v>
      </c>
      <c r="G1417" t="s">
        <v>741</v>
      </c>
      <c r="H1417">
        <v>5623</v>
      </c>
      <c r="I1417">
        <v>5623</v>
      </c>
      <c r="J1417" t="s">
        <v>1158</v>
      </c>
      <c r="K1417">
        <v>2623</v>
      </c>
      <c r="L1417" t="s">
        <v>779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>
        <v>0</v>
      </c>
      <c r="T1417">
        <v>43</v>
      </c>
      <c r="U1417" t="s">
        <v>434</v>
      </c>
      <c r="V1417" t="s">
        <v>738</v>
      </c>
      <c r="W1417" s="2" t="s">
        <v>428</v>
      </c>
      <c r="X1417" t="s">
        <v>41</v>
      </c>
      <c r="Y1417" s="2" t="s">
        <v>42</v>
      </c>
      <c r="Z1417" t="s">
        <v>41</v>
      </c>
      <c r="AA1417">
        <v>1</v>
      </c>
      <c r="AB1417">
        <v>5623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1639</v>
      </c>
      <c r="AL1417">
        <v>0</v>
      </c>
    </row>
    <row r="1418" spans="1:38" x14ac:dyDescent="0.6">
      <c r="A1418">
        <v>1643</v>
      </c>
      <c r="B1418">
        <v>266</v>
      </c>
      <c r="C1418">
        <v>4</v>
      </c>
      <c r="D1418" s="2" t="s">
        <v>508</v>
      </c>
      <c r="E1418" t="s">
        <v>38</v>
      </c>
      <c r="F1418">
        <v>1</v>
      </c>
      <c r="G1418" t="s">
        <v>741</v>
      </c>
      <c r="H1418">
        <v>5627</v>
      </c>
      <c r="I1418">
        <v>5627</v>
      </c>
      <c r="J1418" t="s">
        <v>1158</v>
      </c>
      <c r="K1418">
        <v>2627</v>
      </c>
      <c r="L1418" t="s">
        <v>779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>
        <v>0</v>
      </c>
      <c r="T1418">
        <v>43</v>
      </c>
      <c r="U1418" t="s">
        <v>434</v>
      </c>
      <c r="V1418" t="s">
        <v>1150</v>
      </c>
      <c r="W1418" s="2" t="s">
        <v>428</v>
      </c>
      <c r="X1418" t="s">
        <v>41</v>
      </c>
      <c r="Y1418" s="2" t="s">
        <v>42</v>
      </c>
      <c r="Z1418" t="s">
        <v>41</v>
      </c>
      <c r="AA1418">
        <v>1</v>
      </c>
      <c r="AB1418">
        <v>5627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1643</v>
      </c>
      <c r="AL1418">
        <v>0</v>
      </c>
    </row>
    <row r="1419" spans="1:38" x14ac:dyDescent="0.6">
      <c r="A1419">
        <v>1652</v>
      </c>
      <c r="B1419">
        <v>275</v>
      </c>
      <c r="C1419">
        <v>4</v>
      </c>
      <c r="D1419" s="2" t="s">
        <v>508</v>
      </c>
      <c r="E1419" t="s">
        <v>38</v>
      </c>
      <c r="F1419">
        <v>1</v>
      </c>
      <c r="G1419" t="s">
        <v>741</v>
      </c>
      <c r="H1419">
        <v>5636</v>
      </c>
      <c r="I1419">
        <v>5636</v>
      </c>
      <c r="J1419" t="s">
        <v>1158</v>
      </c>
      <c r="K1419">
        <v>2636</v>
      </c>
      <c r="L1419" t="s">
        <v>779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>
        <v>0</v>
      </c>
      <c r="T1419">
        <v>43</v>
      </c>
      <c r="U1419" t="s">
        <v>434</v>
      </c>
      <c r="V1419" t="s">
        <v>1150</v>
      </c>
      <c r="W1419" s="2" t="s">
        <v>428</v>
      </c>
      <c r="X1419" t="s">
        <v>41</v>
      </c>
      <c r="Y1419" s="2" t="s">
        <v>42</v>
      </c>
      <c r="Z1419" t="s">
        <v>41</v>
      </c>
      <c r="AA1419">
        <v>1</v>
      </c>
      <c r="AB1419">
        <v>5636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1652</v>
      </c>
      <c r="AL1419">
        <v>0</v>
      </c>
    </row>
    <row r="1420" spans="1:38" x14ac:dyDescent="0.6">
      <c r="A1420">
        <v>1663</v>
      </c>
      <c r="B1420">
        <v>286</v>
      </c>
      <c r="C1420">
        <v>4</v>
      </c>
      <c r="D1420" s="2" t="s">
        <v>508</v>
      </c>
      <c r="E1420" t="s">
        <v>38</v>
      </c>
      <c r="F1420">
        <v>1</v>
      </c>
      <c r="G1420" t="s">
        <v>741</v>
      </c>
      <c r="H1420">
        <v>5646</v>
      </c>
      <c r="I1420">
        <v>5646</v>
      </c>
      <c r="J1420" t="s">
        <v>2110</v>
      </c>
      <c r="K1420">
        <v>2646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>
        <v>0</v>
      </c>
      <c r="T1420">
        <v>43</v>
      </c>
      <c r="U1420" t="s">
        <v>434</v>
      </c>
      <c r="V1420" t="s">
        <v>511</v>
      </c>
      <c r="W1420" s="2" t="s">
        <v>428</v>
      </c>
      <c r="X1420" t="s">
        <v>41</v>
      </c>
      <c r="Y1420" s="2" t="s">
        <v>42</v>
      </c>
      <c r="Z1420" t="s">
        <v>41</v>
      </c>
      <c r="AA1420">
        <v>1</v>
      </c>
      <c r="AB1420">
        <v>5646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1663</v>
      </c>
      <c r="AL1420">
        <v>0</v>
      </c>
    </row>
    <row r="1421" spans="1:38" x14ac:dyDescent="0.6">
      <c r="A1421">
        <v>1689</v>
      </c>
      <c r="B1421">
        <v>312</v>
      </c>
      <c r="C1421">
        <v>4</v>
      </c>
      <c r="D1421" s="2" t="s">
        <v>508</v>
      </c>
      <c r="E1421" t="s">
        <v>38</v>
      </c>
      <c r="F1421">
        <v>1</v>
      </c>
      <c r="G1421" t="s">
        <v>741</v>
      </c>
      <c r="H1421">
        <v>1207</v>
      </c>
      <c r="I1421">
        <v>1207</v>
      </c>
      <c r="J1421" t="s">
        <v>2111</v>
      </c>
      <c r="K1421">
        <v>2207</v>
      </c>
      <c r="L1421" t="s">
        <v>1194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>
        <v>0</v>
      </c>
      <c r="T1421">
        <v>41</v>
      </c>
      <c r="U1421" t="s">
        <v>441</v>
      </c>
      <c r="V1421" t="s">
        <v>1372</v>
      </c>
      <c r="W1421" s="2" t="s">
        <v>428</v>
      </c>
      <c r="X1421" t="s">
        <v>41</v>
      </c>
      <c r="Y1421" s="2" t="s">
        <v>42</v>
      </c>
      <c r="Z1421" t="s">
        <v>41</v>
      </c>
      <c r="AA1421">
        <v>1</v>
      </c>
      <c r="AB1421">
        <v>1207</v>
      </c>
      <c r="AC1421">
        <v>0</v>
      </c>
      <c r="AD1421">
        <v>1</v>
      </c>
      <c r="AE1421">
        <v>0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1689</v>
      </c>
      <c r="AL1421">
        <v>0</v>
      </c>
    </row>
    <row r="1422" spans="1:38" x14ac:dyDescent="0.6">
      <c r="A1422">
        <v>1690</v>
      </c>
      <c r="B1422">
        <v>313</v>
      </c>
      <c r="C1422">
        <v>4</v>
      </c>
      <c r="D1422" s="2" t="s">
        <v>508</v>
      </c>
      <c r="E1422" t="s">
        <v>38</v>
      </c>
      <c r="F1422">
        <v>1</v>
      </c>
      <c r="G1422" t="s">
        <v>741</v>
      </c>
      <c r="H1422">
        <v>1206</v>
      </c>
      <c r="I1422">
        <v>1206</v>
      </c>
      <c r="J1422" t="s">
        <v>1371</v>
      </c>
      <c r="K1422">
        <v>2206</v>
      </c>
      <c r="L1422" t="s">
        <v>1239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>
        <v>0</v>
      </c>
      <c r="T1422">
        <v>41</v>
      </c>
      <c r="U1422" t="s">
        <v>441</v>
      </c>
      <c r="V1422" t="s">
        <v>1372</v>
      </c>
      <c r="W1422" s="2" t="s">
        <v>428</v>
      </c>
      <c r="X1422" t="s">
        <v>41</v>
      </c>
      <c r="Y1422" s="2" t="s">
        <v>42</v>
      </c>
      <c r="Z1422" t="s">
        <v>41</v>
      </c>
      <c r="AA1422">
        <v>1</v>
      </c>
      <c r="AB1422">
        <v>1206</v>
      </c>
      <c r="AC1422">
        <v>0</v>
      </c>
      <c r="AD1422">
        <v>1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0</v>
      </c>
      <c r="AK1422">
        <v>1690</v>
      </c>
      <c r="AL1422">
        <v>0</v>
      </c>
    </row>
    <row r="1423" spans="1:38" x14ac:dyDescent="0.6">
      <c r="A1423">
        <v>1705</v>
      </c>
      <c r="B1423">
        <v>328</v>
      </c>
      <c r="C1423">
        <v>4</v>
      </c>
      <c r="D1423" s="2" t="s">
        <v>508</v>
      </c>
      <c r="E1423" t="s">
        <v>38</v>
      </c>
      <c r="F1423">
        <v>1</v>
      </c>
      <c r="G1423" t="s">
        <v>741</v>
      </c>
      <c r="H1423">
        <v>5999</v>
      </c>
      <c r="I1423">
        <v>5999</v>
      </c>
      <c r="J1423" t="s">
        <v>2112</v>
      </c>
      <c r="K1423">
        <v>2999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>
        <v>0</v>
      </c>
      <c r="T1423">
        <v>43</v>
      </c>
      <c r="U1423" t="s">
        <v>434</v>
      </c>
      <c r="V1423" t="s">
        <v>2113</v>
      </c>
      <c r="W1423" s="2" t="s">
        <v>428</v>
      </c>
      <c r="X1423" t="s">
        <v>41</v>
      </c>
      <c r="Y1423" s="2" t="s">
        <v>42</v>
      </c>
      <c r="Z1423" t="s">
        <v>41</v>
      </c>
      <c r="AA1423">
        <v>1</v>
      </c>
      <c r="AB1423">
        <v>5999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0</v>
      </c>
      <c r="AI1423">
        <v>0</v>
      </c>
      <c r="AJ1423">
        <v>0</v>
      </c>
      <c r="AK1423">
        <v>1705</v>
      </c>
      <c r="AL1423">
        <v>0</v>
      </c>
    </row>
    <row r="1424" spans="1:38" hidden="1" x14ac:dyDescent="0.6">
      <c r="A1424">
        <v>1706</v>
      </c>
      <c r="B1424">
        <v>329</v>
      </c>
      <c r="C1424">
        <v>4</v>
      </c>
      <c r="D1424" s="2" t="s">
        <v>508</v>
      </c>
      <c r="E1424" s="2" t="s">
        <v>508</v>
      </c>
      <c r="F1424">
        <v>0</v>
      </c>
      <c r="G1424" t="s">
        <v>44</v>
      </c>
      <c r="H1424">
        <v>5684</v>
      </c>
      <c r="I1424" t="s">
        <v>2114</v>
      </c>
      <c r="J1424" t="s">
        <v>778</v>
      </c>
      <c r="K1424">
        <v>2684</v>
      </c>
      <c r="L1424" t="s">
        <v>427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>
        <v>0</v>
      </c>
      <c r="T1424">
        <v>43</v>
      </c>
      <c r="U1424" t="s">
        <v>434</v>
      </c>
      <c r="V1424" t="s">
        <v>1166</v>
      </c>
      <c r="W1424" s="2" t="s">
        <v>428</v>
      </c>
      <c r="X1424" t="s">
        <v>41</v>
      </c>
      <c r="Y1424" s="2" t="s">
        <v>42</v>
      </c>
      <c r="Z1424" t="s">
        <v>41</v>
      </c>
      <c r="AA1424">
        <v>1</v>
      </c>
      <c r="AB1424" t="s">
        <v>2115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1706</v>
      </c>
      <c r="AL1424">
        <v>0</v>
      </c>
    </row>
    <row r="1425" spans="1:38" x14ac:dyDescent="0.6">
      <c r="A1425">
        <v>1726</v>
      </c>
      <c r="B1425">
        <v>349</v>
      </c>
      <c r="C1425">
        <v>4</v>
      </c>
      <c r="D1425" s="2" t="s">
        <v>508</v>
      </c>
      <c r="E1425" t="s">
        <v>38</v>
      </c>
      <c r="F1425">
        <v>1</v>
      </c>
      <c r="G1425" t="s">
        <v>741</v>
      </c>
      <c r="H1425">
        <v>5572</v>
      </c>
      <c r="I1425">
        <v>5572</v>
      </c>
      <c r="J1425" t="s">
        <v>1149</v>
      </c>
      <c r="K1425">
        <v>2572</v>
      </c>
      <c r="L1425" t="s">
        <v>276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>
        <v>0</v>
      </c>
      <c r="T1425">
        <v>43</v>
      </c>
      <c r="U1425" t="s">
        <v>434</v>
      </c>
      <c r="V1425" t="s">
        <v>1166</v>
      </c>
      <c r="W1425" s="2" t="s">
        <v>428</v>
      </c>
      <c r="X1425" t="s">
        <v>41</v>
      </c>
      <c r="Y1425" s="2" t="s">
        <v>42</v>
      </c>
      <c r="Z1425" t="s">
        <v>41</v>
      </c>
      <c r="AA1425">
        <v>1</v>
      </c>
      <c r="AB1425">
        <v>5572</v>
      </c>
      <c r="AC1425">
        <v>0</v>
      </c>
      <c r="AD1425">
        <v>0</v>
      </c>
      <c r="AE1425">
        <v>0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1726</v>
      </c>
      <c r="AL1425">
        <v>0</v>
      </c>
    </row>
    <row r="1426" spans="1:38" x14ac:dyDescent="0.6">
      <c r="A1426">
        <v>1756</v>
      </c>
      <c r="B1426">
        <v>379</v>
      </c>
      <c r="C1426">
        <v>4</v>
      </c>
      <c r="D1426" s="2" t="s">
        <v>2116</v>
      </c>
      <c r="E1426" t="s">
        <v>38</v>
      </c>
      <c r="F1426">
        <v>1</v>
      </c>
      <c r="G1426" t="s">
        <v>741</v>
      </c>
      <c r="H1426">
        <v>5733</v>
      </c>
      <c r="I1426">
        <v>5733</v>
      </c>
      <c r="J1426" t="s">
        <v>1306</v>
      </c>
      <c r="K1426">
        <v>2733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>
        <v>0</v>
      </c>
      <c r="T1426">
        <v>43</v>
      </c>
      <c r="U1426" t="s">
        <v>434</v>
      </c>
      <c r="V1426" t="s">
        <v>780</v>
      </c>
      <c r="W1426" s="2" t="s">
        <v>428</v>
      </c>
      <c r="X1426" t="s">
        <v>41</v>
      </c>
      <c r="Y1426" s="2" t="s">
        <v>42</v>
      </c>
      <c r="Z1426" t="s">
        <v>41</v>
      </c>
      <c r="AA1426">
        <v>1</v>
      </c>
      <c r="AB1426">
        <v>5733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1756</v>
      </c>
      <c r="AL1426">
        <v>0</v>
      </c>
    </row>
    <row r="1427" spans="1:38" hidden="1" x14ac:dyDescent="0.6">
      <c r="A1427">
        <v>1775</v>
      </c>
      <c r="B1427">
        <v>398</v>
      </c>
      <c r="C1427">
        <v>4</v>
      </c>
      <c r="D1427" s="2" t="s">
        <v>1369</v>
      </c>
      <c r="E1427" t="s">
        <v>38</v>
      </c>
      <c r="F1427">
        <v>1</v>
      </c>
      <c r="G1427" t="s">
        <v>741</v>
      </c>
      <c r="H1427">
        <v>5751</v>
      </c>
      <c r="I1427">
        <v>5751</v>
      </c>
      <c r="J1427" t="s">
        <v>1362</v>
      </c>
      <c r="K1427">
        <v>2751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>
        <v>0</v>
      </c>
      <c r="T1427">
        <v>43</v>
      </c>
      <c r="U1427" t="s">
        <v>434</v>
      </c>
      <c r="V1427" t="s">
        <v>1302</v>
      </c>
      <c r="W1427" s="2" t="s">
        <v>428</v>
      </c>
      <c r="X1427" t="s">
        <v>41</v>
      </c>
      <c r="Y1427" s="2" t="s">
        <v>1155</v>
      </c>
      <c r="Z1427" t="s">
        <v>41</v>
      </c>
      <c r="AA1427">
        <v>0</v>
      </c>
      <c r="AB1427">
        <v>5751</v>
      </c>
      <c r="AC1427">
        <v>0</v>
      </c>
      <c r="AD1427">
        <v>0</v>
      </c>
      <c r="AE1427">
        <v>0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1775</v>
      </c>
      <c r="AL1427">
        <v>0</v>
      </c>
    </row>
    <row r="1428" spans="1:38" hidden="1" x14ac:dyDescent="0.6">
      <c r="A1428">
        <v>1777</v>
      </c>
      <c r="B1428">
        <v>400</v>
      </c>
      <c r="C1428">
        <v>4</v>
      </c>
      <c r="D1428" s="2" t="s">
        <v>1411</v>
      </c>
      <c r="E1428" t="s">
        <v>38</v>
      </c>
      <c r="F1428">
        <v>1</v>
      </c>
      <c r="G1428" t="s">
        <v>741</v>
      </c>
      <c r="H1428">
        <v>5753</v>
      </c>
      <c r="I1428">
        <v>5753</v>
      </c>
      <c r="J1428" t="s">
        <v>1362</v>
      </c>
      <c r="K1428">
        <v>2753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>
        <v>0</v>
      </c>
      <c r="T1428">
        <v>43</v>
      </c>
      <c r="U1428" t="s">
        <v>434</v>
      </c>
      <c r="V1428" t="s">
        <v>1302</v>
      </c>
      <c r="W1428" s="2" t="s">
        <v>428</v>
      </c>
      <c r="X1428" t="s">
        <v>41</v>
      </c>
      <c r="Y1428" s="2" t="s">
        <v>1155</v>
      </c>
      <c r="Z1428" t="s">
        <v>41</v>
      </c>
      <c r="AA1428">
        <v>0</v>
      </c>
      <c r="AB1428">
        <v>5753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1777</v>
      </c>
      <c r="AL1428">
        <v>0</v>
      </c>
    </row>
    <row r="1429" spans="1:38" hidden="1" x14ac:dyDescent="0.6">
      <c r="A1429">
        <v>1778</v>
      </c>
      <c r="B1429">
        <v>401</v>
      </c>
      <c r="C1429">
        <v>4</v>
      </c>
      <c r="D1429" s="2" t="s">
        <v>1403</v>
      </c>
      <c r="E1429" t="s">
        <v>38</v>
      </c>
      <c r="F1429">
        <v>1</v>
      </c>
      <c r="G1429" t="s">
        <v>741</v>
      </c>
      <c r="H1429">
        <v>5754</v>
      </c>
      <c r="I1429">
        <v>5754</v>
      </c>
      <c r="J1429" t="s">
        <v>1362</v>
      </c>
      <c r="K1429">
        <v>2754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>
        <v>0</v>
      </c>
      <c r="T1429">
        <v>43</v>
      </c>
      <c r="U1429" t="s">
        <v>434</v>
      </c>
      <c r="V1429" t="s">
        <v>1302</v>
      </c>
      <c r="W1429" s="2" t="s">
        <v>428</v>
      </c>
      <c r="X1429" t="s">
        <v>41</v>
      </c>
      <c r="Y1429" s="2" t="s">
        <v>1155</v>
      </c>
      <c r="Z1429" t="s">
        <v>41</v>
      </c>
      <c r="AA1429">
        <v>0</v>
      </c>
      <c r="AB1429">
        <v>5754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1778</v>
      </c>
      <c r="AL1429">
        <v>0</v>
      </c>
    </row>
    <row r="1430" spans="1:38" hidden="1" x14ac:dyDescent="0.6">
      <c r="A1430">
        <v>1780</v>
      </c>
      <c r="B1430">
        <v>403</v>
      </c>
      <c r="C1430">
        <v>4</v>
      </c>
      <c r="D1430" s="2" t="s">
        <v>1389</v>
      </c>
      <c r="E1430" t="s">
        <v>38</v>
      </c>
      <c r="F1430">
        <v>1</v>
      </c>
      <c r="G1430" t="s">
        <v>741</v>
      </c>
      <c r="H1430">
        <v>5756</v>
      </c>
      <c r="I1430">
        <v>5756</v>
      </c>
      <c r="J1430" t="s">
        <v>1362</v>
      </c>
      <c r="K1430">
        <v>2756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>
        <v>0</v>
      </c>
      <c r="T1430">
        <v>43</v>
      </c>
      <c r="U1430" t="s">
        <v>434</v>
      </c>
      <c r="V1430" t="s">
        <v>1302</v>
      </c>
      <c r="W1430" s="2" t="s">
        <v>428</v>
      </c>
      <c r="X1430" t="s">
        <v>41</v>
      </c>
      <c r="Y1430" s="2" t="s">
        <v>1155</v>
      </c>
      <c r="Z1430" t="s">
        <v>41</v>
      </c>
      <c r="AA1430">
        <v>0</v>
      </c>
      <c r="AB1430">
        <v>5756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1780</v>
      </c>
      <c r="AL1430">
        <v>0</v>
      </c>
    </row>
    <row r="1431" spans="1:38" hidden="1" x14ac:dyDescent="0.6">
      <c r="A1431">
        <v>1793</v>
      </c>
      <c r="B1431">
        <v>416</v>
      </c>
      <c r="C1431">
        <v>4</v>
      </c>
      <c r="D1431" s="2" t="s">
        <v>1390</v>
      </c>
      <c r="E1431" t="s">
        <v>38</v>
      </c>
      <c r="F1431">
        <v>1</v>
      </c>
      <c r="G1431" t="s">
        <v>741</v>
      </c>
      <c r="H1431">
        <v>5769</v>
      </c>
      <c r="I1431">
        <v>5769</v>
      </c>
      <c r="J1431" t="s">
        <v>1362</v>
      </c>
      <c r="K1431">
        <v>2769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>
        <v>0</v>
      </c>
      <c r="T1431">
        <v>43</v>
      </c>
      <c r="U1431" t="s">
        <v>434</v>
      </c>
      <c r="V1431" t="s">
        <v>1337</v>
      </c>
      <c r="W1431" s="2" t="s">
        <v>428</v>
      </c>
      <c r="X1431" t="s">
        <v>41</v>
      </c>
      <c r="Y1431" s="2" t="s">
        <v>1155</v>
      </c>
      <c r="Z1431" t="s">
        <v>41</v>
      </c>
      <c r="AA1431">
        <v>0</v>
      </c>
      <c r="AB1431">
        <v>5769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1793</v>
      </c>
      <c r="AL1431">
        <v>0</v>
      </c>
    </row>
    <row r="1432" spans="1:38" hidden="1" x14ac:dyDescent="0.6">
      <c r="A1432">
        <v>1797</v>
      </c>
      <c r="B1432">
        <v>420</v>
      </c>
      <c r="C1432">
        <v>4</v>
      </c>
      <c r="D1432" s="2" t="s">
        <v>1385</v>
      </c>
      <c r="E1432" t="s">
        <v>38</v>
      </c>
      <c r="F1432">
        <v>1</v>
      </c>
      <c r="G1432" t="s">
        <v>741</v>
      </c>
      <c r="H1432">
        <v>5773</v>
      </c>
      <c r="I1432">
        <v>5773</v>
      </c>
      <c r="J1432" t="s">
        <v>1362</v>
      </c>
      <c r="K1432">
        <v>2773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>
        <v>0</v>
      </c>
      <c r="T1432">
        <v>43</v>
      </c>
      <c r="U1432" t="s">
        <v>434</v>
      </c>
      <c r="V1432" t="s">
        <v>1337</v>
      </c>
      <c r="W1432" s="2" t="s">
        <v>428</v>
      </c>
      <c r="X1432" t="s">
        <v>41</v>
      </c>
      <c r="Y1432" s="2" t="s">
        <v>1155</v>
      </c>
      <c r="Z1432" t="s">
        <v>41</v>
      </c>
      <c r="AA1432">
        <v>0</v>
      </c>
      <c r="AB1432">
        <v>5773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1797</v>
      </c>
      <c r="AL1432">
        <v>0</v>
      </c>
    </row>
    <row r="1433" spans="1:38" hidden="1" x14ac:dyDescent="0.6">
      <c r="A1433">
        <v>1798</v>
      </c>
      <c r="B1433">
        <v>421</v>
      </c>
      <c r="C1433">
        <v>4</v>
      </c>
      <c r="D1433" s="2" t="s">
        <v>1415</v>
      </c>
      <c r="E1433" t="s">
        <v>38</v>
      </c>
      <c r="F1433">
        <v>1</v>
      </c>
      <c r="G1433" t="s">
        <v>741</v>
      </c>
      <c r="H1433">
        <v>5774</v>
      </c>
      <c r="I1433">
        <v>5774</v>
      </c>
      <c r="J1433" t="s">
        <v>1362</v>
      </c>
      <c r="K1433">
        <v>2774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>
        <v>0</v>
      </c>
      <c r="T1433">
        <v>43</v>
      </c>
      <c r="U1433" t="s">
        <v>434</v>
      </c>
      <c r="V1433" t="s">
        <v>1337</v>
      </c>
      <c r="W1433" s="2" t="s">
        <v>428</v>
      </c>
      <c r="X1433" t="s">
        <v>41</v>
      </c>
      <c r="Y1433" s="2" t="s">
        <v>1155</v>
      </c>
      <c r="Z1433" t="s">
        <v>41</v>
      </c>
      <c r="AA1433">
        <v>0</v>
      </c>
      <c r="AB1433">
        <v>5774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1798</v>
      </c>
      <c r="AL1433">
        <v>0</v>
      </c>
    </row>
    <row r="1434" spans="1:38" hidden="1" x14ac:dyDescent="0.6">
      <c r="A1434">
        <v>1799</v>
      </c>
      <c r="B1434">
        <v>422</v>
      </c>
      <c r="C1434">
        <v>4</v>
      </c>
      <c r="D1434" s="2" t="s">
        <v>1483</v>
      </c>
      <c r="E1434" t="s">
        <v>38</v>
      </c>
      <c r="F1434">
        <v>1</v>
      </c>
      <c r="G1434" t="s">
        <v>741</v>
      </c>
      <c r="H1434">
        <v>5775</v>
      </c>
      <c r="I1434">
        <v>5775</v>
      </c>
      <c r="J1434" t="s">
        <v>1362</v>
      </c>
      <c r="K1434">
        <v>2775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>
        <v>0</v>
      </c>
      <c r="T1434">
        <v>43</v>
      </c>
      <c r="U1434" t="s">
        <v>434</v>
      </c>
      <c r="V1434" t="s">
        <v>1337</v>
      </c>
      <c r="W1434" s="2" t="s">
        <v>428</v>
      </c>
      <c r="X1434" t="s">
        <v>41</v>
      </c>
      <c r="Y1434" s="2" t="s">
        <v>1155</v>
      </c>
      <c r="Z1434" t="s">
        <v>41</v>
      </c>
      <c r="AA1434">
        <v>0</v>
      </c>
      <c r="AB1434">
        <v>5775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1799</v>
      </c>
      <c r="AL1434">
        <v>0</v>
      </c>
    </row>
    <row r="1435" spans="1:38" x14ac:dyDescent="0.6">
      <c r="A1435">
        <v>1800</v>
      </c>
      <c r="B1435">
        <v>423</v>
      </c>
      <c r="C1435">
        <v>4</v>
      </c>
      <c r="D1435" s="2" t="s">
        <v>2117</v>
      </c>
      <c r="E1435" t="s">
        <v>38</v>
      </c>
      <c r="F1435">
        <v>1</v>
      </c>
      <c r="G1435" t="s">
        <v>741</v>
      </c>
      <c r="H1435">
        <v>1204</v>
      </c>
      <c r="I1435" t="s">
        <v>441</v>
      </c>
      <c r="J1435" t="s">
        <v>2111</v>
      </c>
      <c r="K1435">
        <v>2204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>
        <v>0</v>
      </c>
      <c r="T1435">
        <v>41</v>
      </c>
      <c r="U1435" t="s">
        <v>441</v>
      </c>
      <c r="V1435" t="s">
        <v>1372</v>
      </c>
      <c r="W1435" s="2" t="s">
        <v>428</v>
      </c>
      <c r="X1435" t="s">
        <v>41</v>
      </c>
      <c r="Y1435" s="2" t="s">
        <v>42</v>
      </c>
      <c r="Z1435" t="s">
        <v>41</v>
      </c>
      <c r="AA1435">
        <v>1</v>
      </c>
      <c r="AB1435" t="s">
        <v>441</v>
      </c>
      <c r="AC1435">
        <v>0</v>
      </c>
      <c r="AD1435">
        <v>1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1800</v>
      </c>
      <c r="AL1435">
        <v>0</v>
      </c>
    </row>
    <row r="1436" spans="1:38" x14ac:dyDescent="0.6">
      <c r="A1436">
        <v>1801</v>
      </c>
      <c r="B1436">
        <v>424</v>
      </c>
      <c r="C1436">
        <v>4</v>
      </c>
      <c r="D1436" s="2" t="s">
        <v>2118</v>
      </c>
      <c r="E1436" t="s">
        <v>38</v>
      </c>
      <c r="F1436">
        <v>1</v>
      </c>
      <c r="G1436" t="s">
        <v>741</v>
      </c>
      <c r="H1436">
        <v>1208</v>
      </c>
      <c r="I1436">
        <v>1208</v>
      </c>
      <c r="J1436" t="s">
        <v>2111</v>
      </c>
      <c r="K1436">
        <v>2208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>
        <v>0</v>
      </c>
      <c r="T1436">
        <v>41</v>
      </c>
      <c r="U1436" t="s">
        <v>441</v>
      </c>
      <c r="V1436" t="s">
        <v>1372</v>
      </c>
      <c r="W1436" s="2" t="s">
        <v>428</v>
      </c>
      <c r="X1436" t="s">
        <v>41</v>
      </c>
      <c r="Y1436" s="2" t="s">
        <v>42</v>
      </c>
      <c r="Z1436" t="s">
        <v>41</v>
      </c>
      <c r="AA1436">
        <v>1</v>
      </c>
      <c r="AB1436">
        <v>1208</v>
      </c>
      <c r="AC1436">
        <v>0</v>
      </c>
      <c r="AD1436">
        <v>1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1801</v>
      </c>
      <c r="AL1436">
        <v>0</v>
      </c>
    </row>
    <row r="1437" spans="1:38" x14ac:dyDescent="0.6">
      <c r="A1437">
        <v>1802</v>
      </c>
      <c r="B1437">
        <v>425</v>
      </c>
      <c r="C1437">
        <v>4</v>
      </c>
      <c r="D1437" s="2" t="s">
        <v>2119</v>
      </c>
      <c r="E1437" t="s">
        <v>38</v>
      </c>
      <c r="F1437">
        <v>1</v>
      </c>
      <c r="G1437" t="s">
        <v>741</v>
      </c>
      <c r="H1437">
        <v>1209</v>
      </c>
      <c r="I1437">
        <v>1209</v>
      </c>
      <c r="J1437" t="s">
        <v>2111</v>
      </c>
      <c r="K1437">
        <v>2209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>
        <v>0</v>
      </c>
      <c r="T1437">
        <v>41</v>
      </c>
      <c r="U1437" t="s">
        <v>441</v>
      </c>
      <c r="V1437" t="s">
        <v>1372</v>
      </c>
      <c r="W1437" s="2" t="s">
        <v>428</v>
      </c>
      <c r="X1437" t="s">
        <v>41</v>
      </c>
      <c r="Y1437" s="2" t="s">
        <v>42</v>
      </c>
      <c r="Z1437" t="s">
        <v>41</v>
      </c>
      <c r="AA1437">
        <v>1</v>
      </c>
      <c r="AB1437">
        <v>1209</v>
      </c>
      <c r="AC1437">
        <v>0</v>
      </c>
      <c r="AD1437">
        <v>1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1802</v>
      </c>
      <c r="AL1437">
        <v>0</v>
      </c>
    </row>
    <row r="1438" spans="1:38" hidden="1" x14ac:dyDescent="0.6">
      <c r="A1438">
        <v>1803</v>
      </c>
      <c r="B1438">
        <v>52</v>
      </c>
      <c r="C1438">
        <v>1</v>
      </c>
      <c r="D1438" s="2" t="s">
        <v>1609</v>
      </c>
      <c r="E1438" t="s">
        <v>38</v>
      </c>
      <c r="F1438">
        <v>1</v>
      </c>
      <c r="G1438" t="s">
        <v>741</v>
      </c>
      <c r="H1438">
        <v>1205</v>
      </c>
      <c r="I1438">
        <v>1205</v>
      </c>
      <c r="J1438" t="s">
        <v>38</v>
      </c>
      <c r="K1438">
        <v>305</v>
      </c>
      <c r="L1438" t="s">
        <v>779</v>
      </c>
      <c r="M1438" t="s">
        <v>38</v>
      </c>
      <c r="N1438" t="s">
        <v>38</v>
      </c>
      <c r="O1438" t="s">
        <v>38</v>
      </c>
      <c r="P1438" t="s">
        <v>38</v>
      </c>
      <c r="Q1438">
        <v>16</v>
      </c>
      <c r="R1438">
        <v>20</v>
      </c>
      <c r="S1438">
        <v>0</v>
      </c>
      <c r="T1438">
        <v>11</v>
      </c>
      <c r="U1438" t="s">
        <v>53</v>
      </c>
      <c r="V1438" t="s">
        <v>1611</v>
      </c>
      <c r="W1438" s="2" t="s">
        <v>2120</v>
      </c>
      <c r="X1438" t="s">
        <v>41</v>
      </c>
      <c r="Y1438" s="2" t="s">
        <v>2121</v>
      </c>
      <c r="Z1438" t="s">
        <v>41</v>
      </c>
      <c r="AA1438">
        <v>0</v>
      </c>
      <c r="AB1438">
        <v>1205</v>
      </c>
      <c r="AC1438">
        <v>0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hidden="1" x14ac:dyDescent="0.6">
      <c r="A1439">
        <v>1804</v>
      </c>
      <c r="B1439">
        <v>38</v>
      </c>
      <c r="C1439">
        <v>3</v>
      </c>
      <c r="D1439" s="2" t="s">
        <v>1859</v>
      </c>
      <c r="E1439" t="s">
        <v>38</v>
      </c>
      <c r="F1439">
        <v>1</v>
      </c>
      <c r="G1439" t="s">
        <v>741</v>
      </c>
      <c r="H1439">
        <v>35</v>
      </c>
      <c r="I1439" t="s">
        <v>325</v>
      </c>
      <c r="J1439" t="s">
        <v>1860</v>
      </c>
      <c r="K1439">
        <v>35</v>
      </c>
      <c r="L1439" t="s">
        <v>129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>
        <v>0</v>
      </c>
      <c r="T1439">
        <v>31</v>
      </c>
      <c r="U1439" t="s">
        <v>53</v>
      </c>
      <c r="V1439" t="s">
        <v>1107</v>
      </c>
      <c r="W1439" s="2" t="s">
        <v>2122</v>
      </c>
      <c r="X1439" t="s">
        <v>41</v>
      </c>
      <c r="Y1439" s="2" t="s">
        <v>373</v>
      </c>
      <c r="Z1439" t="s">
        <v>41</v>
      </c>
      <c r="AA1439">
        <v>0</v>
      </c>
      <c r="AB1439" t="s">
        <v>325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 hidden="1" x14ac:dyDescent="0.6">
      <c r="A1440">
        <v>1805</v>
      </c>
      <c r="B1440">
        <v>52</v>
      </c>
      <c r="C1440">
        <v>1</v>
      </c>
      <c r="D1440" s="2" t="s">
        <v>1609</v>
      </c>
      <c r="E1440" t="s">
        <v>38</v>
      </c>
      <c r="F1440">
        <v>1</v>
      </c>
      <c r="G1440" t="s">
        <v>741</v>
      </c>
      <c r="H1440">
        <v>1205</v>
      </c>
      <c r="I1440">
        <v>1205</v>
      </c>
      <c r="J1440" t="s">
        <v>38</v>
      </c>
      <c r="K1440">
        <v>305</v>
      </c>
      <c r="L1440" t="s">
        <v>1610</v>
      </c>
      <c r="M1440" t="s">
        <v>38</v>
      </c>
      <c r="N1440" t="s">
        <v>38</v>
      </c>
      <c r="O1440" t="s">
        <v>38</v>
      </c>
      <c r="P1440" t="s">
        <v>38</v>
      </c>
      <c r="Q1440">
        <v>16</v>
      </c>
      <c r="R1440">
        <v>20</v>
      </c>
      <c r="S1440">
        <v>0</v>
      </c>
      <c r="T1440">
        <v>11</v>
      </c>
      <c r="U1440" t="s">
        <v>53</v>
      </c>
      <c r="V1440" t="s">
        <v>1611</v>
      </c>
      <c r="W1440" s="2" t="s">
        <v>2123</v>
      </c>
      <c r="X1440" t="s">
        <v>41</v>
      </c>
      <c r="Y1440" s="2" t="s">
        <v>55</v>
      </c>
      <c r="Z1440" t="s">
        <v>41</v>
      </c>
      <c r="AA1440">
        <v>0</v>
      </c>
      <c r="AB1440">
        <v>1205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 hidden="1" x14ac:dyDescent="0.6">
      <c r="A1441">
        <v>1806</v>
      </c>
      <c r="B1441">
        <v>45</v>
      </c>
      <c r="C1441">
        <v>1</v>
      </c>
      <c r="D1441" s="2" t="s">
        <v>1589</v>
      </c>
      <c r="E1441" t="s">
        <v>38</v>
      </c>
      <c r="F1441">
        <v>1</v>
      </c>
      <c r="G1441" t="s">
        <v>741</v>
      </c>
      <c r="H1441">
        <v>7901</v>
      </c>
      <c r="I1441">
        <v>7901</v>
      </c>
      <c r="J1441" t="s">
        <v>1122</v>
      </c>
      <c r="K1441">
        <v>501</v>
      </c>
      <c r="L1441" t="s">
        <v>1610</v>
      </c>
      <c r="M1441" t="s">
        <v>1590</v>
      </c>
      <c r="N1441" t="s">
        <v>38</v>
      </c>
      <c r="O1441" t="s">
        <v>38</v>
      </c>
      <c r="P1441" t="s">
        <v>38</v>
      </c>
      <c r="Q1441">
        <v>49</v>
      </c>
      <c r="R1441">
        <v>61</v>
      </c>
      <c r="S1441">
        <v>0</v>
      </c>
      <c r="T1441">
        <v>11</v>
      </c>
      <c r="U1441" t="s">
        <v>53</v>
      </c>
      <c r="V1441" t="s">
        <v>1591</v>
      </c>
      <c r="W1441" s="2" t="s">
        <v>2124</v>
      </c>
      <c r="X1441" t="s">
        <v>41</v>
      </c>
      <c r="Y1441" s="2" t="s">
        <v>2125</v>
      </c>
      <c r="Z1441" t="s">
        <v>41</v>
      </c>
      <c r="AA1441">
        <v>0</v>
      </c>
      <c r="AB1441">
        <v>7901</v>
      </c>
      <c r="AC1441">
        <v>0</v>
      </c>
      <c r="AD1441">
        <v>0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 hidden="1" x14ac:dyDescent="0.6">
      <c r="A1442">
        <v>1807</v>
      </c>
      <c r="B1442">
        <v>45</v>
      </c>
      <c r="C1442">
        <v>1</v>
      </c>
      <c r="D1442" s="2" t="s">
        <v>1589</v>
      </c>
      <c r="E1442" t="s">
        <v>38</v>
      </c>
      <c r="F1442">
        <v>1</v>
      </c>
      <c r="G1442" t="s">
        <v>741</v>
      </c>
      <c r="H1442">
        <v>7901</v>
      </c>
      <c r="I1442">
        <v>7901</v>
      </c>
      <c r="J1442" t="s">
        <v>1122</v>
      </c>
      <c r="K1442">
        <v>501</v>
      </c>
      <c r="L1442" t="s">
        <v>1554</v>
      </c>
      <c r="M1442" t="s">
        <v>1590</v>
      </c>
      <c r="N1442" t="s">
        <v>38</v>
      </c>
      <c r="O1442" t="s">
        <v>38</v>
      </c>
      <c r="P1442" t="s">
        <v>38</v>
      </c>
      <c r="Q1442">
        <v>49</v>
      </c>
      <c r="R1442">
        <v>61</v>
      </c>
      <c r="S1442">
        <v>0</v>
      </c>
      <c r="T1442">
        <v>11</v>
      </c>
      <c r="U1442" t="s">
        <v>53</v>
      </c>
      <c r="V1442" t="s">
        <v>1591</v>
      </c>
      <c r="W1442" s="2" t="s">
        <v>2126</v>
      </c>
      <c r="X1442" t="s">
        <v>41</v>
      </c>
      <c r="Y1442" s="2" t="s">
        <v>55</v>
      </c>
      <c r="Z1442" t="s">
        <v>41</v>
      </c>
      <c r="AA1442">
        <v>0</v>
      </c>
      <c r="AB1442">
        <v>7901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hidden="1" x14ac:dyDescent="0.6">
      <c r="A1443">
        <v>1809</v>
      </c>
      <c r="B1443">
        <v>57</v>
      </c>
      <c r="C1443">
        <v>1</v>
      </c>
      <c r="D1443" s="2" t="s">
        <v>740</v>
      </c>
      <c r="E1443" t="s">
        <v>38</v>
      </c>
      <c r="F1443">
        <v>1</v>
      </c>
      <c r="G1443" t="s">
        <v>741</v>
      </c>
      <c r="H1443">
        <v>1407</v>
      </c>
      <c r="I1443">
        <v>1407</v>
      </c>
      <c r="J1443" t="s">
        <v>38</v>
      </c>
      <c r="K1443">
        <v>306</v>
      </c>
      <c r="L1443" t="s">
        <v>1529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>
        <v>0</v>
      </c>
      <c r="T1443">
        <v>11</v>
      </c>
      <c r="U1443" t="s">
        <v>53</v>
      </c>
      <c r="V1443" t="s">
        <v>742</v>
      </c>
      <c r="W1443" s="2" t="s">
        <v>2127</v>
      </c>
      <c r="X1443" t="s">
        <v>41</v>
      </c>
      <c r="Y1443" s="2" t="s">
        <v>55</v>
      </c>
      <c r="Z1443" t="s">
        <v>41</v>
      </c>
      <c r="AA1443">
        <v>0</v>
      </c>
      <c r="AB1443">
        <v>1407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hidden="1" x14ac:dyDescent="0.6">
      <c r="A1444">
        <v>1810</v>
      </c>
      <c r="B1444">
        <v>42</v>
      </c>
      <c r="C1444">
        <v>1</v>
      </c>
      <c r="D1444" s="2" t="s">
        <v>1582</v>
      </c>
      <c r="E1444" t="s">
        <v>38</v>
      </c>
      <c r="F1444">
        <v>1</v>
      </c>
      <c r="G1444" t="s">
        <v>741</v>
      </c>
      <c r="H1444">
        <v>7813</v>
      </c>
      <c r="I1444">
        <v>7813</v>
      </c>
      <c r="J1444" t="s">
        <v>1583</v>
      </c>
      <c r="K1444">
        <v>413</v>
      </c>
      <c r="L1444" t="s">
        <v>1529</v>
      </c>
      <c r="M1444" t="s">
        <v>1584</v>
      </c>
      <c r="N1444" t="s">
        <v>38</v>
      </c>
      <c r="O1444" t="s">
        <v>38</v>
      </c>
      <c r="P1444" t="s">
        <v>38</v>
      </c>
      <c r="Q1444">
        <v>40</v>
      </c>
      <c r="R1444">
        <v>50</v>
      </c>
      <c r="S1444">
        <v>0</v>
      </c>
      <c r="T1444">
        <v>11</v>
      </c>
      <c r="U1444" t="s">
        <v>53</v>
      </c>
      <c r="V1444" t="s">
        <v>1573</v>
      </c>
      <c r="W1444" s="2" t="s">
        <v>2128</v>
      </c>
      <c r="X1444" t="s">
        <v>41</v>
      </c>
      <c r="Y1444" s="2" t="s">
        <v>55</v>
      </c>
      <c r="Z1444" t="s">
        <v>41</v>
      </c>
      <c r="AA1444">
        <v>0</v>
      </c>
      <c r="AB1444">
        <v>7813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hidden="1" x14ac:dyDescent="0.6">
      <c r="A1445">
        <v>1811</v>
      </c>
      <c r="B1445">
        <v>36</v>
      </c>
      <c r="C1445">
        <v>1</v>
      </c>
      <c r="D1445" s="2" t="s">
        <v>1570</v>
      </c>
      <c r="E1445" t="s">
        <v>38</v>
      </c>
      <c r="F1445">
        <v>1</v>
      </c>
      <c r="G1445" t="s">
        <v>741</v>
      </c>
      <c r="H1445">
        <v>7801</v>
      </c>
      <c r="I1445">
        <v>7801</v>
      </c>
      <c r="J1445" t="s">
        <v>1571</v>
      </c>
      <c r="K1445">
        <v>401</v>
      </c>
      <c r="L1445" t="s">
        <v>1529</v>
      </c>
      <c r="M1445" t="s">
        <v>1572</v>
      </c>
      <c r="N1445" t="s">
        <v>38</v>
      </c>
      <c r="O1445" t="s">
        <v>38</v>
      </c>
      <c r="P1445" t="s">
        <v>38</v>
      </c>
      <c r="Q1445">
        <v>40</v>
      </c>
      <c r="R1445">
        <v>50</v>
      </c>
      <c r="S1445">
        <v>0</v>
      </c>
      <c r="T1445">
        <v>11</v>
      </c>
      <c r="U1445" t="s">
        <v>53</v>
      </c>
      <c r="V1445" t="s">
        <v>1573</v>
      </c>
      <c r="W1445" s="2" t="s">
        <v>2129</v>
      </c>
      <c r="X1445" t="s">
        <v>41</v>
      </c>
      <c r="Y1445" s="2" t="s">
        <v>2130</v>
      </c>
      <c r="Z1445" t="s">
        <v>41</v>
      </c>
      <c r="AA1445">
        <v>0</v>
      </c>
      <c r="AB1445">
        <v>7801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 hidden="1" x14ac:dyDescent="0.6">
      <c r="A1446">
        <v>1812</v>
      </c>
      <c r="B1446">
        <v>36</v>
      </c>
      <c r="C1446">
        <v>1</v>
      </c>
      <c r="D1446" s="2" t="s">
        <v>1570</v>
      </c>
      <c r="E1446" t="s">
        <v>38</v>
      </c>
      <c r="F1446">
        <v>1</v>
      </c>
      <c r="G1446" t="s">
        <v>741</v>
      </c>
      <c r="H1446">
        <v>7801</v>
      </c>
      <c r="I1446">
        <v>7801</v>
      </c>
      <c r="J1446" t="s">
        <v>1571</v>
      </c>
      <c r="K1446">
        <v>401</v>
      </c>
      <c r="L1446" t="s">
        <v>1171</v>
      </c>
      <c r="M1446" t="s">
        <v>1572</v>
      </c>
      <c r="N1446" t="s">
        <v>38</v>
      </c>
      <c r="O1446" t="s">
        <v>38</v>
      </c>
      <c r="P1446" t="s">
        <v>38</v>
      </c>
      <c r="Q1446">
        <v>40</v>
      </c>
      <c r="R1446">
        <v>50</v>
      </c>
      <c r="S1446">
        <v>0</v>
      </c>
      <c r="T1446">
        <v>11</v>
      </c>
      <c r="U1446" t="s">
        <v>53</v>
      </c>
      <c r="V1446" t="s">
        <v>1573</v>
      </c>
      <c r="W1446" s="2" t="s">
        <v>2131</v>
      </c>
      <c r="X1446" t="s">
        <v>41</v>
      </c>
      <c r="Y1446" s="2" t="s">
        <v>55</v>
      </c>
      <c r="Z1446" t="s">
        <v>41</v>
      </c>
      <c r="AA1446">
        <v>0</v>
      </c>
      <c r="AB1446">
        <v>7801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hidden="1" x14ac:dyDescent="0.6">
      <c r="A1447">
        <v>1820</v>
      </c>
      <c r="B1447">
        <v>8</v>
      </c>
      <c r="C1447">
        <v>1</v>
      </c>
      <c r="D1447" s="2" t="s">
        <v>1519</v>
      </c>
      <c r="E1447" s="2" t="s">
        <v>1520</v>
      </c>
      <c r="F1447">
        <v>0</v>
      </c>
      <c r="G1447" t="s">
        <v>44</v>
      </c>
      <c r="H1447">
        <v>7134</v>
      </c>
      <c r="I1447" t="s">
        <v>1521</v>
      </c>
      <c r="J1447" t="s">
        <v>1522</v>
      </c>
      <c r="K1447">
        <v>334</v>
      </c>
      <c r="L1447" t="s">
        <v>60</v>
      </c>
      <c r="M1447" t="s">
        <v>38</v>
      </c>
      <c r="N1447" t="s">
        <v>38</v>
      </c>
      <c r="O1447" t="s">
        <v>38</v>
      </c>
      <c r="P1447" t="s">
        <v>38</v>
      </c>
      <c r="Q1447">
        <v>45</v>
      </c>
      <c r="R1447">
        <v>65</v>
      </c>
      <c r="S1447">
        <v>0</v>
      </c>
      <c r="T1447">
        <v>0</v>
      </c>
      <c r="U1447" t="s">
        <v>46</v>
      </c>
      <c r="V1447" t="s">
        <v>61</v>
      </c>
      <c r="W1447" s="2" t="s">
        <v>745</v>
      </c>
      <c r="X1447" t="s">
        <v>41</v>
      </c>
      <c r="Y1447" s="2" t="s">
        <v>95</v>
      </c>
      <c r="Z1447" t="s">
        <v>41</v>
      </c>
      <c r="AA1447">
        <v>0</v>
      </c>
      <c r="AB1447" t="s">
        <v>1523</v>
      </c>
      <c r="AC1447">
        <v>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1008</v>
      </c>
      <c r="AL1447">
        <v>0</v>
      </c>
    </row>
    <row r="1448" spans="1:38" hidden="1" x14ac:dyDescent="0.6">
      <c r="A1448">
        <v>1822</v>
      </c>
      <c r="B1448">
        <v>10</v>
      </c>
      <c r="C1448">
        <v>1</v>
      </c>
      <c r="D1448" s="2" t="s">
        <v>1524</v>
      </c>
      <c r="E1448" t="s">
        <v>38</v>
      </c>
      <c r="F1448">
        <v>1</v>
      </c>
      <c r="G1448" t="s">
        <v>741</v>
      </c>
      <c r="H1448">
        <v>7402</v>
      </c>
      <c r="I1448">
        <v>7402</v>
      </c>
      <c r="J1448">
        <v>7402</v>
      </c>
      <c r="K1448">
        <v>602</v>
      </c>
      <c r="L1448" t="s">
        <v>1171</v>
      </c>
      <c r="M1448" t="s">
        <v>1525</v>
      </c>
      <c r="N1448" t="s">
        <v>38</v>
      </c>
      <c r="O1448" t="s">
        <v>38</v>
      </c>
      <c r="P1448" t="s">
        <v>38</v>
      </c>
      <c r="Q1448">
        <v>23</v>
      </c>
      <c r="R1448">
        <v>29</v>
      </c>
      <c r="S1448">
        <v>0</v>
      </c>
      <c r="T1448">
        <v>11</v>
      </c>
      <c r="U1448" t="s">
        <v>53</v>
      </c>
      <c r="V1448" t="s">
        <v>742</v>
      </c>
      <c r="W1448" s="2" t="s">
        <v>745</v>
      </c>
      <c r="X1448" t="s">
        <v>41</v>
      </c>
      <c r="Y1448" s="2" t="s">
        <v>2132</v>
      </c>
      <c r="Z1448" t="s">
        <v>41</v>
      </c>
      <c r="AA1448">
        <v>0</v>
      </c>
      <c r="AB1448">
        <v>7402</v>
      </c>
      <c r="AC1448">
        <v>0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1010</v>
      </c>
      <c r="AL1448">
        <v>0</v>
      </c>
    </row>
    <row r="1449" spans="1:38" hidden="1" x14ac:dyDescent="0.6">
      <c r="A1449">
        <v>1823</v>
      </c>
      <c r="B1449">
        <v>11</v>
      </c>
      <c r="C1449">
        <v>1</v>
      </c>
      <c r="D1449" s="2" t="s">
        <v>1526</v>
      </c>
      <c r="E1449" t="s">
        <v>38</v>
      </c>
      <c r="F1449">
        <v>1</v>
      </c>
      <c r="G1449" t="s">
        <v>741</v>
      </c>
      <c r="H1449">
        <v>7403</v>
      </c>
      <c r="I1449">
        <v>7403</v>
      </c>
      <c r="J1449">
        <v>7403</v>
      </c>
      <c r="K1449">
        <v>603</v>
      </c>
      <c r="L1449" t="s">
        <v>1171</v>
      </c>
      <c r="M1449" t="s">
        <v>1527</v>
      </c>
      <c r="N1449" t="s">
        <v>38</v>
      </c>
      <c r="O1449" t="s">
        <v>38</v>
      </c>
      <c r="P1449" t="s">
        <v>38</v>
      </c>
      <c r="Q1449">
        <v>23</v>
      </c>
      <c r="R1449">
        <v>29</v>
      </c>
      <c r="S1449">
        <v>0</v>
      </c>
      <c r="T1449">
        <v>11</v>
      </c>
      <c r="U1449" t="s">
        <v>53</v>
      </c>
      <c r="V1449" t="s">
        <v>742</v>
      </c>
      <c r="W1449" s="2" t="s">
        <v>745</v>
      </c>
      <c r="X1449" t="s">
        <v>41</v>
      </c>
      <c r="Y1449" s="2" t="s">
        <v>2133</v>
      </c>
      <c r="Z1449" t="s">
        <v>41</v>
      </c>
      <c r="AA1449">
        <v>0</v>
      </c>
      <c r="AB1449">
        <v>7403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 hidden="1" x14ac:dyDescent="0.6">
      <c r="A1450">
        <v>1824</v>
      </c>
      <c r="B1450">
        <v>12</v>
      </c>
      <c r="C1450">
        <v>1</v>
      </c>
      <c r="D1450" s="2" t="s">
        <v>1528</v>
      </c>
      <c r="E1450" t="s">
        <v>38</v>
      </c>
      <c r="F1450">
        <v>1</v>
      </c>
      <c r="G1450" t="s">
        <v>741</v>
      </c>
      <c r="H1450">
        <v>7604</v>
      </c>
      <c r="I1450">
        <v>7604</v>
      </c>
      <c r="J1450">
        <v>7604</v>
      </c>
      <c r="K1450">
        <v>804</v>
      </c>
      <c r="L1450" t="s">
        <v>1529</v>
      </c>
      <c r="M1450" t="s">
        <v>1530</v>
      </c>
      <c r="N1450" t="s">
        <v>38</v>
      </c>
      <c r="O1450" t="s">
        <v>38</v>
      </c>
      <c r="P1450" t="s">
        <v>38</v>
      </c>
      <c r="Q1450">
        <v>34</v>
      </c>
      <c r="R1450">
        <v>43</v>
      </c>
      <c r="S1450">
        <v>0</v>
      </c>
      <c r="T1450">
        <v>11</v>
      </c>
      <c r="U1450" t="s">
        <v>53</v>
      </c>
      <c r="V1450" t="s">
        <v>742</v>
      </c>
      <c r="W1450" s="2" t="s">
        <v>745</v>
      </c>
      <c r="X1450" t="s">
        <v>41</v>
      </c>
      <c r="Y1450" s="2" t="s">
        <v>2134</v>
      </c>
      <c r="Z1450" t="s">
        <v>41</v>
      </c>
      <c r="AA1450">
        <v>0</v>
      </c>
      <c r="AB1450">
        <v>7604</v>
      </c>
      <c r="AC1450">
        <v>0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1012</v>
      </c>
      <c r="AL1450">
        <v>0</v>
      </c>
    </row>
    <row r="1451" spans="1:38" hidden="1" x14ac:dyDescent="0.6">
      <c r="A1451">
        <v>1825</v>
      </c>
      <c r="B1451">
        <v>13</v>
      </c>
      <c r="C1451">
        <v>1</v>
      </c>
      <c r="D1451" s="2" t="s">
        <v>1531</v>
      </c>
      <c r="E1451" t="s">
        <v>38</v>
      </c>
      <c r="F1451">
        <v>1</v>
      </c>
      <c r="G1451" t="s">
        <v>741</v>
      </c>
      <c r="H1451">
        <v>7610</v>
      </c>
      <c r="I1451">
        <v>7610</v>
      </c>
      <c r="J1451">
        <v>7610</v>
      </c>
      <c r="K1451">
        <v>810</v>
      </c>
      <c r="L1451" t="s">
        <v>1171</v>
      </c>
      <c r="M1451" t="s">
        <v>1532</v>
      </c>
      <c r="N1451" t="s">
        <v>38</v>
      </c>
      <c r="O1451" t="s">
        <v>38</v>
      </c>
      <c r="P1451" t="s">
        <v>38</v>
      </c>
      <c r="Q1451">
        <v>34</v>
      </c>
      <c r="R1451">
        <v>43</v>
      </c>
      <c r="S1451">
        <v>0</v>
      </c>
      <c r="T1451">
        <v>11</v>
      </c>
      <c r="U1451" t="s">
        <v>53</v>
      </c>
      <c r="V1451" t="s">
        <v>87</v>
      </c>
      <c r="W1451" s="2" t="s">
        <v>745</v>
      </c>
      <c r="X1451" t="s">
        <v>41</v>
      </c>
      <c r="Y1451" s="2" t="s">
        <v>2134</v>
      </c>
      <c r="Z1451" t="s">
        <v>41</v>
      </c>
      <c r="AA1451">
        <v>0</v>
      </c>
      <c r="AB1451">
        <v>7610</v>
      </c>
      <c r="AC1451">
        <v>0</v>
      </c>
      <c r="AD1451">
        <v>1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1013</v>
      </c>
      <c r="AL1451">
        <v>0</v>
      </c>
    </row>
    <row r="1452" spans="1:38" hidden="1" x14ac:dyDescent="0.6">
      <c r="A1452">
        <v>1826</v>
      </c>
      <c r="B1452">
        <v>14</v>
      </c>
      <c r="C1452">
        <v>1</v>
      </c>
      <c r="D1452" s="2" t="s">
        <v>1533</v>
      </c>
      <c r="E1452" t="s">
        <v>38</v>
      </c>
      <c r="F1452">
        <v>1</v>
      </c>
      <c r="G1452" t="s">
        <v>741</v>
      </c>
      <c r="H1452">
        <v>7550</v>
      </c>
      <c r="I1452">
        <v>7550</v>
      </c>
      <c r="J1452">
        <v>7550</v>
      </c>
      <c r="K1452">
        <v>750</v>
      </c>
      <c r="L1452" t="s">
        <v>129</v>
      </c>
      <c r="M1452" t="s">
        <v>1534</v>
      </c>
      <c r="N1452" t="s">
        <v>38</v>
      </c>
      <c r="O1452" t="s">
        <v>38</v>
      </c>
      <c r="P1452" t="s">
        <v>38</v>
      </c>
      <c r="Q1452">
        <v>32</v>
      </c>
      <c r="R1452">
        <v>40</v>
      </c>
      <c r="S1452">
        <v>0</v>
      </c>
      <c r="T1452">
        <v>11</v>
      </c>
      <c r="U1452" t="s">
        <v>53</v>
      </c>
      <c r="V1452" t="s">
        <v>742</v>
      </c>
      <c r="W1452" s="2" t="s">
        <v>745</v>
      </c>
      <c r="X1452" t="s">
        <v>41</v>
      </c>
      <c r="Y1452" s="2" t="s">
        <v>2135</v>
      </c>
      <c r="Z1452" t="s">
        <v>41</v>
      </c>
      <c r="AA1452">
        <v>0</v>
      </c>
      <c r="AB1452">
        <v>7550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1014</v>
      </c>
      <c r="AL1452">
        <v>0</v>
      </c>
    </row>
    <row r="1453" spans="1:38" hidden="1" x14ac:dyDescent="0.6">
      <c r="A1453">
        <v>1827</v>
      </c>
      <c r="B1453">
        <v>15</v>
      </c>
      <c r="C1453">
        <v>1</v>
      </c>
      <c r="D1453" s="2" t="s">
        <v>1535</v>
      </c>
      <c r="E1453" t="s">
        <v>38</v>
      </c>
      <c r="F1453">
        <v>1</v>
      </c>
      <c r="G1453" t="s">
        <v>741</v>
      </c>
      <c r="H1453">
        <v>7551</v>
      </c>
      <c r="I1453">
        <v>7551</v>
      </c>
      <c r="J1453">
        <v>7551</v>
      </c>
      <c r="K1453">
        <v>751</v>
      </c>
      <c r="L1453" t="s">
        <v>1171</v>
      </c>
      <c r="M1453" t="s">
        <v>1536</v>
      </c>
      <c r="N1453" t="s">
        <v>38</v>
      </c>
      <c r="O1453" t="s">
        <v>38</v>
      </c>
      <c r="P1453" t="s">
        <v>38</v>
      </c>
      <c r="Q1453">
        <v>32</v>
      </c>
      <c r="R1453">
        <v>40</v>
      </c>
      <c r="S1453">
        <v>0</v>
      </c>
      <c r="T1453">
        <v>11</v>
      </c>
      <c r="U1453" t="s">
        <v>53</v>
      </c>
      <c r="V1453" t="s">
        <v>742</v>
      </c>
      <c r="W1453" s="2" t="s">
        <v>745</v>
      </c>
      <c r="X1453" t="s">
        <v>41</v>
      </c>
      <c r="Y1453" s="2" t="s">
        <v>2136</v>
      </c>
      <c r="Z1453" t="s">
        <v>41</v>
      </c>
      <c r="AA1453">
        <v>0</v>
      </c>
      <c r="AB1453">
        <v>7551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1015</v>
      </c>
      <c r="AL1453">
        <v>0</v>
      </c>
    </row>
    <row r="1454" spans="1:38" hidden="1" x14ac:dyDescent="0.6">
      <c r="A1454">
        <v>1828</v>
      </c>
      <c r="B1454">
        <v>16</v>
      </c>
      <c r="C1454">
        <v>1</v>
      </c>
      <c r="D1454" s="2" t="s">
        <v>1233</v>
      </c>
      <c r="E1454" t="s">
        <v>38</v>
      </c>
      <c r="F1454">
        <v>1</v>
      </c>
      <c r="G1454" t="s">
        <v>741</v>
      </c>
      <c r="H1454">
        <v>7660</v>
      </c>
      <c r="I1454">
        <v>7660</v>
      </c>
      <c r="J1454">
        <v>7660</v>
      </c>
      <c r="K1454">
        <v>860</v>
      </c>
      <c r="L1454" t="s">
        <v>1171</v>
      </c>
      <c r="M1454" t="s">
        <v>1234</v>
      </c>
      <c r="N1454" t="s">
        <v>38</v>
      </c>
      <c r="O1454" t="s">
        <v>38</v>
      </c>
      <c r="P1454" t="s">
        <v>38</v>
      </c>
      <c r="Q1454">
        <v>38</v>
      </c>
      <c r="R1454">
        <v>48</v>
      </c>
      <c r="S1454">
        <v>0</v>
      </c>
      <c r="T1454">
        <v>11</v>
      </c>
      <c r="U1454" t="s">
        <v>53</v>
      </c>
      <c r="V1454" t="s">
        <v>87</v>
      </c>
      <c r="W1454" s="2" t="s">
        <v>745</v>
      </c>
      <c r="X1454" t="s">
        <v>41</v>
      </c>
      <c r="Y1454" s="2" t="s">
        <v>2137</v>
      </c>
      <c r="Z1454" t="s">
        <v>41</v>
      </c>
      <c r="AA1454">
        <v>0</v>
      </c>
      <c r="AB1454">
        <v>7660</v>
      </c>
      <c r="AC1454">
        <v>0</v>
      </c>
      <c r="AD1454">
        <v>1</v>
      </c>
      <c r="AE1454">
        <v>0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1016</v>
      </c>
      <c r="AL1454">
        <v>0</v>
      </c>
    </row>
    <row r="1455" spans="1:38" hidden="1" x14ac:dyDescent="0.6">
      <c r="A1455">
        <v>1829</v>
      </c>
      <c r="B1455">
        <v>17</v>
      </c>
      <c r="C1455">
        <v>1</v>
      </c>
      <c r="D1455" s="2" t="s">
        <v>1537</v>
      </c>
      <c r="E1455" t="s">
        <v>38</v>
      </c>
      <c r="F1455">
        <v>1</v>
      </c>
      <c r="G1455" t="s">
        <v>741</v>
      </c>
      <c r="H1455">
        <v>7661</v>
      </c>
      <c r="I1455">
        <v>7661</v>
      </c>
      <c r="J1455">
        <v>7661</v>
      </c>
      <c r="K1455">
        <v>861</v>
      </c>
      <c r="L1455" t="s">
        <v>1171</v>
      </c>
      <c r="M1455" t="s">
        <v>1538</v>
      </c>
      <c r="N1455" t="s">
        <v>38</v>
      </c>
      <c r="O1455" t="s">
        <v>38</v>
      </c>
      <c r="P1455" t="s">
        <v>38</v>
      </c>
      <c r="Q1455">
        <v>38</v>
      </c>
      <c r="R1455">
        <v>48</v>
      </c>
      <c r="S1455">
        <v>0</v>
      </c>
      <c r="T1455">
        <v>11</v>
      </c>
      <c r="U1455" t="s">
        <v>53</v>
      </c>
      <c r="V1455" t="s">
        <v>87</v>
      </c>
      <c r="W1455" s="2" t="s">
        <v>745</v>
      </c>
      <c r="X1455" t="s">
        <v>41</v>
      </c>
      <c r="Y1455" s="2" t="s">
        <v>2132</v>
      </c>
      <c r="Z1455" t="s">
        <v>41</v>
      </c>
      <c r="AA1455">
        <v>0</v>
      </c>
      <c r="AB1455">
        <v>7661</v>
      </c>
      <c r="AC1455">
        <v>0</v>
      </c>
      <c r="AD1455">
        <v>1</v>
      </c>
      <c r="AE1455">
        <v>0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1017</v>
      </c>
      <c r="AL1455">
        <v>0</v>
      </c>
    </row>
    <row r="1456" spans="1:38" hidden="1" x14ac:dyDescent="0.6">
      <c r="A1456">
        <v>1830</v>
      </c>
      <c r="B1456">
        <v>18</v>
      </c>
      <c r="C1456">
        <v>1</v>
      </c>
      <c r="D1456" s="2" t="s">
        <v>1539</v>
      </c>
      <c r="E1456" t="s">
        <v>38</v>
      </c>
      <c r="F1456">
        <v>1</v>
      </c>
      <c r="G1456" t="s">
        <v>741</v>
      </c>
      <c r="H1456">
        <v>7662</v>
      </c>
      <c r="I1456">
        <v>7662</v>
      </c>
      <c r="J1456">
        <v>7662</v>
      </c>
      <c r="K1456">
        <v>862</v>
      </c>
      <c r="L1456" t="s">
        <v>1171</v>
      </c>
      <c r="M1456" t="s">
        <v>1540</v>
      </c>
      <c r="N1456" t="s">
        <v>38</v>
      </c>
      <c r="O1456" t="s">
        <v>38</v>
      </c>
      <c r="P1456" t="s">
        <v>38</v>
      </c>
      <c r="Q1456">
        <v>38</v>
      </c>
      <c r="R1456">
        <v>48</v>
      </c>
      <c r="S1456">
        <v>0</v>
      </c>
      <c r="T1456">
        <v>11</v>
      </c>
      <c r="U1456" t="s">
        <v>53</v>
      </c>
      <c r="V1456" t="s">
        <v>87</v>
      </c>
      <c r="W1456" s="2" t="s">
        <v>745</v>
      </c>
      <c r="X1456" t="s">
        <v>41</v>
      </c>
      <c r="Y1456" s="2" t="s">
        <v>2138</v>
      </c>
      <c r="Z1456" t="s">
        <v>41</v>
      </c>
      <c r="AA1456">
        <v>0</v>
      </c>
      <c r="AB1456">
        <v>7662</v>
      </c>
      <c r="AC1456">
        <v>0</v>
      </c>
      <c r="AD1456">
        <v>1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1018</v>
      </c>
      <c r="AL1456">
        <v>0</v>
      </c>
    </row>
    <row r="1457" spans="1:38" hidden="1" x14ac:dyDescent="0.6">
      <c r="A1457">
        <v>1832</v>
      </c>
      <c r="B1457">
        <v>29</v>
      </c>
      <c r="C1457">
        <v>1</v>
      </c>
      <c r="D1457" s="2" t="s">
        <v>1551</v>
      </c>
      <c r="E1457" t="s">
        <v>38</v>
      </c>
      <c r="F1457">
        <v>1</v>
      </c>
      <c r="G1457" t="s">
        <v>741</v>
      </c>
      <c r="H1457">
        <v>7572</v>
      </c>
      <c r="I1457" t="s">
        <v>1552</v>
      </c>
      <c r="J1457" t="s">
        <v>1553</v>
      </c>
      <c r="K1457">
        <v>772</v>
      </c>
      <c r="L1457" t="s">
        <v>1554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>
        <v>0</v>
      </c>
      <c r="T1457">
        <v>11</v>
      </c>
      <c r="U1457" t="s">
        <v>53</v>
      </c>
      <c r="V1457" t="s">
        <v>742</v>
      </c>
      <c r="W1457" s="2" t="s">
        <v>745</v>
      </c>
      <c r="X1457" t="s">
        <v>41</v>
      </c>
      <c r="Y1457" s="2" t="s">
        <v>95</v>
      </c>
      <c r="Z1457" t="s">
        <v>41</v>
      </c>
      <c r="AA1457">
        <v>0</v>
      </c>
      <c r="AB1457" t="s">
        <v>1552</v>
      </c>
      <c r="AC1457">
        <v>0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1029</v>
      </c>
      <c r="AL1457">
        <v>0</v>
      </c>
    </row>
    <row r="1458" spans="1:38" hidden="1" x14ac:dyDescent="0.6">
      <c r="A1458">
        <v>1833</v>
      </c>
      <c r="B1458">
        <v>30</v>
      </c>
      <c r="C1458">
        <v>1</v>
      </c>
      <c r="D1458" s="2" t="s">
        <v>1555</v>
      </c>
      <c r="E1458" t="s">
        <v>38</v>
      </c>
      <c r="F1458">
        <v>1</v>
      </c>
      <c r="G1458" t="s">
        <v>741</v>
      </c>
      <c r="H1458">
        <v>7577</v>
      </c>
      <c r="I1458" t="s">
        <v>752</v>
      </c>
      <c r="J1458" t="s">
        <v>1556</v>
      </c>
      <c r="K1458">
        <v>777</v>
      </c>
      <c r="L1458" t="s">
        <v>1557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>
        <v>0</v>
      </c>
      <c r="T1458">
        <v>11</v>
      </c>
      <c r="U1458" t="s">
        <v>53</v>
      </c>
      <c r="V1458" t="s">
        <v>742</v>
      </c>
      <c r="W1458" s="2" t="s">
        <v>745</v>
      </c>
      <c r="X1458" t="s">
        <v>41</v>
      </c>
      <c r="Y1458" s="2" t="s">
        <v>95</v>
      </c>
      <c r="Z1458" t="s">
        <v>41</v>
      </c>
      <c r="AA1458">
        <v>0</v>
      </c>
      <c r="AB1458" t="s">
        <v>752</v>
      </c>
      <c r="AC1458">
        <v>0</v>
      </c>
      <c r="AD1458">
        <v>1</v>
      </c>
      <c r="AE1458">
        <v>0</v>
      </c>
      <c r="AF1458">
        <v>1</v>
      </c>
      <c r="AG1458">
        <v>1</v>
      </c>
      <c r="AH1458">
        <v>0</v>
      </c>
      <c r="AI1458">
        <v>0</v>
      </c>
      <c r="AJ1458">
        <v>0</v>
      </c>
      <c r="AK1458">
        <v>1030</v>
      </c>
      <c r="AL1458">
        <v>0</v>
      </c>
    </row>
    <row r="1459" spans="1:38" hidden="1" x14ac:dyDescent="0.6">
      <c r="A1459">
        <v>1836</v>
      </c>
      <c r="B1459">
        <v>33</v>
      </c>
      <c r="C1459">
        <v>1</v>
      </c>
      <c r="D1459" s="2" t="s">
        <v>1558</v>
      </c>
      <c r="E1459" s="2" t="s">
        <v>1559</v>
      </c>
      <c r="F1459">
        <v>0</v>
      </c>
      <c r="G1459" t="s">
        <v>44</v>
      </c>
      <c r="H1459">
        <v>1648</v>
      </c>
      <c r="I1459" t="s">
        <v>298</v>
      </c>
      <c r="J1459">
        <v>1648</v>
      </c>
      <c r="K1459">
        <v>310</v>
      </c>
      <c r="L1459" t="s">
        <v>70</v>
      </c>
      <c r="M1459" t="s">
        <v>38</v>
      </c>
      <c r="N1459" t="s">
        <v>38</v>
      </c>
      <c r="O1459" t="s">
        <v>38</v>
      </c>
      <c r="P1459" t="s">
        <v>38</v>
      </c>
      <c r="Q1459">
        <v>40</v>
      </c>
      <c r="R1459">
        <v>50</v>
      </c>
      <c r="S1459">
        <v>0</v>
      </c>
      <c r="T1459">
        <v>11</v>
      </c>
      <c r="U1459" t="s">
        <v>53</v>
      </c>
      <c r="V1459" t="s">
        <v>87</v>
      </c>
      <c r="W1459" s="2" t="s">
        <v>745</v>
      </c>
      <c r="X1459" t="s">
        <v>41</v>
      </c>
      <c r="Y1459" s="2" t="s">
        <v>95</v>
      </c>
      <c r="Z1459" t="s">
        <v>41</v>
      </c>
      <c r="AA1459">
        <v>0</v>
      </c>
      <c r="AB1459" t="s">
        <v>301</v>
      </c>
      <c r="AC1459">
        <v>0</v>
      </c>
      <c r="AD1459">
        <v>1</v>
      </c>
      <c r="AE1459">
        <v>0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1033</v>
      </c>
      <c r="AL1459">
        <v>0</v>
      </c>
    </row>
    <row r="1460" spans="1:38" hidden="1" x14ac:dyDescent="0.6">
      <c r="A1460">
        <v>1837</v>
      </c>
      <c r="B1460">
        <v>34</v>
      </c>
      <c r="C1460">
        <v>1</v>
      </c>
      <c r="D1460" s="2" t="s">
        <v>1560</v>
      </c>
      <c r="E1460" s="2" t="s">
        <v>1561</v>
      </c>
      <c r="F1460">
        <v>0</v>
      </c>
      <c r="G1460" t="s">
        <v>44</v>
      </c>
      <c r="H1460">
        <v>1201</v>
      </c>
      <c r="I1460" t="s">
        <v>1562</v>
      </c>
      <c r="J1460" t="s">
        <v>38</v>
      </c>
      <c r="K1460">
        <v>301</v>
      </c>
      <c r="L1460" t="s">
        <v>1563</v>
      </c>
      <c r="M1460" t="s">
        <v>38</v>
      </c>
      <c r="N1460" t="s">
        <v>38</v>
      </c>
      <c r="O1460" t="s">
        <v>38</v>
      </c>
      <c r="P1460" t="s">
        <v>38</v>
      </c>
      <c r="Q1460">
        <v>18</v>
      </c>
      <c r="R1460">
        <v>22</v>
      </c>
      <c r="S1460">
        <v>0</v>
      </c>
      <c r="T1460">
        <v>11</v>
      </c>
      <c r="U1460" t="s">
        <v>53</v>
      </c>
      <c r="V1460" t="s">
        <v>1228</v>
      </c>
      <c r="W1460" s="2" t="s">
        <v>745</v>
      </c>
      <c r="X1460" t="s">
        <v>41</v>
      </c>
      <c r="Y1460" s="2" t="s">
        <v>95</v>
      </c>
      <c r="Z1460" t="s">
        <v>41</v>
      </c>
      <c r="AA1460">
        <v>0</v>
      </c>
      <c r="AB1460" t="s">
        <v>1564</v>
      </c>
      <c r="AC1460">
        <v>0</v>
      </c>
      <c r="AD1460">
        <v>1</v>
      </c>
      <c r="AE1460">
        <v>0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1034</v>
      </c>
      <c r="AL1460">
        <v>0</v>
      </c>
    </row>
    <row r="1461" spans="1:38" hidden="1" x14ac:dyDescent="0.6">
      <c r="A1461">
        <v>1838</v>
      </c>
      <c r="B1461">
        <v>35</v>
      </c>
      <c r="C1461">
        <v>1</v>
      </c>
      <c r="D1461" s="2" t="s">
        <v>1565</v>
      </c>
      <c r="E1461" s="2" t="s">
        <v>1566</v>
      </c>
      <c r="F1461">
        <v>0</v>
      </c>
      <c r="G1461" t="s">
        <v>44</v>
      </c>
      <c r="H1461">
        <v>1202</v>
      </c>
      <c r="I1461" t="s">
        <v>1567</v>
      </c>
      <c r="J1461" t="s">
        <v>38</v>
      </c>
      <c r="K1461">
        <v>302</v>
      </c>
      <c r="L1461" t="s">
        <v>1171</v>
      </c>
      <c r="M1461" t="s">
        <v>1568</v>
      </c>
      <c r="N1461" t="s">
        <v>38</v>
      </c>
      <c r="O1461" t="s">
        <v>38</v>
      </c>
      <c r="P1461" t="s">
        <v>38</v>
      </c>
      <c r="Q1461">
        <v>18</v>
      </c>
      <c r="R1461">
        <v>22</v>
      </c>
      <c r="S1461">
        <v>0</v>
      </c>
      <c r="T1461">
        <v>11</v>
      </c>
      <c r="U1461" t="s">
        <v>53</v>
      </c>
      <c r="V1461" t="s">
        <v>1228</v>
      </c>
      <c r="W1461" s="2" t="s">
        <v>745</v>
      </c>
      <c r="X1461" t="s">
        <v>41</v>
      </c>
      <c r="Y1461" s="2" t="s">
        <v>95</v>
      </c>
      <c r="Z1461" t="s">
        <v>41</v>
      </c>
      <c r="AA1461">
        <v>0</v>
      </c>
      <c r="AB1461" t="s">
        <v>1569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1035</v>
      </c>
      <c r="AL1461">
        <v>0</v>
      </c>
    </row>
    <row r="1462" spans="1:38" hidden="1" x14ac:dyDescent="0.6">
      <c r="A1462">
        <v>1839</v>
      </c>
      <c r="B1462">
        <v>36</v>
      </c>
      <c r="C1462">
        <v>1</v>
      </c>
      <c r="D1462" s="2" t="s">
        <v>1570</v>
      </c>
      <c r="E1462" t="s">
        <v>38</v>
      </c>
      <c r="F1462">
        <v>1</v>
      </c>
      <c r="G1462" t="s">
        <v>741</v>
      </c>
      <c r="H1462">
        <v>7801</v>
      </c>
      <c r="I1462">
        <v>7801</v>
      </c>
      <c r="J1462" t="s">
        <v>1571</v>
      </c>
      <c r="K1462">
        <v>401</v>
      </c>
      <c r="L1462" t="s">
        <v>1171</v>
      </c>
      <c r="M1462" t="s">
        <v>1572</v>
      </c>
      <c r="N1462" t="s">
        <v>38</v>
      </c>
      <c r="O1462" t="s">
        <v>38</v>
      </c>
      <c r="P1462" t="s">
        <v>38</v>
      </c>
      <c r="Q1462">
        <v>40</v>
      </c>
      <c r="R1462">
        <v>50</v>
      </c>
      <c r="S1462">
        <v>0</v>
      </c>
      <c r="T1462">
        <v>11</v>
      </c>
      <c r="U1462" t="s">
        <v>53</v>
      </c>
      <c r="V1462" t="s">
        <v>1573</v>
      </c>
      <c r="W1462" s="2" t="s">
        <v>745</v>
      </c>
      <c r="X1462" t="s">
        <v>41</v>
      </c>
      <c r="Y1462" s="2" t="s">
        <v>2139</v>
      </c>
      <c r="Z1462" t="s">
        <v>41</v>
      </c>
      <c r="AA1462">
        <v>0</v>
      </c>
      <c r="AB1462">
        <v>7801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1036</v>
      </c>
      <c r="AL1462">
        <v>0</v>
      </c>
    </row>
    <row r="1463" spans="1:38" hidden="1" x14ac:dyDescent="0.6">
      <c r="A1463">
        <v>1840</v>
      </c>
      <c r="B1463">
        <v>37</v>
      </c>
      <c r="C1463">
        <v>1</v>
      </c>
      <c r="D1463" s="2" t="s">
        <v>828</v>
      </c>
      <c r="E1463" t="s">
        <v>38</v>
      </c>
      <c r="F1463">
        <v>1</v>
      </c>
      <c r="G1463" t="s">
        <v>741</v>
      </c>
      <c r="H1463">
        <v>7802</v>
      </c>
      <c r="I1463">
        <v>7802</v>
      </c>
      <c r="J1463" t="s">
        <v>829</v>
      </c>
      <c r="K1463">
        <v>402</v>
      </c>
      <c r="L1463" t="s">
        <v>1171</v>
      </c>
      <c r="M1463" t="s">
        <v>830</v>
      </c>
      <c r="N1463" t="s">
        <v>38</v>
      </c>
      <c r="O1463" t="s">
        <v>38</v>
      </c>
      <c r="P1463" t="s">
        <v>38</v>
      </c>
      <c r="Q1463">
        <v>40</v>
      </c>
      <c r="R1463">
        <v>50</v>
      </c>
      <c r="S1463">
        <v>0</v>
      </c>
      <c r="T1463">
        <v>11</v>
      </c>
      <c r="U1463" t="s">
        <v>53</v>
      </c>
      <c r="V1463" t="s">
        <v>1573</v>
      </c>
      <c r="W1463" s="2" t="s">
        <v>745</v>
      </c>
      <c r="X1463" t="s">
        <v>41</v>
      </c>
      <c r="Y1463" s="2" t="s">
        <v>2140</v>
      </c>
      <c r="Z1463" t="s">
        <v>41</v>
      </c>
      <c r="AA1463">
        <v>0</v>
      </c>
      <c r="AB1463">
        <v>7802</v>
      </c>
      <c r="AC1463">
        <v>0</v>
      </c>
      <c r="AD1463">
        <v>1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1037</v>
      </c>
      <c r="AL1463">
        <v>0</v>
      </c>
    </row>
    <row r="1464" spans="1:38" hidden="1" x14ac:dyDescent="0.6">
      <c r="A1464">
        <v>1841</v>
      </c>
      <c r="B1464">
        <v>38</v>
      </c>
      <c r="C1464">
        <v>1</v>
      </c>
      <c r="D1464" s="2" t="s">
        <v>1575</v>
      </c>
      <c r="E1464" t="s">
        <v>38</v>
      </c>
      <c r="F1464">
        <v>1</v>
      </c>
      <c r="G1464" t="s">
        <v>741</v>
      </c>
      <c r="H1464">
        <v>5574</v>
      </c>
      <c r="I1464">
        <v>5574</v>
      </c>
      <c r="J1464" t="s">
        <v>1576</v>
      </c>
      <c r="K1464">
        <v>303</v>
      </c>
      <c r="L1464" t="s">
        <v>1171</v>
      </c>
      <c r="M1464" t="s">
        <v>1577</v>
      </c>
      <c r="N1464" t="s">
        <v>38</v>
      </c>
      <c r="O1464" t="s">
        <v>38</v>
      </c>
      <c r="P1464" t="s">
        <v>38</v>
      </c>
      <c r="Q1464">
        <v>16</v>
      </c>
      <c r="R1464">
        <v>20</v>
      </c>
      <c r="S1464">
        <v>0</v>
      </c>
      <c r="T1464">
        <v>11</v>
      </c>
      <c r="U1464" t="s">
        <v>53</v>
      </c>
      <c r="V1464" t="s">
        <v>1228</v>
      </c>
      <c r="W1464" s="2" t="s">
        <v>745</v>
      </c>
      <c r="X1464" t="s">
        <v>41</v>
      </c>
      <c r="Y1464" s="2" t="s">
        <v>2139</v>
      </c>
      <c r="Z1464" t="s">
        <v>41</v>
      </c>
      <c r="AA1464">
        <v>0</v>
      </c>
      <c r="AB1464">
        <v>5574</v>
      </c>
      <c r="AC1464">
        <v>0</v>
      </c>
      <c r="AD1464">
        <v>1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1038</v>
      </c>
      <c r="AL1464">
        <v>0</v>
      </c>
    </row>
    <row r="1465" spans="1:38" hidden="1" x14ac:dyDescent="0.6">
      <c r="A1465">
        <v>1842</v>
      </c>
      <c r="B1465">
        <v>39</v>
      </c>
      <c r="C1465">
        <v>1</v>
      </c>
      <c r="D1465" s="2" t="s">
        <v>1578</v>
      </c>
      <c r="E1465" t="s">
        <v>38</v>
      </c>
      <c r="F1465">
        <v>1</v>
      </c>
      <c r="G1465" t="s">
        <v>741</v>
      </c>
      <c r="H1465">
        <v>7401</v>
      </c>
      <c r="I1465">
        <v>7401</v>
      </c>
      <c r="J1465" t="s">
        <v>1579</v>
      </c>
      <c r="K1465">
        <v>601</v>
      </c>
      <c r="L1465" t="s">
        <v>1529</v>
      </c>
      <c r="M1465" t="s">
        <v>1580</v>
      </c>
      <c r="N1465" t="s">
        <v>38</v>
      </c>
      <c r="O1465" t="s">
        <v>38</v>
      </c>
      <c r="P1465" t="s">
        <v>38</v>
      </c>
      <c r="Q1465">
        <v>23</v>
      </c>
      <c r="R1465">
        <v>29</v>
      </c>
      <c r="S1465">
        <v>0</v>
      </c>
      <c r="T1465">
        <v>11</v>
      </c>
      <c r="U1465" t="s">
        <v>53</v>
      </c>
      <c r="V1465" t="s">
        <v>1581</v>
      </c>
      <c r="W1465" s="2" t="s">
        <v>745</v>
      </c>
      <c r="X1465" t="s">
        <v>41</v>
      </c>
      <c r="Y1465" s="2" t="s">
        <v>2141</v>
      </c>
      <c r="Z1465" t="s">
        <v>41</v>
      </c>
      <c r="AA1465">
        <v>0</v>
      </c>
      <c r="AB1465">
        <v>7401</v>
      </c>
      <c r="AC1465">
        <v>0</v>
      </c>
      <c r="AD1465">
        <v>1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1039</v>
      </c>
      <c r="AL1465">
        <v>0</v>
      </c>
    </row>
    <row r="1466" spans="1:38" hidden="1" x14ac:dyDescent="0.6">
      <c r="A1466">
        <v>1843</v>
      </c>
      <c r="B1466">
        <v>40</v>
      </c>
      <c r="C1466">
        <v>1</v>
      </c>
      <c r="D1466" s="2" t="s">
        <v>888</v>
      </c>
      <c r="E1466" t="s">
        <v>38</v>
      </c>
      <c r="F1466">
        <v>1</v>
      </c>
      <c r="G1466" t="s">
        <v>741</v>
      </c>
      <c r="H1466">
        <v>7811</v>
      </c>
      <c r="I1466">
        <v>7811</v>
      </c>
      <c r="J1466" t="s">
        <v>889</v>
      </c>
      <c r="K1466">
        <v>411</v>
      </c>
      <c r="L1466" t="s">
        <v>1171</v>
      </c>
      <c r="M1466" t="s">
        <v>890</v>
      </c>
      <c r="N1466" t="s">
        <v>38</v>
      </c>
      <c r="O1466" t="s">
        <v>38</v>
      </c>
      <c r="P1466" t="s">
        <v>38</v>
      </c>
      <c r="Q1466">
        <v>40</v>
      </c>
      <c r="R1466">
        <v>50</v>
      </c>
      <c r="S1466">
        <v>0</v>
      </c>
      <c r="T1466">
        <v>11</v>
      </c>
      <c r="U1466" t="s">
        <v>53</v>
      </c>
      <c r="V1466" t="s">
        <v>742</v>
      </c>
      <c r="W1466" s="2" t="s">
        <v>745</v>
      </c>
      <c r="X1466" t="s">
        <v>41</v>
      </c>
      <c r="Y1466" s="2" t="s">
        <v>2142</v>
      </c>
      <c r="Z1466" t="s">
        <v>41</v>
      </c>
      <c r="AA1466">
        <v>0</v>
      </c>
      <c r="AB1466">
        <v>7811</v>
      </c>
      <c r="AC1466">
        <v>0</v>
      </c>
      <c r="AD1466">
        <v>1</v>
      </c>
      <c r="AE1466">
        <v>0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1040</v>
      </c>
      <c r="AL1466">
        <v>0</v>
      </c>
    </row>
    <row r="1467" spans="1:38" hidden="1" x14ac:dyDescent="0.6">
      <c r="A1467">
        <v>1844</v>
      </c>
      <c r="B1467">
        <v>41</v>
      </c>
      <c r="C1467">
        <v>1</v>
      </c>
      <c r="D1467" s="2" t="s">
        <v>922</v>
      </c>
      <c r="E1467" t="s">
        <v>38</v>
      </c>
      <c r="F1467">
        <v>1</v>
      </c>
      <c r="G1467" t="s">
        <v>741</v>
      </c>
      <c r="H1467">
        <v>7812</v>
      </c>
      <c r="I1467">
        <v>7812</v>
      </c>
      <c r="J1467" t="s">
        <v>923</v>
      </c>
      <c r="K1467">
        <v>412</v>
      </c>
      <c r="L1467" t="s">
        <v>1171</v>
      </c>
      <c r="M1467" t="s">
        <v>924</v>
      </c>
      <c r="N1467" t="s">
        <v>38</v>
      </c>
      <c r="O1467" t="s">
        <v>38</v>
      </c>
      <c r="P1467" t="s">
        <v>38</v>
      </c>
      <c r="Q1467">
        <v>40</v>
      </c>
      <c r="R1467">
        <v>50</v>
      </c>
      <c r="S1467">
        <v>0</v>
      </c>
      <c r="T1467">
        <v>11</v>
      </c>
      <c r="U1467" t="s">
        <v>53</v>
      </c>
      <c r="V1467" t="s">
        <v>1573</v>
      </c>
      <c r="W1467" s="2" t="s">
        <v>745</v>
      </c>
      <c r="X1467" t="s">
        <v>41</v>
      </c>
      <c r="Y1467" s="2" t="s">
        <v>2142</v>
      </c>
      <c r="Z1467" t="s">
        <v>41</v>
      </c>
      <c r="AA1467">
        <v>0</v>
      </c>
      <c r="AB1467">
        <v>7812</v>
      </c>
      <c r="AC1467">
        <v>0</v>
      </c>
      <c r="AD1467">
        <v>1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1041</v>
      </c>
      <c r="AL1467">
        <v>0</v>
      </c>
    </row>
    <row r="1468" spans="1:38" hidden="1" x14ac:dyDescent="0.6">
      <c r="A1468">
        <v>1845</v>
      </c>
      <c r="B1468">
        <v>42</v>
      </c>
      <c r="C1468">
        <v>1</v>
      </c>
      <c r="D1468" s="2" t="s">
        <v>1582</v>
      </c>
      <c r="E1468" t="s">
        <v>38</v>
      </c>
      <c r="F1468">
        <v>1</v>
      </c>
      <c r="G1468" t="s">
        <v>741</v>
      </c>
      <c r="H1468">
        <v>7813</v>
      </c>
      <c r="I1468">
        <v>7813</v>
      </c>
      <c r="J1468" t="s">
        <v>1583</v>
      </c>
      <c r="K1468">
        <v>413</v>
      </c>
      <c r="L1468" t="s">
        <v>1529</v>
      </c>
      <c r="M1468" t="s">
        <v>1584</v>
      </c>
      <c r="N1468" t="s">
        <v>38</v>
      </c>
      <c r="O1468" t="s">
        <v>38</v>
      </c>
      <c r="P1468" t="s">
        <v>38</v>
      </c>
      <c r="Q1468">
        <v>40</v>
      </c>
      <c r="R1468">
        <v>50</v>
      </c>
      <c r="S1468">
        <v>0</v>
      </c>
      <c r="T1468">
        <v>11</v>
      </c>
      <c r="U1468" t="s">
        <v>53</v>
      </c>
      <c r="V1468" t="s">
        <v>1573</v>
      </c>
      <c r="W1468" s="2" t="s">
        <v>745</v>
      </c>
      <c r="X1468" t="s">
        <v>41</v>
      </c>
      <c r="Y1468" s="2" t="s">
        <v>2132</v>
      </c>
      <c r="Z1468" t="s">
        <v>41</v>
      </c>
      <c r="AA1468">
        <v>0</v>
      </c>
      <c r="AB1468">
        <v>7813</v>
      </c>
      <c r="AC1468">
        <v>0</v>
      </c>
      <c r="AD1468">
        <v>1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1042</v>
      </c>
      <c r="AL1468">
        <v>0</v>
      </c>
    </row>
    <row r="1469" spans="1:38" hidden="1" x14ac:dyDescent="0.6">
      <c r="A1469">
        <v>1846</v>
      </c>
      <c r="B1469">
        <v>43</v>
      </c>
      <c r="C1469">
        <v>1</v>
      </c>
      <c r="D1469" s="2" t="s">
        <v>880</v>
      </c>
      <c r="E1469" t="s">
        <v>38</v>
      </c>
      <c r="F1469">
        <v>1</v>
      </c>
      <c r="G1469" t="s">
        <v>741</v>
      </c>
      <c r="H1469">
        <v>7814</v>
      </c>
      <c r="I1469">
        <v>7814</v>
      </c>
      <c r="J1469" t="s">
        <v>881</v>
      </c>
      <c r="K1469">
        <v>414</v>
      </c>
      <c r="L1469" t="s">
        <v>1171</v>
      </c>
      <c r="M1469" t="s">
        <v>882</v>
      </c>
      <c r="N1469" t="s">
        <v>38</v>
      </c>
      <c r="O1469" t="s">
        <v>38</v>
      </c>
      <c r="P1469" t="s">
        <v>38</v>
      </c>
      <c r="Q1469">
        <v>40</v>
      </c>
      <c r="R1469">
        <v>50</v>
      </c>
      <c r="S1469">
        <v>0</v>
      </c>
      <c r="T1469">
        <v>11</v>
      </c>
      <c r="U1469" t="s">
        <v>53</v>
      </c>
      <c r="V1469" t="s">
        <v>1573</v>
      </c>
      <c r="W1469" s="2" t="s">
        <v>745</v>
      </c>
      <c r="X1469" t="s">
        <v>41</v>
      </c>
      <c r="Y1469" s="2" t="s">
        <v>2143</v>
      </c>
      <c r="Z1469" t="s">
        <v>41</v>
      </c>
      <c r="AA1469">
        <v>0</v>
      </c>
      <c r="AB1469">
        <v>7814</v>
      </c>
      <c r="AC1469">
        <v>0</v>
      </c>
      <c r="AD1469">
        <v>1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1043</v>
      </c>
      <c r="AL1469">
        <v>0</v>
      </c>
    </row>
    <row r="1470" spans="1:38" hidden="1" x14ac:dyDescent="0.6">
      <c r="A1470">
        <v>1847</v>
      </c>
      <c r="B1470">
        <v>44</v>
      </c>
      <c r="C1470">
        <v>1</v>
      </c>
      <c r="D1470" s="2" t="s">
        <v>1586</v>
      </c>
      <c r="E1470" t="s">
        <v>38</v>
      </c>
      <c r="F1470">
        <v>1</v>
      </c>
      <c r="G1470" t="s">
        <v>741</v>
      </c>
      <c r="H1470">
        <v>7815</v>
      </c>
      <c r="I1470">
        <v>7815</v>
      </c>
      <c r="J1470" t="s">
        <v>1587</v>
      </c>
      <c r="K1470">
        <v>415</v>
      </c>
      <c r="L1470" t="s">
        <v>1171</v>
      </c>
      <c r="M1470" t="s">
        <v>1588</v>
      </c>
      <c r="N1470" t="s">
        <v>38</v>
      </c>
      <c r="O1470" t="s">
        <v>38</v>
      </c>
      <c r="P1470" t="s">
        <v>38</v>
      </c>
      <c r="Q1470">
        <v>40</v>
      </c>
      <c r="R1470">
        <v>50</v>
      </c>
      <c r="S1470">
        <v>0</v>
      </c>
      <c r="T1470">
        <v>11</v>
      </c>
      <c r="U1470" t="s">
        <v>53</v>
      </c>
      <c r="V1470" t="s">
        <v>1573</v>
      </c>
      <c r="W1470" s="2" t="s">
        <v>745</v>
      </c>
      <c r="X1470" t="s">
        <v>41</v>
      </c>
      <c r="Y1470" s="2" t="s">
        <v>2138</v>
      </c>
      <c r="Z1470" t="s">
        <v>41</v>
      </c>
      <c r="AA1470">
        <v>0</v>
      </c>
      <c r="AB1470">
        <v>7815</v>
      </c>
      <c r="AC1470">
        <v>0</v>
      </c>
      <c r="AD1470">
        <v>1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1044</v>
      </c>
      <c r="AL1470">
        <v>0</v>
      </c>
    </row>
    <row r="1471" spans="1:38" hidden="1" x14ac:dyDescent="0.6">
      <c r="A1471">
        <v>1848</v>
      </c>
      <c r="B1471">
        <v>45</v>
      </c>
      <c r="C1471">
        <v>1</v>
      </c>
      <c r="D1471" s="2" t="s">
        <v>1589</v>
      </c>
      <c r="E1471" t="s">
        <v>38</v>
      </c>
      <c r="F1471">
        <v>1</v>
      </c>
      <c r="G1471" t="s">
        <v>741</v>
      </c>
      <c r="H1471">
        <v>7901</v>
      </c>
      <c r="I1471">
        <v>7901</v>
      </c>
      <c r="J1471" t="s">
        <v>1122</v>
      </c>
      <c r="K1471">
        <v>501</v>
      </c>
      <c r="L1471" t="s">
        <v>1554</v>
      </c>
      <c r="M1471" t="s">
        <v>1590</v>
      </c>
      <c r="N1471" t="s">
        <v>38</v>
      </c>
      <c r="O1471" t="s">
        <v>38</v>
      </c>
      <c r="P1471" t="s">
        <v>38</v>
      </c>
      <c r="Q1471">
        <v>49</v>
      </c>
      <c r="R1471">
        <v>61</v>
      </c>
      <c r="S1471">
        <v>0</v>
      </c>
      <c r="T1471">
        <v>11</v>
      </c>
      <c r="U1471" t="s">
        <v>53</v>
      </c>
      <c r="V1471" t="s">
        <v>1591</v>
      </c>
      <c r="W1471" s="2" t="s">
        <v>745</v>
      </c>
      <c r="X1471" t="s">
        <v>41</v>
      </c>
      <c r="Y1471" s="2" t="s">
        <v>2144</v>
      </c>
      <c r="Z1471" t="s">
        <v>41</v>
      </c>
      <c r="AA1471">
        <v>0</v>
      </c>
      <c r="AB1471">
        <v>7901</v>
      </c>
      <c r="AC1471">
        <v>0</v>
      </c>
      <c r="AD1471">
        <v>1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1045</v>
      </c>
      <c r="AL1471">
        <v>0</v>
      </c>
    </row>
    <row r="1472" spans="1:38" hidden="1" x14ac:dyDescent="0.6">
      <c r="A1472">
        <v>1849</v>
      </c>
      <c r="B1472">
        <v>46</v>
      </c>
      <c r="C1472">
        <v>1</v>
      </c>
      <c r="D1472" s="2" t="s">
        <v>1121</v>
      </c>
      <c r="E1472" t="s">
        <v>38</v>
      </c>
      <c r="F1472">
        <v>1</v>
      </c>
      <c r="G1472" t="s">
        <v>741</v>
      </c>
      <c r="H1472">
        <v>7902</v>
      </c>
      <c r="I1472">
        <v>7902</v>
      </c>
      <c r="J1472" t="s">
        <v>1122</v>
      </c>
      <c r="K1472">
        <v>502</v>
      </c>
      <c r="L1472" t="s">
        <v>1554</v>
      </c>
      <c r="M1472" t="s">
        <v>1123</v>
      </c>
      <c r="N1472" t="s">
        <v>38</v>
      </c>
      <c r="O1472" t="s">
        <v>38</v>
      </c>
      <c r="P1472" t="s">
        <v>38</v>
      </c>
      <c r="Q1472">
        <v>49</v>
      </c>
      <c r="R1472">
        <v>61</v>
      </c>
      <c r="S1472">
        <v>0</v>
      </c>
      <c r="T1472">
        <v>11</v>
      </c>
      <c r="U1472" t="s">
        <v>53</v>
      </c>
      <c r="V1472" t="s">
        <v>1591</v>
      </c>
      <c r="W1472" s="2" t="s">
        <v>745</v>
      </c>
      <c r="X1472" t="s">
        <v>41</v>
      </c>
      <c r="Y1472" s="2" t="s">
        <v>2138</v>
      </c>
      <c r="Z1472" t="s">
        <v>41</v>
      </c>
      <c r="AA1472">
        <v>0</v>
      </c>
      <c r="AB1472">
        <v>7902</v>
      </c>
      <c r="AC1472">
        <v>0</v>
      </c>
      <c r="AD1472">
        <v>1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1046</v>
      </c>
      <c r="AL1472">
        <v>0</v>
      </c>
    </row>
    <row r="1473" spans="1:38" hidden="1" x14ac:dyDescent="0.6">
      <c r="A1473">
        <v>1850</v>
      </c>
      <c r="B1473">
        <v>47</v>
      </c>
      <c r="C1473">
        <v>1</v>
      </c>
      <c r="D1473" s="2" t="s">
        <v>1593</v>
      </c>
      <c r="E1473" t="s">
        <v>38</v>
      </c>
      <c r="F1473">
        <v>1</v>
      </c>
      <c r="G1473" t="s">
        <v>741</v>
      </c>
      <c r="H1473">
        <v>7573</v>
      </c>
      <c r="I1473" t="s">
        <v>1594</v>
      </c>
      <c r="J1473" t="s">
        <v>1595</v>
      </c>
      <c r="K1473">
        <v>503</v>
      </c>
      <c r="L1473" t="s">
        <v>1554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>
        <v>0</v>
      </c>
      <c r="T1473">
        <v>11</v>
      </c>
      <c r="U1473" t="s">
        <v>53</v>
      </c>
      <c r="V1473" t="s">
        <v>1591</v>
      </c>
      <c r="W1473" s="2" t="s">
        <v>745</v>
      </c>
      <c r="X1473" t="s">
        <v>41</v>
      </c>
      <c r="Y1473" s="2" t="s">
        <v>95</v>
      </c>
      <c r="Z1473" t="s">
        <v>41</v>
      </c>
      <c r="AA1473">
        <v>0</v>
      </c>
      <c r="AB1473" t="s">
        <v>1596</v>
      </c>
      <c r="AC1473">
        <v>0</v>
      </c>
      <c r="AD1473">
        <v>1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1047</v>
      </c>
      <c r="AL1473">
        <v>0</v>
      </c>
    </row>
    <row r="1474" spans="1:38" hidden="1" x14ac:dyDescent="0.6">
      <c r="A1474">
        <v>1851</v>
      </c>
      <c r="B1474">
        <v>24</v>
      </c>
      <c r="C1474">
        <v>1</v>
      </c>
      <c r="D1474" s="2" t="s">
        <v>1543</v>
      </c>
      <c r="E1474" t="s">
        <v>38</v>
      </c>
      <c r="F1474">
        <v>1</v>
      </c>
      <c r="G1474" t="s">
        <v>741</v>
      </c>
      <c r="H1474">
        <v>7570</v>
      </c>
      <c r="I1474" t="s">
        <v>325</v>
      </c>
      <c r="J1474" t="s">
        <v>1544</v>
      </c>
      <c r="K1474">
        <v>770</v>
      </c>
      <c r="L1474" t="s">
        <v>60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>
        <v>0</v>
      </c>
      <c r="T1474">
        <v>11</v>
      </c>
      <c r="U1474" t="s">
        <v>53</v>
      </c>
      <c r="V1474" t="s">
        <v>54</v>
      </c>
      <c r="W1474" s="2" t="s">
        <v>745</v>
      </c>
      <c r="X1474" t="s">
        <v>41</v>
      </c>
      <c r="Y1474" s="2" t="s">
        <v>95</v>
      </c>
      <c r="Z1474" t="s">
        <v>41</v>
      </c>
      <c r="AA1474">
        <v>0</v>
      </c>
      <c r="AB1474" t="s">
        <v>325</v>
      </c>
      <c r="AC1474">
        <v>0</v>
      </c>
      <c r="AD1474">
        <v>1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1024</v>
      </c>
      <c r="AL1474">
        <v>0</v>
      </c>
    </row>
    <row r="1475" spans="1:38" hidden="1" x14ac:dyDescent="0.6">
      <c r="A1475">
        <v>1852</v>
      </c>
      <c r="B1475">
        <v>25</v>
      </c>
      <c r="C1475">
        <v>1</v>
      </c>
      <c r="D1475" s="2" t="s">
        <v>1545</v>
      </c>
      <c r="E1475" t="s">
        <v>38</v>
      </c>
      <c r="F1475">
        <v>1</v>
      </c>
      <c r="G1475" t="s">
        <v>741</v>
      </c>
      <c r="H1475">
        <v>7571</v>
      </c>
      <c r="I1475" t="s">
        <v>1546</v>
      </c>
      <c r="J1475" t="s">
        <v>1547</v>
      </c>
      <c r="K1475">
        <v>771</v>
      </c>
      <c r="L1475" t="s">
        <v>1548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>
        <v>0</v>
      </c>
      <c r="T1475">
        <v>11</v>
      </c>
      <c r="U1475" t="s">
        <v>53</v>
      </c>
      <c r="V1475" t="s">
        <v>54</v>
      </c>
      <c r="W1475" s="2" t="s">
        <v>745</v>
      </c>
      <c r="X1475" t="s">
        <v>41</v>
      </c>
      <c r="Y1475" s="2" t="s">
        <v>95</v>
      </c>
      <c r="Z1475" t="s">
        <v>41</v>
      </c>
      <c r="AA1475">
        <v>0</v>
      </c>
      <c r="AB1475" t="s">
        <v>1546</v>
      </c>
      <c r="AC1475">
        <v>0</v>
      </c>
      <c r="AD1475">
        <v>1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1025</v>
      </c>
      <c r="AL1475">
        <v>0</v>
      </c>
    </row>
    <row r="1476" spans="1:38" hidden="1" x14ac:dyDescent="0.6">
      <c r="A1476">
        <v>1855</v>
      </c>
      <c r="B1476">
        <v>52</v>
      </c>
      <c r="C1476">
        <v>1</v>
      </c>
      <c r="D1476" s="2" t="s">
        <v>1609</v>
      </c>
      <c r="E1476" t="s">
        <v>38</v>
      </c>
      <c r="F1476">
        <v>1</v>
      </c>
      <c r="G1476" t="s">
        <v>741</v>
      </c>
      <c r="H1476">
        <v>1205</v>
      </c>
      <c r="I1476">
        <v>1205</v>
      </c>
      <c r="J1476" t="s">
        <v>38</v>
      </c>
      <c r="K1476">
        <v>305</v>
      </c>
      <c r="L1476" t="s">
        <v>1610</v>
      </c>
      <c r="M1476" t="s">
        <v>38</v>
      </c>
      <c r="N1476" t="s">
        <v>38</v>
      </c>
      <c r="O1476" t="s">
        <v>38</v>
      </c>
      <c r="P1476" t="s">
        <v>38</v>
      </c>
      <c r="Q1476">
        <v>16</v>
      </c>
      <c r="R1476">
        <v>20</v>
      </c>
      <c r="S1476">
        <v>0</v>
      </c>
      <c r="T1476">
        <v>11</v>
      </c>
      <c r="U1476" t="s">
        <v>53</v>
      </c>
      <c r="V1476" t="s">
        <v>1611</v>
      </c>
      <c r="W1476" s="2" t="s">
        <v>745</v>
      </c>
      <c r="X1476" t="s">
        <v>41</v>
      </c>
      <c r="Y1476" s="2" t="s">
        <v>2145</v>
      </c>
      <c r="Z1476" t="s">
        <v>41</v>
      </c>
      <c r="AA1476">
        <v>0</v>
      </c>
      <c r="AB1476">
        <v>1205</v>
      </c>
      <c r="AC1476">
        <v>0</v>
      </c>
      <c r="AD1476">
        <v>1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 hidden="1" x14ac:dyDescent="0.6">
      <c r="A1477">
        <v>1856</v>
      </c>
      <c r="B1477">
        <v>53</v>
      </c>
      <c r="C1477">
        <v>1</v>
      </c>
      <c r="D1477" s="2" t="s">
        <v>1613</v>
      </c>
      <c r="E1477" t="s">
        <v>38</v>
      </c>
      <c r="F1477">
        <v>1</v>
      </c>
      <c r="G1477" t="s">
        <v>741</v>
      </c>
      <c r="H1477">
        <v>7552</v>
      </c>
      <c r="I1477">
        <v>7552</v>
      </c>
      <c r="J1477">
        <v>7552</v>
      </c>
      <c r="K1477">
        <v>752</v>
      </c>
      <c r="L1477" t="s">
        <v>1171</v>
      </c>
      <c r="M1477" t="s">
        <v>38</v>
      </c>
      <c r="N1477" t="s">
        <v>38</v>
      </c>
      <c r="O1477" t="s">
        <v>38</v>
      </c>
      <c r="P1477" t="s">
        <v>38</v>
      </c>
      <c r="Q1477">
        <v>32</v>
      </c>
      <c r="R1477">
        <v>40</v>
      </c>
      <c r="S1477">
        <v>0</v>
      </c>
      <c r="T1477">
        <v>11</v>
      </c>
      <c r="U1477" t="s">
        <v>53</v>
      </c>
      <c r="V1477" t="s">
        <v>742</v>
      </c>
      <c r="W1477" s="2" t="s">
        <v>745</v>
      </c>
      <c r="X1477" t="s">
        <v>41</v>
      </c>
      <c r="Y1477" s="2" t="s">
        <v>2136</v>
      </c>
      <c r="Z1477" t="s">
        <v>41</v>
      </c>
      <c r="AA1477">
        <v>0</v>
      </c>
      <c r="AB1477">
        <v>7552</v>
      </c>
      <c r="AC1477">
        <v>0</v>
      </c>
      <c r="AD1477">
        <v>1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1053</v>
      </c>
      <c r="AL1477">
        <v>0</v>
      </c>
    </row>
    <row r="1478" spans="1:38" hidden="1" x14ac:dyDescent="0.6">
      <c r="A1478">
        <v>1857</v>
      </c>
      <c r="B1478">
        <v>54</v>
      </c>
      <c r="C1478">
        <v>1</v>
      </c>
      <c r="D1478" s="2" t="s">
        <v>1614</v>
      </c>
      <c r="E1478" s="2" t="s">
        <v>1615</v>
      </c>
      <c r="F1478">
        <v>0</v>
      </c>
      <c r="G1478" t="s">
        <v>44</v>
      </c>
      <c r="H1478">
        <v>5536</v>
      </c>
      <c r="I1478" t="s">
        <v>1616</v>
      </c>
      <c r="J1478" t="s">
        <v>38</v>
      </c>
      <c r="K1478">
        <v>967</v>
      </c>
      <c r="L1478" t="s">
        <v>1563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>
        <v>0</v>
      </c>
      <c r="T1478">
        <v>11</v>
      </c>
      <c r="U1478" t="s">
        <v>53</v>
      </c>
      <c r="V1478" t="s">
        <v>1228</v>
      </c>
      <c r="W1478" s="2" t="s">
        <v>745</v>
      </c>
      <c r="X1478" t="s">
        <v>41</v>
      </c>
      <c r="Y1478" s="2" t="s">
        <v>95</v>
      </c>
      <c r="Z1478" t="s">
        <v>41</v>
      </c>
      <c r="AA1478">
        <v>0</v>
      </c>
      <c r="AB1478" t="s">
        <v>1617</v>
      </c>
      <c r="AC1478">
        <v>0</v>
      </c>
      <c r="AD1478">
        <v>1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1054</v>
      </c>
      <c r="AL1478">
        <v>0</v>
      </c>
    </row>
    <row r="1479" spans="1:38" hidden="1" x14ac:dyDescent="0.6">
      <c r="A1479">
        <v>1858</v>
      </c>
      <c r="B1479">
        <v>55</v>
      </c>
      <c r="C1479">
        <v>1</v>
      </c>
      <c r="D1479" s="2" t="s">
        <v>1618</v>
      </c>
      <c r="E1479" s="2" t="s">
        <v>1619</v>
      </c>
      <c r="F1479">
        <v>0</v>
      </c>
      <c r="G1479" t="s">
        <v>44</v>
      </c>
      <c r="H1479">
        <v>5537</v>
      </c>
      <c r="I1479" t="s">
        <v>1620</v>
      </c>
      <c r="J1479" t="s">
        <v>38</v>
      </c>
      <c r="K1479">
        <v>968</v>
      </c>
      <c r="L1479" t="s">
        <v>1563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>
        <v>0</v>
      </c>
      <c r="T1479">
        <v>11</v>
      </c>
      <c r="U1479" t="s">
        <v>53</v>
      </c>
      <c r="V1479" t="s">
        <v>1621</v>
      </c>
      <c r="W1479" s="2" t="s">
        <v>745</v>
      </c>
      <c r="X1479" t="s">
        <v>41</v>
      </c>
      <c r="Y1479" s="2" t="s">
        <v>95</v>
      </c>
      <c r="Z1479" t="s">
        <v>41</v>
      </c>
      <c r="AA1479">
        <v>0</v>
      </c>
      <c r="AB1479" t="s">
        <v>1622</v>
      </c>
      <c r="AC1479">
        <v>0</v>
      </c>
      <c r="AD1479">
        <v>1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1055</v>
      </c>
      <c r="AL1479">
        <v>0</v>
      </c>
    </row>
    <row r="1480" spans="1:38" hidden="1" x14ac:dyDescent="0.6">
      <c r="A1480">
        <v>1859</v>
      </c>
      <c r="B1480">
        <v>57</v>
      </c>
      <c r="C1480">
        <v>1</v>
      </c>
      <c r="D1480" s="2" t="s">
        <v>740</v>
      </c>
      <c r="E1480" t="s">
        <v>38</v>
      </c>
      <c r="F1480">
        <v>1</v>
      </c>
      <c r="G1480" t="s">
        <v>741</v>
      </c>
      <c r="H1480">
        <v>1407</v>
      </c>
      <c r="I1480">
        <v>1407</v>
      </c>
      <c r="J1480" t="s">
        <v>38</v>
      </c>
      <c r="K1480">
        <v>306</v>
      </c>
      <c r="L1480" t="s">
        <v>1529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>
        <v>0</v>
      </c>
      <c r="T1480">
        <v>11</v>
      </c>
      <c r="U1480" t="s">
        <v>53</v>
      </c>
      <c r="V1480" t="s">
        <v>742</v>
      </c>
      <c r="W1480" s="2" t="s">
        <v>745</v>
      </c>
      <c r="X1480" t="s">
        <v>41</v>
      </c>
      <c r="Y1480" s="2" t="s">
        <v>95</v>
      </c>
      <c r="Z1480" t="s">
        <v>41</v>
      </c>
      <c r="AA1480">
        <v>0</v>
      </c>
      <c r="AB1480">
        <v>1407</v>
      </c>
      <c r="AC1480">
        <v>0</v>
      </c>
      <c r="AD1480">
        <v>1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1808</v>
      </c>
      <c r="AL1480">
        <v>0</v>
      </c>
    </row>
    <row r="1481" spans="1:38" hidden="1" x14ac:dyDescent="0.6">
      <c r="A1481">
        <v>1906</v>
      </c>
      <c r="B1481">
        <v>47</v>
      </c>
      <c r="C1481">
        <v>2</v>
      </c>
      <c r="D1481" s="2" t="s">
        <v>131</v>
      </c>
      <c r="E1481" s="2" t="s">
        <v>1627</v>
      </c>
      <c r="F1481">
        <v>0</v>
      </c>
      <c r="G1481" t="s">
        <v>44</v>
      </c>
      <c r="H1481">
        <v>1301</v>
      </c>
      <c r="I1481" t="s">
        <v>1628</v>
      </c>
      <c r="J1481" t="s">
        <v>1522</v>
      </c>
      <c r="K1481">
        <v>1301</v>
      </c>
      <c r="L1481" t="s">
        <v>129</v>
      </c>
      <c r="M1481" t="s">
        <v>1629</v>
      </c>
      <c r="N1481" t="s">
        <v>38</v>
      </c>
      <c r="O1481" t="s">
        <v>38</v>
      </c>
      <c r="P1481" t="s">
        <v>38</v>
      </c>
      <c r="Q1481">
        <v>45</v>
      </c>
      <c r="R1481">
        <v>65</v>
      </c>
      <c r="S1481">
        <v>0</v>
      </c>
      <c r="T1481">
        <v>0</v>
      </c>
      <c r="U1481" t="s">
        <v>46</v>
      </c>
      <c r="V1481" t="s">
        <v>153</v>
      </c>
      <c r="W1481" s="2" t="s">
        <v>746</v>
      </c>
      <c r="X1481" t="s">
        <v>41</v>
      </c>
      <c r="Y1481" s="2" t="s">
        <v>307</v>
      </c>
      <c r="Z1481" t="s">
        <v>41</v>
      </c>
      <c r="AA1481">
        <v>0</v>
      </c>
      <c r="AB1481" t="s">
        <v>1630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1104</v>
      </c>
      <c r="AL1481">
        <v>0</v>
      </c>
    </row>
    <row r="1482" spans="1:38" hidden="1" x14ac:dyDescent="0.6">
      <c r="A1482">
        <v>1909</v>
      </c>
      <c r="B1482">
        <v>50</v>
      </c>
      <c r="C1482">
        <v>2</v>
      </c>
      <c r="D1482" s="2" t="s">
        <v>131</v>
      </c>
      <c r="E1482" s="2" t="s">
        <v>1631</v>
      </c>
      <c r="F1482">
        <v>0</v>
      </c>
      <c r="G1482" t="s">
        <v>44</v>
      </c>
      <c r="H1482">
        <v>1304</v>
      </c>
      <c r="I1482" t="s">
        <v>1632</v>
      </c>
      <c r="J1482" t="s">
        <v>1522</v>
      </c>
      <c r="K1482">
        <v>1304</v>
      </c>
      <c r="L1482" t="s">
        <v>129</v>
      </c>
      <c r="M1482" t="s">
        <v>1633</v>
      </c>
      <c r="N1482" t="s">
        <v>38</v>
      </c>
      <c r="O1482" t="s">
        <v>38</v>
      </c>
      <c r="P1482" t="s">
        <v>38</v>
      </c>
      <c r="Q1482">
        <v>45</v>
      </c>
      <c r="R1482">
        <v>65</v>
      </c>
      <c r="S1482">
        <v>0</v>
      </c>
      <c r="T1482">
        <v>0</v>
      </c>
      <c r="U1482" t="s">
        <v>46</v>
      </c>
      <c r="V1482" t="s">
        <v>1634</v>
      </c>
      <c r="W1482" s="2" t="s">
        <v>746</v>
      </c>
      <c r="X1482" t="s">
        <v>41</v>
      </c>
      <c r="Y1482" s="2" t="s">
        <v>307</v>
      </c>
      <c r="Z1482" t="s">
        <v>41</v>
      </c>
      <c r="AA1482">
        <v>0</v>
      </c>
      <c r="AB1482" t="s">
        <v>1635</v>
      </c>
      <c r="AC1482">
        <v>0</v>
      </c>
      <c r="AD1482">
        <v>1</v>
      </c>
      <c r="AE1482">
        <v>0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1107</v>
      </c>
      <c r="AL1482">
        <v>0</v>
      </c>
    </row>
    <row r="1483" spans="1:38" hidden="1" x14ac:dyDescent="0.6">
      <c r="A1483">
        <v>1911</v>
      </c>
      <c r="B1483">
        <v>52</v>
      </c>
      <c r="C1483">
        <v>2</v>
      </c>
      <c r="D1483" s="2" t="s">
        <v>131</v>
      </c>
      <c r="E1483" s="2" t="s">
        <v>1636</v>
      </c>
      <c r="F1483">
        <v>0</v>
      </c>
      <c r="G1483" t="s">
        <v>44</v>
      </c>
      <c r="H1483">
        <v>1306</v>
      </c>
      <c r="I1483" t="s">
        <v>1637</v>
      </c>
      <c r="J1483" t="s">
        <v>1522</v>
      </c>
      <c r="K1483">
        <v>1306</v>
      </c>
      <c r="L1483" t="s">
        <v>129</v>
      </c>
      <c r="M1483" t="s">
        <v>1638</v>
      </c>
      <c r="N1483" t="s">
        <v>38</v>
      </c>
      <c r="O1483" t="s">
        <v>38</v>
      </c>
      <c r="P1483" t="s">
        <v>38</v>
      </c>
      <c r="Q1483">
        <v>45</v>
      </c>
      <c r="R1483">
        <v>65</v>
      </c>
      <c r="S1483">
        <v>0</v>
      </c>
      <c r="T1483">
        <v>0</v>
      </c>
      <c r="U1483" t="s">
        <v>46</v>
      </c>
      <c r="V1483" t="s">
        <v>1634</v>
      </c>
      <c r="W1483" s="2" t="s">
        <v>746</v>
      </c>
      <c r="X1483" t="s">
        <v>41</v>
      </c>
      <c r="Y1483" s="2" t="s">
        <v>307</v>
      </c>
      <c r="Z1483" t="s">
        <v>41</v>
      </c>
      <c r="AA1483">
        <v>0</v>
      </c>
      <c r="AB1483" t="s">
        <v>1639</v>
      </c>
      <c r="AC1483">
        <v>0</v>
      </c>
      <c r="AD1483">
        <v>1</v>
      </c>
      <c r="AE1483">
        <v>0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1109</v>
      </c>
      <c r="AL1483">
        <v>0</v>
      </c>
    </row>
    <row r="1484" spans="1:38" hidden="1" x14ac:dyDescent="0.6">
      <c r="A1484">
        <v>1913</v>
      </c>
      <c r="B1484">
        <v>54</v>
      </c>
      <c r="C1484">
        <v>2</v>
      </c>
      <c r="D1484" s="2" t="s">
        <v>131</v>
      </c>
      <c r="E1484" s="2" t="s">
        <v>1640</v>
      </c>
      <c r="F1484">
        <v>0</v>
      </c>
      <c r="G1484" t="s">
        <v>44</v>
      </c>
      <c r="H1484">
        <v>1309</v>
      </c>
      <c r="I1484" t="s">
        <v>1641</v>
      </c>
      <c r="J1484" t="s">
        <v>1522</v>
      </c>
      <c r="K1484">
        <v>1309</v>
      </c>
      <c r="L1484" t="s">
        <v>129</v>
      </c>
      <c r="M1484" t="s">
        <v>1642</v>
      </c>
      <c r="N1484" t="s">
        <v>38</v>
      </c>
      <c r="O1484" t="s">
        <v>38</v>
      </c>
      <c r="P1484" t="s">
        <v>38</v>
      </c>
      <c r="Q1484">
        <v>45</v>
      </c>
      <c r="R1484">
        <v>65</v>
      </c>
      <c r="S1484">
        <v>0</v>
      </c>
      <c r="T1484">
        <v>0</v>
      </c>
      <c r="U1484" t="s">
        <v>46</v>
      </c>
      <c r="V1484" t="s">
        <v>1634</v>
      </c>
      <c r="W1484" s="2" t="s">
        <v>746</v>
      </c>
      <c r="X1484" t="s">
        <v>41</v>
      </c>
      <c r="Y1484" s="2" t="s">
        <v>307</v>
      </c>
      <c r="Z1484" t="s">
        <v>41</v>
      </c>
      <c r="AA1484">
        <v>0</v>
      </c>
      <c r="AB1484" t="s">
        <v>1643</v>
      </c>
      <c r="AC1484">
        <v>0</v>
      </c>
      <c r="AD1484">
        <v>1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1111</v>
      </c>
      <c r="AL1484">
        <v>0</v>
      </c>
    </row>
    <row r="1485" spans="1:38" hidden="1" x14ac:dyDescent="0.6">
      <c r="A1485">
        <v>1915</v>
      </c>
      <c r="B1485">
        <v>56</v>
      </c>
      <c r="C1485">
        <v>2</v>
      </c>
      <c r="D1485" s="2" t="s">
        <v>131</v>
      </c>
      <c r="E1485" s="2" t="s">
        <v>1644</v>
      </c>
      <c r="F1485">
        <v>0</v>
      </c>
      <c r="G1485" t="s">
        <v>44</v>
      </c>
      <c r="H1485">
        <v>1307</v>
      </c>
      <c r="I1485" t="s">
        <v>1645</v>
      </c>
      <c r="J1485" t="s">
        <v>1522</v>
      </c>
      <c r="K1485">
        <v>1307</v>
      </c>
      <c r="L1485" t="s">
        <v>129</v>
      </c>
      <c r="M1485" t="s">
        <v>1646</v>
      </c>
      <c r="N1485" t="s">
        <v>38</v>
      </c>
      <c r="O1485" t="s">
        <v>38</v>
      </c>
      <c r="P1485" t="s">
        <v>38</v>
      </c>
      <c r="Q1485">
        <v>45</v>
      </c>
      <c r="R1485">
        <v>65</v>
      </c>
      <c r="S1485">
        <v>0</v>
      </c>
      <c r="T1485">
        <v>0</v>
      </c>
      <c r="U1485" t="s">
        <v>46</v>
      </c>
      <c r="V1485" t="s">
        <v>1634</v>
      </c>
      <c r="W1485" s="2" t="s">
        <v>746</v>
      </c>
      <c r="X1485" t="s">
        <v>41</v>
      </c>
      <c r="Y1485" s="2" t="s">
        <v>307</v>
      </c>
      <c r="Z1485" t="s">
        <v>41</v>
      </c>
      <c r="AA1485">
        <v>0</v>
      </c>
      <c r="AB1485" t="s">
        <v>1647</v>
      </c>
      <c r="AC1485">
        <v>0</v>
      </c>
      <c r="AD1485">
        <v>1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1113</v>
      </c>
      <c r="AL1485">
        <v>0</v>
      </c>
    </row>
    <row r="1486" spans="1:38" hidden="1" x14ac:dyDescent="0.6">
      <c r="A1486">
        <v>1917</v>
      </c>
      <c r="B1486">
        <v>58</v>
      </c>
      <c r="C1486">
        <v>2</v>
      </c>
      <c r="D1486" s="2" t="s">
        <v>131</v>
      </c>
      <c r="E1486" t="s">
        <v>38</v>
      </c>
      <c r="F1486">
        <v>1</v>
      </c>
      <c r="G1486" t="s">
        <v>741</v>
      </c>
      <c r="H1486">
        <v>1401</v>
      </c>
      <c r="I1486">
        <v>1401</v>
      </c>
      <c r="J1486" t="s">
        <v>775</v>
      </c>
      <c r="K1486">
        <v>1401</v>
      </c>
      <c r="L1486" t="s">
        <v>129</v>
      </c>
      <c r="M1486" t="s">
        <v>1648</v>
      </c>
      <c r="N1486" t="s">
        <v>38</v>
      </c>
      <c r="O1486" t="s">
        <v>38</v>
      </c>
      <c r="P1486" t="s">
        <v>38</v>
      </c>
      <c r="Q1486">
        <v>23</v>
      </c>
      <c r="R1486">
        <v>35</v>
      </c>
      <c r="S1486">
        <v>0</v>
      </c>
      <c r="T1486">
        <v>21</v>
      </c>
      <c r="U1486" t="s">
        <v>53</v>
      </c>
      <c r="V1486" t="s">
        <v>295</v>
      </c>
      <c r="W1486" s="2" t="s">
        <v>746</v>
      </c>
      <c r="X1486" t="s">
        <v>41</v>
      </c>
      <c r="Y1486" s="2" t="s">
        <v>307</v>
      </c>
      <c r="Z1486" t="s">
        <v>41</v>
      </c>
      <c r="AA1486">
        <v>0</v>
      </c>
      <c r="AB1486">
        <v>1401</v>
      </c>
      <c r="AC1486">
        <v>0</v>
      </c>
      <c r="AD1486">
        <v>1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1115</v>
      </c>
      <c r="AL1486">
        <v>0</v>
      </c>
    </row>
    <row r="1487" spans="1:38" hidden="1" x14ac:dyDescent="0.6">
      <c r="A1487">
        <v>1918</v>
      </c>
      <c r="B1487">
        <v>59</v>
      </c>
      <c r="C1487">
        <v>2</v>
      </c>
      <c r="D1487" s="2" t="s">
        <v>131</v>
      </c>
      <c r="E1487" t="s">
        <v>38</v>
      </c>
      <c r="F1487">
        <v>1</v>
      </c>
      <c r="G1487" t="s">
        <v>741</v>
      </c>
      <c r="H1487">
        <v>1402</v>
      </c>
      <c r="I1487">
        <v>1402</v>
      </c>
      <c r="J1487" t="s">
        <v>775</v>
      </c>
      <c r="K1487">
        <v>1402</v>
      </c>
      <c r="L1487" t="s">
        <v>129</v>
      </c>
      <c r="M1487" t="s">
        <v>1649</v>
      </c>
      <c r="N1487" t="s">
        <v>38</v>
      </c>
      <c r="O1487" t="s">
        <v>38</v>
      </c>
      <c r="P1487" t="s">
        <v>38</v>
      </c>
      <c r="Q1487">
        <v>23</v>
      </c>
      <c r="R1487">
        <v>35</v>
      </c>
      <c r="S1487">
        <v>0</v>
      </c>
      <c r="T1487">
        <v>21</v>
      </c>
      <c r="U1487" t="s">
        <v>53</v>
      </c>
      <c r="V1487" t="s">
        <v>366</v>
      </c>
      <c r="W1487" s="2" t="s">
        <v>746</v>
      </c>
      <c r="X1487" t="s">
        <v>41</v>
      </c>
      <c r="Y1487" s="2" t="s">
        <v>307</v>
      </c>
      <c r="Z1487" t="s">
        <v>41</v>
      </c>
      <c r="AA1487">
        <v>0</v>
      </c>
      <c r="AB1487">
        <v>1402</v>
      </c>
      <c r="AC1487">
        <v>0</v>
      </c>
      <c r="AD1487">
        <v>1</v>
      </c>
      <c r="AE1487">
        <v>0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1116</v>
      </c>
      <c r="AL1487">
        <v>0</v>
      </c>
    </row>
    <row r="1488" spans="1:38" hidden="1" x14ac:dyDescent="0.6">
      <c r="A1488">
        <v>1919</v>
      </c>
      <c r="B1488">
        <v>60</v>
      </c>
      <c r="C1488">
        <v>2</v>
      </c>
      <c r="D1488" s="2" t="s">
        <v>131</v>
      </c>
      <c r="E1488" t="s">
        <v>38</v>
      </c>
      <c r="F1488">
        <v>1</v>
      </c>
      <c r="G1488" t="s">
        <v>741</v>
      </c>
      <c r="H1488">
        <v>1403</v>
      </c>
      <c r="I1488">
        <v>1403</v>
      </c>
      <c r="J1488" t="s">
        <v>775</v>
      </c>
      <c r="K1488">
        <v>1403</v>
      </c>
      <c r="L1488" t="s">
        <v>129</v>
      </c>
      <c r="M1488" t="s">
        <v>1650</v>
      </c>
      <c r="N1488" t="s">
        <v>38</v>
      </c>
      <c r="O1488" t="s">
        <v>38</v>
      </c>
      <c r="P1488" t="s">
        <v>38</v>
      </c>
      <c r="Q1488">
        <v>23</v>
      </c>
      <c r="R1488">
        <v>35</v>
      </c>
      <c r="S1488">
        <v>0</v>
      </c>
      <c r="T1488">
        <v>21</v>
      </c>
      <c r="U1488" t="s">
        <v>53</v>
      </c>
      <c r="V1488" t="s">
        <v>777</v>
      </c>
      <c r="W1488" s="2" t="s">
        <v>746</v>
      </c>
      <c r="X1488" t="s">
        <v>41</v>
      </c>
      <c r="Y1488" s="2" t="s">
        <v>307</v>
      </c>
      <c r="Z1488" t="s">
        <v>41</v>
      </c>
      <c r="AA1488">
        <v>0</v>
      </c>
      <c r="AB1488">
        <v>1403</v>
      </c>
      <c r="AC1488">
        <v>0</v>
      </c>
      <c r="AD1488">
        <v>1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1117</v>
      </c>
      <c r="AL1488">
        <v>0</v>
      </c>
    </row>
    <row r="1489" spans="1:38" hidden="1" x14ac:dyDescent="0.6">
      <c r="A1489">
        <v>1920</v>
      </c>
      <c r="B1489">
        <v>61</v>
      </c>
      <c r="C1489">
        <v>2</v>
      </c>
      <c r="D1489" s="2" t="s">
        <v>131</v>
      </c>
      <c r="E1489" t="s">
        <v>38</v>
      </c>
      <c r="F1489">
        <v>1</v>
      </c>
      <c r="G1489" t="s">
        <v>741</v>
      </c>
      <c r="H1489">
        <v>1404</v>
      </c>
      <c r="I1489">
        <v>1404</v>
      </c>
      <c r="J1489" t="s">
        <v>775</v>
      </c>
      <c r="K1489">
        <v>1404</v>
      </c>
      <c r="L1489" t="s">
        <v>129</v>
      </c>
      <c r="M1489" t="s">
        <v>1651</v>
      </c>
      <c r="N1489" t="s">
        <v>38</v>
      </c>
      <c r="O1489" t="s">
        <v>38</v>
      </c>
      <c r="P1489" t="s">
        <v>38</v>
      </c>
      <c r="Q1489">
        <v>23</v>
      </c>
      <c r="R1489">
        <v>35</v>
      </c>
      <c r="S1489">
        <v>0</v>
      </c>
      <c r="T1489">
        <v>21</v>
      </c>
      <c r="U1489" t="s">
        <v>53</v>
      </c>
      <c r="V1489" t="s">
        <v>777</v>
      </c>
      <c r="W1489" s="2" t="s">
        <v>746</v>
      </c>
      <c r="X1489" t="s">
        <v>41</v>
      </c>
      <c r="Y1489" s="2" t="s">
        <v>307</v>
      </c>
      <c r="Z1489" t="s">
        <v>41</v>
      </c>
      <c r="AA1489">
        <v>0</v>
      </c>
      <c r="AB1489">
        <v>1404</v>
      </c>
      <c r="AC1489">
        <v>0</v>
      </c>
      <c r="AD1489">
        <v>1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1118</v>
      </c>
      <c r="AL1489">
        <v>0</v>
      </c>
    </row>
    <row r="1490" spans="1:38" hidden="1" x14ac:dyDescent="0.6">
      <c r="A1490">
        <v>1921</v>
      </c>
      <c r="B1490">
        <v>62</v>
      </c>
      <c r="C1490">
        <v>2</v>
      </c>
      <c r="D1490" s="2" t="s">
        <v>131</v>
      </c>
      <c r="E1490" t="s">
        <v>38</v>
      </c>
      <c r="F1490">
        <v>1</v>
      </c>
      <c r="G1490" t="s">
        <v>741</v>
      </c>
      <c r="H1490">
        <v>1405</v>
      </c>
      <c r="I1490">
        <v>1405</v>
      </c>
      <c r="J1490" t="s">
        <v>775</v>
      </c>
      <c r="K1490">
        <v>1405</v>
      </c>
      <c r="L1490" t="s">
        <v>129</v>
      </c>
      <c r="M1490" t="s">
        <v>1652</v>
      </c>
      <c r="N1490" t="s">
        <v>38</v>
      </c>
      <c r="O1490" t="s">
        <v>38</v>
      </c>
      <c r="P1490" t="s">
        <v>38</v>
      </c>
      <c r="Q1490">
        <v>23</v>
      </c>
      <c r="R1490">
        <v>35</v>
      </c>
      <c r="S1490">
        <v>0</v>
      </c>
      <c r="T1490">
        <v>21</v>
      </c>
      <c r="U1490" t="s">
        <v>53</v>
      </c>
      <c r="V1490" t="s">
        <v>777</v>
      </c>
      <c r="W1490" s="2" t="s">
        <v>746</v>
      </c>
      <c r="X1490" t="s">
        <v>41</v>
      </c>
      <c r="Y1490" s="2" t="s">
        <v>307</v>
      </c>
      <c r="Z1490" t="s">
        <v>41</v>
      </c>
      <c r="AA1490">
        <v>0</v>
      </c>
      <c r="AB1490">
        <v>1405</v>
      </c>
      <c r="AC1490">
        <v>0</v>
      </c>
      <c r="AD1490">
        <v>1</v>
      </c>
      <c r="AE1490">
        <v>0</v>
      </c>
      <c r="AF1490">
        <v>1</v>
      </c>
      <c r="AG1490">
        <v>1</v>
      </c>
      <c r="AH1490">
        <v>0</v>
      </c>
      <c r="AI1490">
        <v>0</v>
      </c>
      <c r="AJ1490">
        <v>0</v>
      </c>
      <c r="AK1490">
        <v>1119</v>
      </c>
      <c r="AL1490">
        <v>0</v>
      </c>
    </row>
    <row r="1491" spans="1:38" hidden="1" x14ac:dyDescent="0.6">
      <c r="A1491">
        <v>1922</v>
      </c>
      <c r="B1491">
        <v>63</v>
      </c>
      <c r="C1491">
        <v>2</v>
      </c>
      <c r="D1491" s="2" t="s">
        <v>131</v>
      </c>
      <c r="E1491" t="s">
        <v>38</v>
      </c>
      <c r="F1491">
        <v>1</v>
      </c>
      <c r="G1491" t="s">
        <v>741</v>
      </c>
      <c r="H1491">
        <v>1406</v>
      </c>
      <c r="I1491">
        <v>1406</v>
      </c>
      <c r="J1491" t="s">
        <v>775</v>
      </c>
      <c r="K1491">
        <v>1406</v>
      </c>
      <c r="L1491" t="s">
        <v>129</v>
      </c>
      <c r="M1491" t="s">
        <v>1653</v>
      </c>
      <c r="N1491" t="s">
        <v>38</v>
      </c>
      <c r="O1491" t="s">
        <v>38</v>
      </c>
      <c r="P1491" t="s">
        <v>38</v>
      </c>
      <c r="Q1491">
        <v>23</v>
      </c>
      <c r="R1491">
        <v>35</v>
      </c>
      <c r="S1491">
        <v>0</v>
      </c>
      <c r="T1491">
        <v>21</v>
      </c>
      <c r="U1491" t="s">
        <v>53</v>
      </c>
      <c r="V1491" t="s">
        <v>777</v>
      </c>
      <c r="W1491" s="2" t="s">
        <v>746</v>
      </c>
      <c r="X1491" t="s">
        <v>41</v>
      </c>
      <c r="Y1491" s="2" t="s">
        <v>307</v>
      </c>
      <c r="Z1491" t="s">
        <v>41</v>
      </c>
      <c r="AA1491">
        <v>0</v>
      </c>
      <c r="AB1491">
        <v>1406</v>
      </c>
      <c r="AC1491">
        <v>0</v>
      </c>
      <c r="AD1491">
        <v>1</v>
      </c>
      <c r="AE1491">
        <v>0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1120</v>
      </c>
      <c r="AL1491">
        <v>0</v>
      </c>
    </row>
    <row r="1492" spans="1:38" hidden="1" x14ac:dyDescent="0.6">
      <c r="A1492">
        <v>1923</v>
      </c>
      <c r="B1492">
        <v>64</v>
      </c>
      <c r="C1492">
        <v>2</v>
      </c>
      <c r="D1492" s="2" t="s">
        <v>131</v>
      </c>
      <c r="E1492" t="s">
        <v>38</v>
      </c>
      <c r="F1492">
        <v>1</v>
      </c>
      <c r="G1492" t="s">
        <v>741</v>
      </c>
      <c r="H1492">
        <v>1407</v>
      </c>
      <c r="I1492">
        <v>1407</v>
      </c>
      <c r="J1492" t="s">
        <v>775</v>
      </c>
      <c r="K1492">
        <v>1407</v>
      </c>
      <c r="L1492" t="s">
        <v>129</v>
      </c>
      <c r="M1492" t="s">
        <v>1654</v>
      </c>
      <c r="N1492" t="s">
        <v>38</v>
      </c>
      <c r="O1492" t="s">
        <v>38</v>
      </c>
      <c r="P1492" t="s">
        <v>38</v>
      </c>
      <c r="Q1492">
        <v>23</v>
      </c>
      <c r="R1492">
        <v>35</v>
      </c>
      <c r="S1492">
        <v>0</v>
      </c>
      <c r="T1492">
        <v>21</v>
      </c>
      <c r="U1492" t="s">
        <v>53</v>
      </c>
      <c r="V1492" t="s">
        <v>777</v>
      </c>
      <c r="W1492" s="2" t="s">
        <v>746</v>
      </c>
      <c r="X1492" t="s">
        <v>41</v>
      </c>
      <c r="Y1492" s="2" t="s">
        <v>307</v>
      </c>
      <c r="Z1492" t="s">
        <v>41</v>
      </c>
      <c r="AA1492">
        <v>0</v>
      </c>
      <c r="AB1492">
        <v>1407</v>
      </c>
      <c r="AC1492">
        <v>0</v>
      </c>
      <c r="AD1492">
        <v>1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1121</v>
      </c>
      <c r="AL1492">
        <v>0</v>
      </c>
    </row>
    <row r="1493" spans="1:38" hidden="1" x14ac:dyDescent="0.6">
      <c r="A1493">
        <v>1924</v>
      </c>
      <c r="B1493">
        <v>65</v>
      </c>
      <c r="C1493">
        <v>2</v>
      </c>
      <c r="D1493" s="2" t="s">
        <v>131</v>
      </c>
      <c r="E1493" t="s">
        <v>38</v>
      </c>
      <c r="F1493">
        <v>1</v>
      </c>
      <c r="G1493" t="s">
        <v>741</v>
      </c>
      <c r="H1493">
        <v>1508</v>
      </c>
      <c r="I1493">
        <v>1508</v>
      </c>
      <c r="J1493" t="s">
        <v>775</v>
      </c>
      <c r="K1493">
        <v>1508</v>
      </c>
      <c r="L1493" t="s">
        <v>129</v>
      </c>
      <c r="M1493" t="s">
        <v>785</v>
      </c>
      <c r="N1493" t="s">
        <v>38</v>
      </c>
      <c r="O1493" t="s">
        <v>38</v>
      </c>
      <c r="P1493" t="s">
        <v>38</v>
      </c>
      <c r="Q1493">
        <v>32</v>
      </c>
      <c r="R1493">
        <v>40</v>
      </c>
      <c r="S1493">
        <v>0</v>
      </c>
      <c r="T1493">
        <v>21</v>
      </c>
      <c r="U1493" t="s">
        <v>53</v>
      </c>
      <c r="V1493" t="s">
        <v>777</v>
      </c>
      <c r="W1493" s="2" t="s">
        <v>746</v>
      </c>
      <c r="X1493" t="s">
        <v>41</v>
      </c>
      <c r="Y1493" s="2" t="s">
        <v>307</v>
      </c>
      <c r="Z1493" t="s">
        <v>41</v>
      </c>
      <c r="AA1493">
        <v>0</v>
      </c>
      <c r="AB1493">
        <v>1508</v>
      </c>
      <c r="AC1493">
        <v>0</v>
      </c>
      <c r="AD1493">
        <v>1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1122</v>
      </c>
      <c r="AL1493">
        <v>0</v>
      </c>
    </row>
    <row r="1494" spans="1:38" hidden="1" x14ac:dyDescent="0.6">
      <c r="A1494">
        <v>1925</v>
      </c>
      <c r="B1494">
        <v>66</v>
      </c>
      <c r="C1494">
        <v>2</v>
      </c>
      <c r="D1494" s="2" t="s">
        <v>131</v>
      </c>
      <c r="E1494" t="s">
        <v>38</v>
      </c>
      <c r="F1494">
        <v>1</v>
      </c>
      <c r="G1494" t="s">
        <v>741</v>
      </c>
      <c r="H1494">
        <v>1509</v>
      </c>
      <c r="I1494">
        <v>1509</v>
      </c>
      <c r="J1494" t="s">
        <v>775</v>
      </c>
      <c r="K1494">
        <v>1509</v>
      </c>
      <c r="L1494" t="s">
        <v>129</v>
      </c>
      <c r="M1494" t="s">
        <v>1655</v>
      </c>
      <c r="N1494" t="s">
        <v>38</v>
      </c>
      <c r="O1494" t="s">
        <v>38</v>
      </c>
      <c r="P1494" t="s">
        <v>38</v>
      </c>
      <c r="Q1494">
        <v>32</v>
      </c>
      <c r="R1494">
        <v>40</v>
      </c>
      <c r="S1494">
        <v>0</v>
      </c>
      <c r="T1494">
        <v>21</v>
      </c>
      <c r="U1494" t="s">
        <v>53</v>
      </c>
      <c r="V1494" t="s">
        <v>777</v>
      </c>
      <c r="W1494" s="2" t="s">
        <v>746</v>
      </c>
      <c r="X1494" t="s">
        <v>41</v>
      </c>
      <c r="Y1494" s="2" t="s">
        <v>307</v>
      </c>
      <c r="Z1494" t="s">
        <v>41</v>
      </c>
      <c r="AA1494">
        <v>0</v>
      </c>
      <c r="AB1494">
        <v>1509</v>
      </c>
      <c r="AC1494">
        <v>0</v>
      </c>
      <c r="AD1494">
        <v>1</v>
      </c>
      <c r="AE1494">
        <v>0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1123</v>
      </c>
      <c r="AL1494">
        <v>0</v>
      </c>
    </row>
    <row r="1495" spans="1:38" hidden="1" x14ac:dyDescent="0.6">
      <c r="A1495">
        <v>1926</v>
      </c>
      <c r="B1495">
        <v>67</v>
      </c>
      <c r="C1495">
        <v>2</v>
      </c>
      <c r="D1495" s="2" t="s">
        <v>131</v>
      </c>
      <c r="E1495" t="s">
        <v>38</v>
      </c>
      <c r="F1495">
        <v>1</v>
      </c>
      <c r="G1495" t="s">
        <v>741</v>
      </c>
      <c r="H1495">
        <v>1510</v>
      </c>
      <c r="I1495">
        <v>1510</v>
      </c>
      <c r="J1495" t="s">
        <v>775</v>
      </c>
      <c r="K1495">
        <v>1510</v>
      </c>
      <c r="L1495" t="s">
        <v>129</v>
      </c>
      <c r="M1495" t="s">
        <v>788</v>
      </c>
      <c r="N1495" t="s">
        <v>38</v>
      </c>
      <c r="O1495" t="s">
        <v>38</v>
      </c>
      <c r="P1495" t="s">
        <v>38</v>
      </c>
      <c r="Q1495">
        <v>32</v>
      </c>
      <c r="R1495">
        <v>40</v>
      </c>
      <c r="S1495">
        <v>0</v>
      </c>
      <c r="T1495">
        <v>21</v>
      </c>
      <c r="U1495" t="s">
        <v>53</v>
      </c>
      <c r="V1495" t="s">
        <v>777</v>
      </c>
      <c r="W1495" s="2" t="s">
        <v>746</v>
      </c>
      <c r="X1495" t="s">
        <v>41</v>
      </c>
      <c r="Y1495" s="2" t="s">
        <v>2146</v>
      </c>
      <c r="Z1495" t="s">
        <v>41</v>
      </c>
      <c r="AA1495">
        <v>0</v>
      </c>
      <c r="AB1495">
        <v>1510</v>
      </c>
      <c r="AC1495">
        <v>0</v>
      </c>
      <c r="AD1495">
        <v>1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1124</v>
      </c>
      <c r="AL1495">
        <v>0</v>
      </c>
    </row>
    <row r="1496" spans="1:38" hidden="1" x14ac:dyDescent="0.6">
      <c r="A1496">
        <v>1927</v>
      </c>
      <c r="B1496">
        <v>68</v>
      </c>
      <c r="C1496">
        <v>2</v>
      </c>
      <c r="D1496" s="2" t="s">
        <v>131</v>
      </c>
      <c r="E1496" t="s">
        <v>38</v>
      </c>
      <c r="F1496">
        <v>1</v>
      </c>
      <c r="G1496" t="s">
        <v>741</v>
      </c>
      <c r="H1496">
        <v>1511</v>
      </c>
      <c r="I1496">
        <v>1511</v>
      </c>
      <c r="J1496" t="s">
        <v>775</v>
      </c>
      <c r="K1496">
        <v>1511</v>
      </c>
      <c r="L1496" t="s">
        <v>129</v>
      </c>
      <c r="M1496" t="s">
        <v>1656</v>
      </c>
      <c r="N1496" t="s">
        <v>38</v>
      </c>
      <c r="O1496" t="s">
        <v>38</v>
      </c>
      <c r="P1496" t="s">
        <v>38</v>
      </c>
      <c r="Q1496">
        <v>32</v>
      </c>
      <c r="R1496">
        <v>40</v>
      </c>
      <c r="S1496">
        <v>0</v>
      </c>
      <c r="T1496">
        <v>21</v>
      </c>
      <c r="U1496" t="s">
        <v>53</v>
      </c>
      <c r="V1496" t="s">
        <v>777</v>
      </c>
      <c r="W1496" s="2" t="s">
        <v>746</v>
      </c>
      <c r="X1496" t="s">
        <v>41</v>
      </c>
      <c r="Y1496" s="2" t="s">
        <v>307</v>
      </c>
      <c r="Z1496" t="s">
        <v>41</v>
      </c>
      <c r="AA1496">
        <v>0</v>
      </c>
      <c r="AB1496">
        <v>1511</v>
      </c>
      <c r="AC1496">
        <v>0</v>
      </c>
      <c r="AD1496">
        <v>1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1125</v>
      </c>
      <c r="AL1496">
        <v>0</v>
      </c>
    </row>
    <row r="1497" spans="1:38" hidden="1" x14ac:dyDescent="0.6">
      <c r="A1497">
        <v>1928</v>
      </c>
      <c r="B1497">
        <v>69</v>
      </c>
      <c r="C1497">
        <v>2</v>
      </c>
      <c r="D1497" s="2" t="s">
        <v>131</v>
      </c>
      <c r="E1497" t="s">
        <v>38</v>
      </c>
      <c r="F1497">
        <v>1</v>
      </c>
      <c r="G1497" t="s">
        <v>741</v>
      </c>
      <c r="H1497">
        <v>1512</v>
      </c>
      <c r="I1497">
        <v>1512</v>
      </c>
      <c r="J1497" t="s">
        <v>775</v>
      </c>
      <c r="K1497">
        <v>1512</v>
      </c>
      <c r="L1497" t="s">
        <v>129</v>
      </c>
      <c r="M1497" t="s">
        <v>1657</v>
      </c>
      <c r="N1497" t="s">
        <v>38</v>
      </c>
      <c r="O1497" t="s">
        <v>38</v>
      </c>
      <c r="P1497" t="s">
        <v>38</v>
      </c>
      <c r="Q1497">
        <v>32</v>
      </c>
      <c r="R1497">
        <v>40</v>
      </c>
      <c r="S1497">
        <v>0</v>
      </c>
      <c r="T1497">
        <v>21</v>
      </c>
      <c r="U1497" t="s">
        <v>53</v>
      </c>
      <c r="V1497" t="s">
        <v>777</v>
      </c>
      <c r="W1497" s="2" t="s">
        <v>746</v>
      </c>
      <c r="X1497" t="s">
        <v>41</v>
      </c>
      <c r="Y1497" s="2" t="s">
        <v>307</v>
      </c>
      <c r="Z1497" t="s">
        <v>41</v>
      </c>
      <c r="AA1497">
        <v>0</v>
      </c>
      <c r="AB1497">
        <v>1512</v>
      </c>
      <c r="AC1497">
        <v>0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1126</v>
      </c>
      <c r="AL1497">
        <v>0</v>
      </c>
    </row>
    <row r="1498" spans="1:38" hidden="1" x14ac:dyDescent="0.6">
      <c r="A1498">
        <v>1929</v>
      </c>
      <c r="B1498">
        <v>70</v>
      </c>
      <c r="C1498">
        <v>2</v>
      </c>
      <c r="D1498" s="2" t="s">
        <v>131</v>
      </c>
      <c r="E1498" t="s">
        <v>38</v>
      </c>
      <c r="F1498">
        <v>1</v>
      </c>
      <c r="G1498" t="s">
        <v>741</v>
      </c>
      <c r="H1498">
        <v>1513</v>
      </c>
      <c r="I1498">
        <v>1513</v>
      </c>
      <c r="J1498" t="s">
        <v>775</v>
      </c>
      <c r="K1498">
        <v>1513</v>
      </c>
      <c r="L1498" t="s">
        <v>129</v>
      </c>
      <c r="M1498" t="s">
        <v>1045</v>
      </c>
      <c r="N1498" t="s">
        <v>38</v>
      </c>
      <c r="O1498" t="s">
        <v>38</v>
      </c>
      <c r="P1498" t="s">
        <v>38</v>
      </c>
      <c r="Q1498">
        <v>32</v>
      </c>
      <c r="R1498">
        <v>40</v>
      </c>
      <c r="S1498">
        <v>0</v>
      </c>
      <c r="T1498">
        <v>21</v>
      </c>
      <c r="U1498" t="s">
        <v>53</v>
      </c>
      <c r="V1498" t="s">
        <v>777</v>
      </c>
      <c r="W1498" s="2" t="s">
        <v>746</v>
      </c>
      <c r="X1498" t="s">
        <v>41</v>
      </c>
      <c r="Y1498" s="2" t="s">
        <v>307</v>
      </c>
      <c r="Z1498" t="s">
        <v>41</v>
      </c>
      <c r="AA1498">
        <v>0</v>
      </c>
      <c r="AB1498">
        <v>1513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1127</v>
      </c>
      <c r="AL1498">
        <v>0</v>
      </c>
    </row>
    <row r="1499" spans="1:38" hidden="1" x14ac:dyDescent="0.6">
      <c r="A1499">
        <v>1930</v>
      </c>
      <c r="B1499">
        <v>71</v>
      </c>
      <c r="C1499">
        <v>2</v>
      </c>
      <c r="D1499" s="2" t="s">
        <v>131</v>
      </c>
      <c r="E1499" t="s">
        <v>38</v>
      </c>
      <c r="F1499">
        <v>1</v>
      </c>
      <c r="G1499" t="s">
        <v>741</v>
      </c>
      <c r="H1499">
        <v>1514</v>
      </c>
      <c r="I1499">
        <v>1514</v>
      </c>
      <c r="J1499" t="s">
        <v>775</v>
      </c>
      <c r="K1499">
        <v>1514</v>
      </c>
      <c r="L1499" t="s">
        <v>129</v>
      </c>
      <c r="M1499" t="s">
        <v>1658</v>
      </c>
      <c r="N1499" t="s">
        <v>38</v>
      </c>
      <c r="O1499" t="s">
        <v>38</v>
      </c>
      <c r="P1499" t="s">
        <v>38</v>
      </c>
      <c r="Q1499">
        <v>32</v>
      </c>
      <c r="R1499">
        <v>40</v>
      </c>
      <c r="S1499">
        <v>0</v>
      </c>
      <c r="T1499">
        <v>21</v>
      </c>
      <c r="U1499" t="s">
        <v>53</v>
      </c>
      <c r="V1499" t="s">
        <v>777</v>
      </c>
      <c r="W1499" s="2" t="s">
        <v>746</v>
      </c>
      <c r="X1499" t="s">
        <v>41</v>
      </c>
      <c r="Y1499" s="2" t="s">
        <v>307</v>
      </c>
      <c r="Z1499" t="s">
        <v>41</v>
      </c>
      <c r="AA1499">
        <v>0</v>
      </c>
      <c r="AB1499">
        <v>1514</v>
      </c>
      <c r="AC1499">
        <v>0</v>
      </c>
      <c r="AD1499">
        <v>1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1128</v>
      </c>
      <c r="AL1499">
        <v>0</v>
      </c>
    </row>
    <row r="1500" spans="1:38" hidden="1" x14ac:dyDescent="0.6">
      <c r="A1500">
        <v>1931</v>
      </c>
      <c r="B1500">
        <v>72</v>
      </c>
      <c r="C1500">
        <v>2</v>
      </c>
      <c r="D1500" s="2" t="s">
        <v>131</v>
      </c>
      <c r="E1500" t="s">
        <v>38</v>
      </c>
      <c r="F1500">
        <v>1</v>
      </c>
      <c r="G1500" t="s">
        <v>741</v>
      </c>
      <c r="H1500">
        <v>1515</v>
      </c>
      <c r="I1500">
        <v>1515</v>
      </c>
      <c r="J1500" t="s">
        <v>775</v>
      </c>
      <c r="K1500">
        <v>1515</v>
      </c>
      <c r="L1500" t="s">
        <v>129</v>
      </c>
      <c r="M1500" t="s">
        <v>776</v>
      </c>
      <c r="N1500" t="s">
        <v>38</v>
      </c>
      <c r="O1500" t="s">
        <v>38</v>
      </c>
      <c r="P1500" t="s">
        <v>38</v>
      </c>
      <c r="Q1500">
        <v>32</v>
      </c>
      <c r="R1500">
        <v>40</v>
      </c>
      <c r="S1500">
        <v>0</v>
      </c>
      <c r="T1500">
        <v>21</v>
      </c>
      <c r="U1500" t="s">
        <v>53</v>
      </c>
      <c r="V1500" t="s">
        <v>777</v>
      </c>
      <c r="W1500" s="2" t="s">
        <v>746</v>
      </c>
      <c r="X1500" t="s">
        <v>41</v>
      </c>
      <c r="Y1500" s="2" t="s">
        <v>307</v>
      </c>
      <c r="Z1500" t="s">
        <v>41</v>
      </c>
      <c r="AA1500">
        <v>0</v>
      </c>
      <c r="AB1500">
        <v>1515</v>
      </c>
      <c r="AC1500">
        <v>0</v>
      </c>
      <c r="AD1500">
        <v>1</v>
      </c>
      <c r="AE1500">
        <v>0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1129</v>
      </c>
      <c r="AL1500">
        <v>0</v>
      </c>
    </row>
    <row r="1501" spans="1:38" hidden="1" x14ac:dyDescent="0.6">
      <c r="A1501">
        <v>1932</v>
      </c>
      <c r="B1501">
        <v>73</v>
      </c>
      <c r="C1501">
        <v>2</v>
      </c>
      <c r="D1501" s="2" t="s">
        <v>131</v>
      </c>
      <c r="E1501" t="s">
        <v>38</v>
      </c>
      <c r="F1501">
        <v>1</v>
      </c>
      <c r="G1501" t="s">
        <v>741</v>
      </c>
      <c r="H1501">
        <v>1516</v>
      </c>
      <c r="I1501">
        <v>1516</v>
      </c>
      <c r="J1501" t="s">
        <v>775</v>
      </c>
      <c r="K1501">
        <v>1516</v>
      </c>
      <c r="L1501" t="s">
        <v>129</v>
      </c>
      <c r="M1501" t="s">
        <v>1659</v>
      </c>
      <c r="N1501" t="s">
        <v>38</v>
      </c>
      <c r="O1501" t="s">
        <v>38</v>
      </c>
      <c r="P1501" t="s">
        <v>38</v>
      </c>
      <c r="Q1501">
        <v>32</v>
      </c>
      <c r="R1501">
        <v>40</v>
      </c>
      <c r="S1501">
        <v>0</v>
      </c>
      <c r="T1501">
        <v>21</v>
      </c>
      <c r="U1501" t="s">
        <v>53</v>
      </c>
      <c r="V1501" t="s">
        <v>777</v>
      </c>
      <c r="W1501" s="2" t="s">
        <v>746</v>
      </c>
      <c r="X1501" t="s">
        <v>41</v>
      </c>
      <c r="Y1501" s="2" t="s">
        <v>307</v>
      </c>
      <c r="Z1501" t="s">
        <v>41</v>
      </c>
      <c r="AA1501">
        <v>0</v>
      </c>
      <c r="AB1501">
        <v>1516</v>
      </c>
      <c r="AC1501">
        <v>0</v>
      </c>
      <c r="AD1501">
        <v>1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1130</v>
      </c>
      <c r="AL1501">
        <v>0</v>
      </c>
    </row>
    <row r="1502" spans="1:38" hidden="1" x14ac:dyDescent="0.6">
      <c r="A1502">
        <v>1933</v>
      </c>
      <c r="B1502">
        <v>74</v>
      </c>
      <c r="C1502">
        <v>2</v>
      </c>
      <c r="D1502" s="2" t="s">
        <v>131</v>
      </c>
      <c r="E1502" t="s">
        <v>38</v>
      </c>
      <c r="F1502">
        <v>1</v>
      </c>
      <c r="G1502" t="s">
        <v>741</v>
      </c>
      <c r="H1502">
        <v>1517</v>
      </c>
      <c r="I1502">
        <v>1517</v>
      </c>
      <c r="J1502" t="s">
        <v>775</v>
      </c>
      <c r="K1502">
        <v>1517</v>
      </c>
      <c r="L1502" t="s">
        <v>129</v>
      </c>
      <c r="M1502" t="s">
        <v>1660</v>
      </c>
      <c r="N1502" t="s">
        <v>38</v>
      </c>
      <c r="O1502" t="s">
        <v>38</v>
      </c>
      <c r="P1502" t="s">
        <v>38</v>
      </c>
      <c r="Q1502">
        <v>32</v>
      </c>
      <c r="R1502">
        <v>40</v>
      </c>
      <c r="S1502">
        <v>0</v>
      </c>
      <c r="T1502">
        <v>21</v>
      </c>
      <c r="U1502" t="s">
        <v>53</v>
      </c>
      <c r="V1502" t="s">
        <v>777</v>
      </c>
      <c r="W1502" s="2" t="s">
        <v>746</v>
      </c>
      <c r="X1502" t="s">
        <v>41</v>
      </c>
      <c r="Y1502" s="2" t="s">
        <v>307</v>
      </c>
      <c r="Z1502" t="s">
        <v>41</v>
      </c>
      <c r="AA1502">
        <v>0</v>
      </c>
      <c r="AB1502">
        <v>1517</v>
      </c>
      <c r="AC1502">
        <v>0</v>
      </c>
      <c r="AD1502">
        <v>1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1131</v>
      </c>
      <c r="AL1502">
        <v>0</v>
      </c>
    </row>
    <row r="1503" spans="1:38" hidden="1" x14ac:dyDescent="0.6">
      <c r="A1503">
        <v>1935</v>
      </c>
      <c r="B1503">
        <v>76</v>
      </c>
      <c r="C1503">
        <v>2</v>
      </c>
      <c r="D1503" s="2" t="s">
        <v>131</v>
      </c>
      <c r="E1503" t="s">
        <v>38</v>
      </c>
      <c r="F1503">
        <v>1</v>
      </c>
      <c r="G1503" t="s">
        <v>741</v>
      </c>
      <c r="H1503">
        <v>1619</v>
      </c>
      <c r="I1503">
        <v>1619</v>
      </c>
      <c r="J1503" t="s">
        <v>775</v>
      </c>
      <c r="K1503">
        <v>1619</v>
      </c>
      <c r="L1503" t="s">
        <v>129</v>
      </c>
      <c r="M1503" t="s">
        <v>816</v>
      </c>
      <c r="N1503" t="s">
        <v>38</v>
      </c>
      <c r="O1503" t="s">
        <v>38</v>
      </c>
      <c r="P1503" t="s">
        <v>38</v>
      </c>
      <c r="Q1503">
        <v>40</v>
      </c>
      <c r="R1503">
        <v>50</v>
      </c>
      <c r="S1503">
        <v>0</v>
      </c>
      <c r="T1503">
        <v>21</v>
      </c>
      <c r="U1503" t="s">
        <v>53</v>
      </c>
      <c r="V1503" t="s">
        <v>295</v>
      </c>
      <c r="W1503" s="2" t="s">
        <v>746</v>
      </c>
      <c r="X1503" t="s">
        <v>41</v>
      </c>
      <c r="Y1503" s="2" t="s">
        <v>2147</v>
      </c>
      <c r="Z1503" t="s">
        <v>41</v>
      </c>
      <c r="AA1503">
        <v>0</v>
      </c>
      <c r="AB1503">
        <v>1619</v>
      </c>
      <c r="AC1503">
        <v>0</v>
      </c>
      <c r="AD1503">
        <v>1</v>
      </c>
      <c r="AE1503">
        <v>0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1133</v>
      </c>
      <c r="AL1503">
        <v>0</v>
      </c>
    </row>
    <row r="1504" spans="1:38" hidden="1" x14ac:dyDescent="0.6">
      <c r="A1504">
        <v>1936</v>
      </c>
      <c r="B1504">
        <v>77</v>
      </c>
      <c r="C1504">
        <v>2</v>
      </c>
      <c r="D1504" s="2" t="s">
        <v>131</v>
      </c>
      <c r="E1504" t="s">
        <v>38</v>
      </c>
      <c r="F1504">
        <v>1</v>
      </c>
      <c r="G1504" t="s">
        <v>741</v>
      </c>
      <c r="H1504">
        <v>1620</v>
      </c>
      <c r="I1504">
        <v>1620</v>
      </c>
      <c r="J1504" t="s">
        <v>775</v>
      </c>
      <c r="K1504">
        <v>1620</v>
      </c>
      <c r="L1504" t="s">
        <v>129</v>
      </c>
      <c r="M1504" t="s">
        <v>1661</v>
      </c>
      <c r="N1504" t="s">
        <v>38</v>
      </c>
      <c r="O1504" t="s">
        <v>38</v>
      </c>
      <c r="P1504" t="s">
        <v>38</v>
      </c>
      <c r="Q1504">
        <v>40</v>
      </c>
      <c r="R1504">
        <v>50</v>
      </c>
      <c r="S1504">
        <v>0</v>
      </c>
      <c r="T1504">
        <v>21</v>
      </c>
      <c r="U1504" t="s">
        <v>53</v>
      </c>
      <c r="V1504" t="s">
        <v>777</v>
      </c>
      <c r="W1504" s="2" t="s">
        <v>746</v>
      </c>
      <c r="X1504" t="s">
        <v>41</v>
      </c>
      <c r="Y1504" s="2" t="s">
        <v>307</v>
      </c>
      <c r="Z1504" t="s">
        <v>41</v>
      </c>
      <c r="AA1504">
        <v>0</v>
      </c>
      <c r="AB1504">
        <v>1620</v>
      </c>
      <c r="AC1504">
        <v>0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1134</v>
      </c>
      <c r="AL1504">
        <v>0</v>
      </c>
    </row>
    <row r="1505" spans="1:38" hidden="1" x14ac:dyDescent="0.6">
      <c r="A1505">
        <v>1937</v>
      </c>
      <c r="B1505">
        <v>78</v>
      </c>
      <c r="C1505">
        <v>2</v>
      </c>
      <c r="D1505" s="2" t="s">
        <v>131</v>
      </c>
      <c r="E1505" t="s">
        <v>38</v>
      </c>
      <c r="F1505">
        <v>1</v>
      </c>
      <c r="G1505" t="s">
        <v>741</v>
      </c>
      <c r="H1505">
        <v>1621</v>
      </c>
      <c r="I1505">
        <v>1621</v>
      </c>
      <c r="J1505" t="s">
        <v>775</v>
      </c>
      <c r="K1505">
        <v>1621</v>
      </c>
      <c r="L1505" t="s">
        <v>129</v>
      </c>
      <c r="M1505" t="s">
        <v>818</v>
      </c>
      <c r="N1505" t="s">
        <v>38</v>
      </c>
      <c r="O1505" t="s">
        <v>38</v>
      </c>
      <c r="P1505" t="s">
        <v>38</v>
      </c>
      <c r="Q1505">
        <v>40</v>
      </c>
      <c r="R1505">
        <v>50</v>
      </c>
      <c r="S1505">
        <v>0</v>
      </c>
      <c r="T1505">
        <v>21</v>
      </c>
      <c r="U1505" t="s">
        <v>53</v>
      </c>
      <c r="V1505" t="s">
        <v>295</v>
      </c>
      <c r="W1505" s="2" t="s">
        <v>746</v>
      </c>
      <c r="X1505" t="s">
        <v>41</v>
      </c>
      <c r="Y1505" s="2" t="s">
        <v>307</v>
      </c>
      <c r="Z1505" t="s">
        <v>41</v>
      </c>
      <c r="AA1505">
        <v>0</v>
      </c>
      <c r="AB1505">
        <v>1621</v>
      </c>
      <c r="AC1505">
        <v>0</v>
      </c>
      <c r="AD1505">
        <v>1</v>
      </c>
      <c r="AE1505">
        <v>0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1135</v>
      </c>
      <c r="AL1505">
        <v>0</v>
      </c>
    </row>
    <row r="1506" spans="1:38" hidden="1" x14ac:dyDescent="0.6">
      <c r="A1506">
        <v>1938</v>
      </c>
      <c r="B1506">
        <v>79</v>
      </c>
      <c r="C1506">
        <v>2</v>
      </c>
      <c r="D1506" s="2" t="s">
        <v>131</v>
      </c>
      <c r="E1506" t="s">
        <v>38</v>
      </c>
      <c r="F1506">
        <v>1</v>
      </c>
      <c r="G1506" t="s">
        <v>741</v>
      </c>
      <c r="H1506">
        <v>1630</v>
      </c>
      <c r="I1506">
        <v>1630</v>
      </c>
      <c r="J1506" t="s">
        <v>853</v>
      </c>
      <c r="K1506">
        <v>1630</v>
      </c>
      <c r="L1506" t="s">
        <v>129</v>
      </c>
      <c r="M1506" t="s">
        <v>854</v>
      </c>
      <c r="N1506" t="s">
        <v>38</v>
      </c>
      <c r="O1506" t="s">
        <v>38</v>
      </c>
      <c r="P1506" t="s">
        <v>38</v>
      </c>
      <c r="Q1506">
        <v>40</v>
      </c>
      <c r="R1506">
        <v>50</v>
      </c>
      <c r="S1506">
        <v>0</v>
      </c>
      <c r="T1506">
        <v>21</v>
      </c>
      <c r="U1506" t="s">
        <v>53</v>
      </c>
      <c r="V1506" t="s">
        <v>777</v>
      </c>
      <c r="W1506" s="2" t="s">
        <v>746</v>
      </c>
      <c r="X1506" t="s">
        <v>41</v>
      </c>
      <c r="Y1506" s="2" t="s">
        <v>2148</v>
      </c>
      <c r="Z1506" t="s">
        <v>41</v>
      </c>
      <c r="AA1506">
        <v>0</v>
      </c>
      <c r="AB1506">
        <v>1630</v>
      </c>
      <c r="AC1506">
        <v>0</v>
      </c>
      <c r="AD1506">
        <v>1</v>
      </c>
      <c r="AE1506">
        <v>0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1136</v>
      </c>
      <c r="AL1506">
        <v>0</v>
      </c>
    </row>
    <row r="1507" spans="1:38" hidden="1" x14ac:dyDescent="0.6">
      <c r="A1507">
        <v>1939</v>
      </c>
      <c r="B1507">
        <v>80</v>
      </c>
      <c r="C1507">
        <v>2</v>
      </c>
      <c r="D1507" s="2" t="s">
        <v>131</v>
      </c>
      <c r="E1507" t="s">
        <v>38</v>
      </c>
      <c r="F1507">
        <v>1</v>
      </c>
      <c r="G1507" t="s">
        <v>741</v>
      </c>
      <c r="H1507">
        <v>1631</v>
      </c>
      <c r="I1507">
        <v>1631</v>
      </c>
      <c r="J1507" t="s">
        <v>853</v>
      </c>
      <c r="K1507">
        <v>1631</v>
      </c>
      <c r="L1507" t="s">
        <v>129</v>
      </c>
      <c r="M1507" t="s">
        <v>1662</v>
      </c>
      <c r="N1507" t="s">
        <v>38</v>
      </c>
      <c r="O1507" t="s">
        <v>38</v>
      </c>
      <c r="P1507" t="s">
        <v>38</v>
      </c>
      <c r="Q1507">
        <v>40</v>
      </c>
      <c r="R1507">
        <v>50</v>
      </c>
      <c r="S1507">
        <v>0</v>
      </c>
      <c r="T1507">
        <v>21</v>
      </c>
      <c r="U1507" t="s">
        <v>53</v>
      </c>
      <c r="V1507" t="s">
        <v>777</v>
      </c>
      <c r="W1507" s="2" t="s">
        <v>746</v>
      </c>
      <c r="X1507" t="s">
        <v>41</v>
      </c>
      <c r="Y1507" s="2" t="s">
        <v>307</v>
      </c>
      <c r="Z1507" t="s">
        <v>41</v>
      </c>
      <c r="AA1507">
        <v>0</v>
      </c>
      <c r="AB1507">
        <v>1631</v>
      </c>
      <c r="AC1507">
        <v>0</v>
      </c>
      <c r="AD1507">
        <v>1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1137</v>
      </c>
      <c r="AL1507">
        <v>0</v>
      </c>
    </row>
    <row r="1508" spans="1:38" hidden="1" x14ac:dyDescent="0.6">
      <c r="A1508">
        <v>1940</v>
      </c>
      <c r="B1508">
        <v>81</v>
      </c>
      <c r="C1508">
        <v>2</v>
      </c>
      <c r="D1508" s="2" t="s">
        <v>131</v>
      </c>
      <c r="E1508" t="s">
        <v>38</v>
      </c>
      <c r="F1508">
        <v>1</v>
      </c>
      <c r="G1508" t="s">
        <v>741</v>
      </c>
      <c r="H1508">
        <v>1632</v>
      </c>
      <c r="I1508">
        <v>1632</v>
      </c>
      <c r="J1508" t="s">
        <v>853</v>
      </c>
      <c r="K1508">
        <v>1632</v>
      </c>
      <c r="L1508" t="s">
        <v>129</v>
      </c>
      <c r="M1508" t="s">
        <v>1663</v>
      </c>
      <c r="N1508" t="s">
        <v>38</v>
      </c>
      <c r="O1508" t="s">
        <v>38</v>
      </c>
      <c r="P1508" t="s">
        <v>38</v>
      </c>
      <c r="Q1508">
        <v>40</v>
      </c>
      <c r="R1508">
        <v>50</v>
      </c>
      <c r="S1508">
        <v>0</v>
      </c>
      <c r="T1508">
        <v>21</v>
      </c>
      <c r="U1508" t="s">
        <v>53</v>
      </c>
      <c r="V1508" t="s">
        <v>777</v>
      </c>
      <c r="W1508" s="2" t="s">
        <v>746</v>
      </c>
      <c r="X1508" t="s">
        <v>41</v>
      </c>
      <c r="Y1508" s="2" t="s">
        <v>307</v>
      </c>
      <c r="Z1508" t="s">
        <v>41</v>
      </c>
      <c r="AA1508">
        <v>0</v>
      </c>
      <c r="AB1508">
        <v>1632</v>
      </c>
      <c r="AC1508">
        <v>0</v>
      </c>
      <c r="AD1508">
        <v>1</v>
      </c>
      <c r="AE1508">
        <v>0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1138</v>
      </c>
      <c r="AL1508">
        <v>0</v>
      </c>
    </row>
    <row r="1509" spans="1:38" hidden="1" x14ac:dyDescent="0.6">
      <c r="A1509">
        <v>1941</v>
      </c>
      <c r="B1509">
        <v>82</v>
      </c>
      <c r="C1509">
        <v>2</v>
      </c>
      <c r="D1509" s="2" t="s">
        <v>131</v>
      </c>
      <c r="E1509" t="s">
        <v>38</v>
      </c>
      <c r="F1509">
        <v>1</v>
      </c>
      <c r="G1509" t="s">
        <v>741</v>
      </c>
      <c r="H1509">
        <v>1633</v>
      </c>
      <c r="I1509">
        <v>1633</v>
      </c>
      <c r="J1509" t="s">
        <v>853</v>
      </c>
      <c r="K1509">
        <v>1633</v>
      </c>
      <c r="L1509" t="s">
        <v>129</v>
      </c>
      <c r="M1509" t="s">
        <v>1664</v>
      </c>
      <c r="N1509" t="s">
        <v>38</v>
      </c>
      <c r="O1509" t="s">
        <v>38</v>
      </c>
      <c r="P1509" t="s">
        <v>38</v>
      </c>
      <c r="Q1509">
        <v>40</v>
      </c>
      <c r="R1509">
        <v>50</v>
      </c>
      <c r="S1509">
        <v>0</v>
      </c>
      <c r="T1509">
        <v>21</v>
      </c>
      <c r="U1509" t="s">
        <v>53</v>
      </c>
      <c r="V1509" t="s">
        <v>777</v>
      </c>
      <c r="W1509" s="2" t="s">
        <v>746</v>
      </c>
      <c r="X1509" t="s">
        <v>41</v>
      </c>
      <c r="Y1509" s="2" t="s">
        <v>307</v>
      </c>
      <c r="Z1509" t="s">
        <v>41</v>
      </c>
      <c r="AA1509">
        <v>0</v>
      </c>
      <c r="AB1509">
        <v>1633</v>
      </c>
      <c r="AC1509">
        <v>0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1139</v>
      </c>
      <c r="AL1509">
        <v>0</v>
      </c>
    </row>
    <row r="1510" spans="1:38" hidden="1" x14ac:dyDescent="0.6">
      <c r="A1510">
        <v>1942</v>
      </c>
      <c r="B1510">
        <v>83</v>
      </c>
      <c r="C1510">
        <v>2</v>
      </c>
      <c r="D1510" s="2" t="s">
        <v>131</v>
      </c>
      <c r="E1510" t="s">
        <v>38</v>
      </c>
      <c r="F1510">
        <v>1</v>
      </c>
      <c r="G1510" t="s">
        <v>741</v>
      </c>
      <c r="H1510">
        <v>1634</v>
      </c>
      <c r="I1510">
        <v>1634</v>
      </c>
      <c r="J1510" t="s">
        <v>853</v>
      </c>
      <c r="K1510">
        <v>1634</v>
      </c>
      <c r="L1510" t="s">
        <v>129</v>
      </c>
      <c r="M1510" t="s">
        <v>1665</v>
      </c>
      <c r="N1510" t="s">
        <v>38</v>
      </c>
      <c r="O1510" t="s">
        <v>38</v>
      </c>
      <c r="P1510" t="s">
        <v>38</v>
      </c>
      <c r="Q1510">
        <v>40</v>
      </c>
      <c r="R1510">
        <v>50</v>
      </c>
      <c r="S1510">
        <v>0</v>
      </c>
      <c r="T1510">
        <v>21</v>
      </c>
      <c r="U1510" t="s">
        <v>53</v>
      </c>
      <c r="V1510" t="s">
        <v>777</v>
      </c>
      <c r="W1510" s="2" t="s">
        <v>746</v>
      </c>
      <c r="X1510" t="s">
        <v>41</v>
      </c>
      <c r="Y1510" s="2" t="s">
        <v>307</v>
      </c>
      <c r="Z1510" t="s">
        <v>41</v>
      </c>
      <c r="AA1510">
        <v>0</v>
      </c>
      <c r="AB1510">
        <v>1634</v>
      </c>
      <c r="AC1510">
        <v>0</v>
      </c>
      <c r="AD1510">
        <v>1</v>
      </c>
      <c r="AE1510">
        <v>0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1140</v>
      </c>
      <c r="AL1510">
        <v>0</v>
      </c>
    </row>
    <row r="1511" spans="1:38" hidden="1" x14ac:dyDescent="0.6">
      <c r="A1511">
        <v>1943</v>
      </c>
      <c r="B1511">
        <v>84</v>
      </c>
      <c r="C1511">
        <v>2</v>
      </c>
      <c r="D1511" s="2" t="s">
        <v>131</v>
      </c>
      <c r="E1511" t="s">
        <v>38</v>
      </c>
      <c r="F1511">
        <v>1</v>
      </c>
      <c r="G1511" t="s">
        <v>741</v>
      </c>
      <c r="H1511">
        <v>1635</v>
      </c>
      <c r="I1511">
        <v>1635</v>
      </c>
      <c r="J1511" t="s">
        <v>853</v>
      </c>
      <c r="K1511">
        <v>1635</v>
      </c>
      <c r="L1511" t="s">
        <v>129</v>
      </c>
      <c r="M1511" t="s">
        <v>1666</v>
      </c>
      <c r="N1511" t="s">
        <v>38</v>
      </c>
      <c r="O1511" t="s">
        <v>38</v>
      </c>
      <c r="P1511" t="s">
        <v>38</v>
      </c>
      <c r="Q1511">
        <v>40</v>
      </c>
      <c r="R1511">
        <v>50</v>
      </c>
      <c r="S1511">
        <v>0</v>
      </c>
      <c r="T1511">
        <v>21</v>
      </c>
      <c r="U1511" t="s">
        <v>53</v>
      </c>
      <c r="V1511" t="s">
        <v>777</v>
      </c>
      <c r="W1511" s="2" t="s">
        <v>746</v>
      </c>
      <c r="X1511" t="s">
        <v>41</v>
      </c>
      <c r="Y1511" s="2" t="s">
        <v>307</v>
      </c>
      <c r="Z1511" t="s">
        <v>41</v>
      </c>
      <c r="AA1511">
        <v>0</v>
      </c>
      <c r="AB1511">
        <v>1635</v>
      </c>
      <c r="AC1511">
        <v>0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1141</v>
      </c>
      <c r="AL1511">
        <v>0</v>
      </c>
    </row>
    <row r="1512" spans="1:38" hidden="1" x14ac:dyDescent="0.6">
      <c r="A1512">
        <v>1944</v>
      </c>
      <c r="B1512">
        <v>85</v>
      </c>
      <c r="C1512">
        <v>2</v>
      </c>
      <c r="D1512" s="2" t="s">
        <v>131</v>
      </c>
      <c r="E1512" t="s">
        <v>38</v>
      </c>
      <c r="F1512">
        <v>1</v>
      </c>
      <c r="G1512" t="s">
        <v>741</v>
      </c>
      <c r="H1512">
        <v>1636</v>
      </c>
      <c r="I1512">
        <v>1636</v>
      </c>
      <c r="J1512" t="s">
        <v>853</v>
      </c>
      <c r="K1512">
        <v>1636</v>
      </c>
      <c r="L1512" t="s">
        <v>129</v>
      </c>
      <c r="M1512" t="s">
        <v>856</v>
      </c>
      <c r="N1512" t="s">
        <v>38</v>
      </c>
      <c r="O1512" t="s">
        <v>38</v>
      </c>
      <c r="P1512" t="s">
        <v>38</v>
      </c>
      <c r="Q1512">
        <v>40</v>
      </c>
      <c r="R1512">
        <v>50</v>
      </c>
      <c r="S1512">
        <v>0</v>
      </c>
      <c r="T1512">
        <v>21</v>
      </c>
      <c r="U1512" t="s">
        <v>53</v>
      </c>
      <c r="V1512" t="s">
        <v>777</v>
      </c>
      <c r="W1512" s="2" t="s">
        <v>746</v>
      </c>
      <c r="X1512" t="s">
        <v>41</v>
      </c>
      <c r="Y1512" s="2" t="s">
        <v>307</v>
      </c>
      <c r="Z1512" t="s">
        <v>41</v>
      </c>
      <c r="AA1512">
        <v>0</v>
      </c>
      <c r="AB1512">
        <v>1636</v>
      </c>
      <c r="AC1512">
        <v>0</v>
      </c>
      <c r="AD1512">
        <v>1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1142</v>
      </c>
      <c r="AL1512">
        <v>0</v>
      </c>
    </row>
    <row r="1513" spans="1:38" hidden="1" x14ac:dyDescent="0.6">
      <c r="A1513">
        <v>1945</v>
      </c>
      <c r="B1513">
        <v>86</v>
      </c>
      <c r="C1513">
        <v>2</v>
      </c>
      <c r="D1513" s="2" t="s">
        <v>131</v>
      </c>
      <c r="E1513" t="s">
        <v>38</v>
      </c>
      <c r="F1513">
        <v>1</v>
      </c>
      <c r="G1513" t="s">
        <v>741</v>
      </c>
      <c r="H1513">
        <v>1550</v>
      </c>
      <c r="I1513">
        <v>1550</v>
      </c>
      <c r="J1513" t="s">
        <v>299</v>
      </c>
      <c r="K1513">
        <v>1550</v>
      </c>
      <c r="L1513" t="s">
        <v>129</v>
      </c>
      <c r="M1513" t="s">
        <v>1104</v>
      </c>
      <c r="N1513" t="s">
        <v>38</v>
      </c>
      <c r="O1513" t="s">
        <v>38</v>
      </c>
      <c r="P1513" t="s">
        <v>38</v>
      </c>
      <c r="Q1513">
        <v>32</v>
      </c>
      <c r="R1513">
        <v>40</v>
      </c>
      <c r="S1513">
        <v>0</v>
      </c>
      <c r="T1513">
        <v>21</v>
      </c>
      <c r="U1513" t="s">
        <v>53</v>
      </c>
      <c r="V1513" t="s">
        <v>777</v>
      </c>
      <c r="W1513" s="2" t="s">
        <v>746</v>
      </c>
      <c r="X1513" t="s">
        <v>41</v>
      </c>
      <c r="Y1513" s="2" t="s">
        <v>307</v>
      </c>
      <c r="Z1513" t="s">
        <v>41</v>
      </c>
      <c r="AA1513">
        <v>0</v>
      </c>
      <c r="AB1513">
        <v>1550</v>
      </c>
      <c r="AC1513">
        <v>0</v>
      </c>
      <c r="AD1513">
        <v>1</v>
      </c>
      <c r="AE1513">
        <v>0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1143</v>
      </c>
      <c r="AL1513">
        <v>0</v>
      </c>
    </row>
    <row r="1514" spans="1:38" hidden="1" x14ac:dyDescent="0.6">
      <c r="A1514">
        <v>1948</v>
      </c>
      <c r="B1514">
        <v>89</v>
      </c>
      <c r="C1514">
        <v>2</v>
      </c>
      <c r="D1514" s="2" t="s">
        <v>131</v>
      </c>
      <c r="E1514" t="s">
        <v>38</v>
      </c>
      <c r="F1514">
        <v>1</v>
      </c>
      <c r="G1514" t="s">
        <v>741</v>
      </c>
      <c r="H1514">
        <v>1553</v>
      </c>
      <c r="I1514">
        <v>1553</v>
      </c>
      <c r="J1514" t="s">
        <v>299</v>
      </c>
      <c r="K1514">
        <v>1553</v>
      </c>
      <c r="L1514" t="s">
        <v>129</v>
      </c>
      <c r="M1514" t="s">
        <v>822</v>
      </c>
      <c r="N1514" t="s">
        <v>38</v>
      </c>
      <c r="O1514" t="s">
        <v>38</v>
      </c>
      <c r="P1514" t="s">
        <v>38</v>
      </c>
      <c r="Q1514">
        <v>32</v>
      </c>
      <c r="R1514">
        <v>40</v>
      </c>
      <c r="S1514">
        <v>0</v>
      </c>
      <c r="T1514">
        <v>21</v>
      </c>
      <c r="U1514" t="s">
        <v>53</v>
      </c>
      <c r="V1514" t="s">
        <v>1107</v>
      </c>
      <c r="W1514" s="2" t="s">
        <v>746</v>
      </c>
      <c r="X1514" t="s">
        <v>41</v>
      </c>
      <c r="Y1514" s="2" t="s">
        <v>307</v>
      </c>
      <c r="Z1514" t="s">
        <v>41</v>
      </c>
      <c r="AA1514">
        <v>0</v>
      </c>
      <c r="AB1514">
        <v>1553</v>
      </c>
      <c r="AC1514">
        <v>0</v>
      </c>
      <c r="AD1514">
        <v>1</v>
      </c>
      <c r="AE1514">
        <v>0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1146</v>
      </c>
      <c r="AL1514">
        <v>0</v>
      </c>
    </row>
    <row r="1515" spans="1:38" hidden="1" x14ac:dyDescent="0.6">
      <c r="A1515">
        <v>1949</v>
      </c>
      <c r="B1515">
        <v>90</v>
      </c>
      <c r="C1515">
        <v>2</v>
      </c>
      <c r="D1515" s="2" t="s">
        <v>131</v>
      </c>
      <c r="E1515" t="s">
        <v>38</v>
      </c>
      <c r="F1515">
        <v>1</v>
      </c>
      <c r="G1515" t="s">
        <v>741</v>
      </c>
      <c r="H1515">
        <v>1554</v>
      </c>
      <c r="I1515">
        <v>1554</v>
      </c>
      <c r="J1515" t="s">
        <v>299</v>
      </c>
      <c r="K1515">
        <v>1554</v>
      </c>
      <c r="L1515" t="s">
        <v>129</v>
      </c>
      <c r="M1515" t="s">
        <v>837</v>
      </c>
      <c r="N1515" t="s">
        <v>38</v>
      </c>
      <c r="O1515" t="s">
        <v>38</v>
      </c>
      <c r="P1515" t="s">
        <v>38</v>
      </c>
      <c r="Q1515">
        <v>32</v>
      </c>
      <c r="R1515">
        <v>40</v>
      </c>
      <c r="S1515">
        <v>0</v>
      </c>
      <c r="T1515">
        <v>21</v>
      </c>
      <c r="U1515" t="s">
        <v>53</v>
      </c>
      <c r="V1515" t="s">
        <v>1107</v>
      </c>
      <c r="W1515" s="2" t="s">
        <v>746</v>
      </c>
      <c r="X1515" t="s">
        <v>41</v>
      </c>
      <c r="Y1515" s="2" t="s">
        <v>2149</v>
      </c>
      <c r="Z1515" t="s">
        <v>41</v>
      </c>
      <c r="AA1515">
        <v>0</v>
      </c>
      <c r="AB1515">
        <v>1554</v>
      </c>
      <c r="AC1515">
        <v>0</v>
      </c>
      <c r="AD1515">
        <v>1</v>
      </c>
      <c r="AE1515">
        <v>0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1147</v>
      </c>
      <c r="AL1515">
        <v>0</v>
      </c>
    </row>
    <row r="1516" spans="1:38" hidden="1" x14ac:dyDescent="0.6">
      <c r="A1516">
        <v>1950</v>
      </c>
      <c r="B1516">
        <v>91</v>
      </c>
      <c r="C1516">
        <v>2</v>
      </c>
      <c r="D1516" s="2" t="s">
        <v>131</v>
      </c>
      <c r="E1516" t="s">
        <v>38</v>
      </c>
      <c r="F1516">
        <v>1</v>
      </c>
      <c r="G1516" t="s">
        <v>741</v>
      </c>
      <c r="H1516">
        <v>1555</v>
      </c>
      <c r="I1516">
        <v>1555</v>
      </c>
      <c r="J1516" t="s">
        <v>299</v>
      </c>
      <c r="K1516">
        <v>1555</v>
      </c>
      <c r="L1516" t="s">
        <v>129</v>
      </c>
      <c r="M1516" t="s">
        <v>1266</v>
      </c>
      <c r="N1516" t="s">
        <v>38</v>
      </c>
      <c r="O1516" t="s">
        <v>38</v>
      </c>
      <c r="P1516" t="s">
        <v>38</v>
      </c>
      <c r="Q1516">
        <v>32</v>
      </c>
      <c r="R1516">
        <v>40</v>
      </c>
      <c r="S1516">
        <v>0</v>
      </c>
      <c r="T1516">
        <v>21</v>
      </c>
      <c r="U1516" t="s">
        <v>53</v>
      </c>
      <c r="V1516" t="s">
        <v>295</v>
      </c>
      <c r="W1516" s="2" t="s">
        <v>746</v>
      </c>
      <c r="X1516" t="s">
        <v>41</v>
      </c>
      <c r="Y1516" s="2" t="s">
        <v>2148</v>
      </c>
      <c r="Z1516" t="s">
        <v>41</v>
      </c>
      <c r="AA1516">
        <v>0</v>
      </c>
      <c r="AB1516">
        <v>1555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1148</v>
      </c>
      <c r="AL1516">
        <v>0</v>
      </c>
    </row>
    <row r="1517" spans="1:38" hidden="1" x14ac:dyDescent="0.6">
      <c r="A1517">
        <v>1951</v>
      </c>
      <c r="B1517">
        <v>92</v>
      </c>
      <c r="C1517">
        <v>2</v>
      </c>
      <c r="D1517" s="2" t="s">
        <v>131</v>
      </c>
      <c r="E1517" t="s">
        <v>38</v>
      </c>
      <c r="F1517">
        <v>1</v>
      </c>
      <c r="G1517" t="s">
        <v>741</v>
      </c>
      <c r="H1517">
        <v>1556</v>
      </c>
      <c r="I1517">
        <v>1556</v>
      </c>
      <c r="J1517" t="s">
        <v>299</v>
      </c>
      <c r="K1517">
        <v>1556</v>
      </c>
      <c r="L1517" t="s">
        <v>129</v>
      </c>
      <c r="M1517" t="s">
        <v>931</v>
      </c>
      <c r="N1517" t="s">
        <v>38</v>
      </c>
      <c r="O1517" t="s">
        <v>38</v>
      </c>
      <c r="P1517" t="s">
        <v>38</v>
      </c>
      <c r="Q1517">
        <v>32</v>
      </c>
      <c r="R1517">
        <v>40</v>
      </c>
      <c r="S1517">
        <v>0</v>
      </c>
      <c r="T1517">
        <v>21</v>
      </c>
      <c r="U1517" t="s">
        <v>53</v>
      </c>
      <c r="V1517" t="s">
        <v>295</v>
      </c>
      <c r="W1517" s="2" t="s">
        <v>746</v>
      </c>
      <c r="X1517" t="s">
        <v>41</v>
      </c>
      <c r="Y1517" s="2" t="s">
        <v>2150</v>
      </c>
      <c r="Z1517" t="s">
        <v>41</v>
      </c>
      <c r="AA1517">
        <v>0</v>
      </c>
      <c r="AB1517">
        <v>1556</v>
      </c>
      <c r="AC1517">
        <v>0</v>
      </c>
      <c r="AD1517">
        <v>1</v>
      </c>
      <c r="AE1517">
        <v>0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1149</v>
      </c>
      <c r="AL1517">
        <v>0</v>
      </c>
    </row>
    <row r="1518" spans="1:38" hidden="1" x14ac:dyDescent="0.6">
      <c r="A1518">
        <v>1952</v>
      </c>
      <c r="B1518">
        <v>93</v>
      </c>
      <c r="C1518">
        <v>2</v>
      </c>
      <c r="D1518" s="2" t="s">
        <v>131</v>
      </c>
      <c r="E1518" t="s">
        <v>38</v>
      </c>
      <c r="F1518">
        <v>1</v>
      </c>
      <c r="G1518" t="s">
        <v>741</v>
      </c>
      <c r="H1518">
        <v>1557</v>
      </c>
      <c r="I1518">
        <v>1557</v>
      </c>
      <c r="J1518" t="s">
        <v>299</v>
      </c>
      <c r="K1518">
        <v>1557</v>
      </c>
      <c r="L1518" t="s">
        <v>129</v>
      </c>
      <c r="M1518" t="s">
        <v>824</v>
      </c>
      <c r="N1518" t="s">
        <v>38</v>
      </c>
      <c r="O1518" t="s">
        <v>38</v>
      </c>
      <c r="P1518" t="s">
        <v>38</v>
      </c>
      <c r="Q1518">
        <v>32</v>
      </c>
      <c r="R1518">
        <v>40</v>
      </c>
      <c r="S1518">
        <v>0</v>
      </c>
      <c r="T1518">
        <v>21</v>
      </c>
      <c r="U1518" t="s">
        <v>53</v>
      </c>
      <c r="V1518" t="s">
        <v>295</v>
      </c>
      <c r="W1518" s="2" t="s">
        <v>746</v>
      </c>
      <c r="X1518" t="s">
        <v>41</v>
      </c>
      <c r="Y1518" s="2" t="s">
        <v>307</v>
      </c>
      <c r="Z1518" t="s">
        <v>41</v>
      </c>
      <c r="AA1518">
        <v>0</v>
      </c>
      <c r="AB1518">
        <v>1557</v>
      </c>
      <c r="AC1518">
        <v>0</v>
      </c>
      <c r="AD1518">
        <v>1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1150</v>
      </c>
      <c r="AL1518">
        <v>0</v>
      </c>
    </row>
    <row r="1519" spans="1:38" hidden="1" x14ac:dyDescent="0.6">
      <c r="A1519">
        <v>1953</v>
      </c>
      <c r="B1519">
        <v>94</v>
      </c>
      <c r="C1519">
        <v>2</v>
      </c>
      <c r="D1519" s="2" t="s">
        <v>131</v>
      </c>
      <c r="E1519" t="s">
        <v>38</v>
      </c>
      <c r="F1519">
        <v>1</v>
      </c>
      <c r="G1519" t="s">
        <v>741</v>
      </c>
      <c r="H1519">
        <v>1558</v>
      </c>
      <c r="I1519">
        <v>1558</v>
      </c>
      <c r="J1519" t="s">
        <v>299</v>
      </c>
      <c r="K1519">
        <v>1558</v>
      </c>
      <c r="L1519" t="s">
        <v>129</v>
      </c>
      <c r="M1519" t="s">
        <v>892</v>
      </c>
      <c r="N1519" t="s">
        <v>38</v>
      </c>
      <c r="O1519" t="s">
        <v>38</v>
      </c>
      <c r="P1519" t="s">
        <v>38</v>
      </c>
      <c r="Q1519">
        <v>32</v>
      </c>
      <c r="R1519">
        <v>40</v>
      </c>
      <c r="S1519">
        <v>0</v>
      </c>
      <c r="T1519">
        <v>21</v>
      </c>
      <c r="U1519" t="s">
        <v>53</v>
      </c>
      <c r="V1519" t="s">
        <v>295</v>
      </c>
      <c r="W1519" s="2" t="s">
        <v>746</v>
      </c>
      <c r="X1519" t="s">
        <v>41</v>
      </c>
      <c r="Y1519" s="2" t="s">
        <v>307</v>
      </c>
      <c r="Z1519" t="s">
        <v>41</v>
      </c>
      <c r="AA1519">
        <v>0</v>
      </c>
      <c r="AB1519">
        <v>1558</v>
      </c>
      <c r="AC1519">
        <v>0</v>
      </c>
      <c r="AD1519">
        <v>1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1151</v>
      </c>
      <c r="AL1519">
        <v>0</v>
      </c>
    </row>
    <row r="1520" spans="1:38" hidden="1" x14ac:dyDescent="0.6">
      <c r="A1520">
        <v>1954</v>
      </c>
      <c r="B1520">
        <v>95</v>
      </c>
      <c r="C1520">
        <v>2</v>
      </c>
      <c r="D1520" s="2" t="s">
        <v>131</v>
      </c>
      <c r="E1520" t="s">
        <v>38</v>
      </c>
      <c r="F1520">
        <v>1</v>
      </c>
      <c r="G1520" t="s">
        <v>741</v>
      </c>
      <c r="H1520">
        <v>1559</v>
      </c>
      <c r="I1520">
        <v>1559</v>
      </c>
      <c r="J1520" t="s">
        <v>299</v>
      </c>
      <c r="K1520">
        <v>1559</v>
      </c>
      <c r="L1520" t="s">
        <v>129</v>
      </c>
      <c r="M1520" t="s">
        <v>840</v>
      </c>
      <c r="N1520" t="s">
        <v>38</v>
      </c>
      <c r="O1520" t="s">
        <v>38</v>
      </c>
      <c r="P1520" t="s">
        <v>38</v>
      </c>
      <c r="Q1520">
        <v>32</v>
      </c>
      <c r="R1520">
        <v>40</v>
      </c>
      <c r="S1520">
        <v>0</v>
      </c>
      <c r="T1520">
        <v>21</v>
      </c>
      <c r="U1520" t="s">
        <v>53</v>
      </c>
      <c r="V1520" t="s">
        <v>295</v>
      </c>
      <c r="W1520" s="2" t="s">
        <v>746</v>
      </c>
      <c r="X1520" t="s">
        <v>41</v>
      </c>
      <c r="Y1520" s="2" t="s">
        <v>2148</v>
      </c>
      <c r="Z1520" t="s">
        <v>41</v>
      </c>
      <c r="AA1520">
        <v>0</v>
      </c>
      <c r="AB1520">
        <v>1559</v>
      </c>
      <c r="AC1520">
        <v>0</v>
      </c>
      <c r="AD1520">
        <v>1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1152</v>
      </c>
      <c r="AL1520">
        <v>0</v>
      </c>
    </row>
    <row r="1521" spans="1:38" hidden="1" x14ac:dyDescent="0.6">
      <c r="A1521">
        <v>1955</v>
      </c>
      <c r="B1521">
        <v>96</v>
      </c>
      <c r="C1521">
        <v>2</v>
      </c>
      <c r="D1521" s="2" t="s">
        <v>131</v>
      </c>
      <c r="E1521" t="s">
        <v>38</v>
      </c>
      <c r="F1521">
        <v>1</v>
      </c>
      <c r="G1521" t="s">
        <v>741</v>
      </c>
      <c r="H1521">
        <v>1560</v>
      </c>
      <c r="I1521">
        <v>1560</v>
      </c>
      <c r="J1521" t="s">
        <v>299</v>
      </c>
      <c r="K1521">
        <v>1560</v>
      </c>
      <c r="L1521" t="s">
        <v>129</v>
      </c>
      <c r="M1521" t="s">
        <v>1331</v>
      </c>
      <c r="N1521" t="s">
        <v>38</v>
      </c>
      <c r="O1521" t="s">
        <v>38</v>
      </c>
      <c r="P1521" t="s">
        <v>38</v>
      </c>
      <c r="Q1521">
        <v>32</v>
      </c>
      <c r="R1521">
        <v>40</v>
      </c>
      <c r="S1521">
        <v>0</v>
      </c>
      <c r="T1521">
        <v>21</v>
      </c>
      <c r="U1521" t="s">
        <v>53</v>
      </c>
      <c r="V1521" t="s">
        <v>295</v>
      </c>
      <c r="W1521" s="2" t="s">
        <v>746</v>
      </c>
      <c r="X1521" t="s">
        <v>41</v>
      </c>
      <c r="Y1521" s="2" t="s">
        <v>307</v>
      </c>
      <c r="Z1521" t="s">
        <v>41</v>
      </c>
      <c r="AA1521">
        <v>0</v>
      </c>
      <c r="AB1521">
        <v>1560</v>
      </c>
      <c r="AC1521">
        <v>0</v>
      </c>
      <c r="AD1521">
        <v>1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1153</v>
      </c>
      <c r="AL1521">
        <v>0</v>
      </c>
    </row>
    <row r="1522" spans="1:38" hidden="1" x14ac:dyDescent="0.6">
      <c r="A1522">
        <v>1956</v>
      </c>
      <c r="B1522">
        <v>97</v>
      </c>
      <c r="C1522">
        <v>2</v>
      </c>
      <c r="D1522" s="2" t="s">
        <v>131</v>
      </c>
      <c r="E1522" t="s">
        <v>38</v>
      </c>
      <c r="F1522">
        <v>1</v>
      </c>
      <c r="G1522" t="s">
        <v>741</v>
      </c>
      <c r="H1522">
        <v>1561</v>
      </c>
      <c r="I1522">
        <v>1561</v>
      </c>
      <c r="J1522" t="s">
        <v>299</v>
      </c>
      <c r="K1522">
        <v>1561</v>
      </c>
      <c r="L1522" t="s">
        <v>129</v>
      </c>
      <c r="M1522" t="s">
        <v>842</v>
      </c>
      <c r="N1522" t="s">
        <v>38</v>
      </c>
      <c r="O1522" t="s">
        <v>38</v>
      </c>
      <c r="P1522" t="s">
        <v>38</v>
      </c>
      <c r="Q1522">
        <v>32</v>
      </c>
      <c r="R1522">
        <v>40</v>
      </c>
      <c r="S1522">
        <v>0</v>
      </c>
      <c r="T1522">
        <v>21</v>
      </c>
      <c r="U1522" t="s">
        <v>53</v>
      </c>
      <c r="V1522" t="s">
        <v>295</v>
      </c>
      <c r="W1522" s="2" t="s">
        <v>746</v>
      </c>
      <c r="X1522" t="s">
        <v>41</v>
      </c>
      <c r="Y1522" s="2" t="s">
        <v>307</v>
      </c>
      <c r="Z1522" t="s">
        <v>41</v>
      </c>
      <c r="AA1522">
        <v>0</v>
      </c>
      <c r="AB1522">
        <v>1561</v>
      </c>
      <c r="AC1522">
        <v>0</v>
      </c>
      <c r="AD1522">
        <v>1</v>
      </c>
      <c r="AE1522">
        <v>0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1154</v>
      </c>
      <c r="AL1522">
        <v>0</v>
      </c>
    </row>
    <row r="1523" spans="1:38" hidden="1" x14ac:dyDescent="0.6">
      <c r="A1523">
        <v>1957</v>
      </c>
      <c r="B1523">
        <v>98</v>
      </c>
      <c r="C1523">
        <v>2</v>
      </c>
      <c r="D1523" s="2" t="s">
        <v>131</v>
      </c>
      <c r="E1523" t="s">
        <v>38</v>
      </c>
      <c r="F1523">
        <v>1</v>
      </c>
      <c r="G1523" t="s">
        <v>741</v>
      </c>
      <c r="H1523">
        <v>1562</v>
      </c>
      <c r="I1523">
        <v>1562</v>
      </c>
      <c r="J1523" t="s">
        <v>299</v>
      </c>
      <c r="K1523">
        <v>1562</v>
      </c>
      <c r="L1523" t="s">
        <v>129</v>
      </c>
      <c r="M1523" t="s">
        <v>1667</v>
      </c>
      <c r="N1523" t="s">
        <v>38</v>
      </c>
      <c r="O1523" t="s">
        <v>38</v>
      </c>
      <c r="P1523" t="s">
        <v>38</v>
      </c>
      <c r="Q1523">
        <v>32</v>
      </c>
      <c r="R1523">
        <v>40</v>
      </c>
      <c r="S1523">
        <v>0</v>
      </c>
      <c r="T1523">
        <v>21</v>
      </c>
      <c r="U1523" t="s">
        <v>53</v>
      </c>
      <c r="V1523" t="s">
        <v>295</v>
      </c>
      <c r="W1523" s="2" t="s">
        <v>746</v>
      </c>
      <c r="X1523" t="s">
        <v>41</v>
      </c>
      <c r="Y1523" s="2" t="s">
        <v>2151</v>
      </c>
      <c r="Z1523" t="s">
        <v>41</v>
      </c>
      <c r="AA1523">
        <v>0</v>
      </c>
      <c r="AB1523">
        <v>1562</v>
      </c>
      <c r="AC1523">
        <v>0</v>
      </c>
      <c r="AD1523">
        <v>1</v>
      </c>
      <c r="AE1523">
        <v>0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1155</v>
      </c>
      <c r="AL1523">
        <v>0</v>
      </c>
    </row>
    <row r="1524" spans="1:38" hidden="1" x14ac:dyDescent="0.6">
      <c r="A1524">
        <v>1958</v>
      </c>
      <c r="B1524">
        <v>99</v>
      </c>
      <c r="C1524">
        <v>2</v>
      </c>
      <c r="D1524" s="2" t="s">
        <v>131</v>
      </c>
      <c r="E1524" t="s">
        <v>38</v>
      </c>
      <c r="F1524">
        <v>1</v>
      </c>
      <c r="G1524" t="s">
        <v>741</v>
      </c>
      <c r="H1524">
        <v>1640</v>
      </c>
      <c r="I1524">
        <v>1640</v>
      </c>
      <c r="J1524" t="s">
        <v>299</v>
      </c>
      <c r="K1524">
        <v>1640</v>
      </c>
      <c r="L1524" t="s">
        <v>129</v>
      </c>
      <c r="M1524" t="s">
        <v>1117</v>
      </c>
      <c r="N1524" t="s">
        <v>38</v>
      </c>
      <c r="O1524" t="s">
        <v>38</v>
      </c>
      <c r="P1524" t="s">
        <v>38</v>
      </c>
      <c r="Q1524">
        <v>40</v>
      </c>
      <c r="R1524">
        <v>50</v>
      </c>
      <c r="S1524">
        <v>0</v>
      </c>
      <c r="T1524">
        <v>21</v>
      </c>
      <c r="U1524" t="s">
        <v>53</v>
      </c>
      <c r="V1524" t="s">
        <v>777</v>
      </c>
      <c r="W1524" s="2" t="s">
        <v>746</v>
      </c>
      <c r="X1524" t="s">
        <v>41</v>
      </c>
      <c r="Y1524" s="2" t="s">
        <v>1301</v>
      </c>
      <c r="Z1524" t="s">
        <v>41</v>
      </c>
      <c r="AA1524">
        <v>0</v>
      </c>
      <c r="AB1524">
        <v>1640</v>
      </c>
      <c r="AC1524">
        <v>0</v>
      </c>
      <c r="AD1524">
        <v>1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1156</v>
      </c>
      <c r="AL1524">
        <v>0</v>
      </c>
    </row>
    <row r="1525" spans="1:38" hidden="1" x14ac:dyDescent="0.6">
      <c r="A1525">
        <v>1959</v>
      </c>
      <c r="B1525">
        <v>100</v>
      </c>
      <c r="C1525">
        <v>2</v>
      </c>
      <c r="D1525" s="2" t="s">
        <v>131</v>
      </c>
      <c r="E1525" t="s">
        <v>38</v>
      </c>
      <c r="F1525">
        <v>1</v>
      </c>
      <c r="G1525" t="s">
        <v>741</v>
      </c>
      <c r="H1525">
        <v>1641</v>
      </c>
      <c r="I1525">
        <v>1641</v>
      </c>
      <c r="J1525" t="s">
        <v>299</v>
      </c>
      <c r="K1525">
        <v>1641</v>
      </c>
      <c r="L1525" t="s">
        <v>129</v>
      </c>
      <c r="M1525" t="s">
        <v>917</v>
      </c>
      <c r="N1525" t="s">
        <v>38</v>
      </c>
      <c r="O1525" t="s">
        <v>38</v>
      </c>
      <c r="P1525" t="s">
        <v>38</v>
      </c>
      <c r="Q1525">
        <v>40</v>
      </c>
      <c r="R1525">
        <v>50</v>
      </c>
      <c r="S1525">
        <v>0</v>
      </c>
      <c r="T1525">
        <v>21</v>
      </c>
      <c r="U1525" t="s">
        <v>53</v>
      </c>
      <c r="V1525" t="s">
        <v>777</v>
      </c>
      <c r="W1525" s="2" t="s">
        <v>746</v>
      </c>
      <c r="X1525" t="s">
        <v>41</v>
      </c>
      <c r="Y1525" s="2" t="s">
        <v>1690</v>
      </c>
      <c r="Z1525" t="s">
        <v>41</v>
      </c>
      <c r="AA1525">
        <v>0</v>
      </c>
      <c r="AB1525">
        <v>1641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1157</v>
      </c>
      <c r="AL1525">
        <v>0</v>
      </c>
    </row>
    <row r="1526" spans="1:38" hidden="1" x14ac:dyDescent="0.6">
      <c r="A1526">
        <v>1960</v>
      </c>
      <c r="B1526">
        <v>101</v>
      </c>
      <c r="C1526">
        <v>2</v>
      </c>
      <c r="D1526" s="2" t="s">
        <v>131</v>
      </c>
      <c r="E1526" t="s">
        <v>38</v>
      </c>
      <c r="F1526">
        <v>1</v>
      </c>
      <c r="G1526" t="s">
        <v>741</v>
      </c>
      <c r="H1526">
        <v>1642</v>
      </c>
      <c r="I1526">
        <v>1642</v>
      </c>
      <c r="J1526" t="s">
        <v>299</v>
      </c>
      <c r="K1526">
        <v>1642</v>
      </c>
      <c r="L1526" t="s">
        <v>129</v>
      </c>
      <c r="M1526" t="s">
        <v>1357</v>
      </c>
      <c r="N1526" t="s">
        <v>38</v>
      </c>
      <c r="O1526" t="s">
        <v>38</v>
      </c>
      <c r="P1526" t="s">
        <v>38</v>
      </c>
      <c r="Q1526">
        <v>40</v>
      </c>
      <c r="R1526">
        <v>50</v>
      </c>
      <c r="S1526">
        <v>0</v>
      </c>
      <c r="T1526">
        <v>21</v>
      </c>
      <c r="U1526" t="s">
        <v>53</v>
      </c>
      <c r="V1526" t="s">
        <v>777</v>
      </c>
      <c r="W1526" s="2" t="s">
        <v>746</v>
      </c>
      <c r="X1526" t="s">
        <v>41</v>
      </c>
      <c r="Y1526" s="2" t="s">
        <v>2152</v>
      </c>
      <c r="Z1526" t="s">
        <v>41</v>
      </c>
      <c r="AA1526">
        <v>0</v>
      </c>
      <c r="AB1526">
        <v>1642</v>
      </c>
      <c r="AC1526">
        <v>0</v>
      </c>
      <c r="AD1526">
        <v>1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hidden="1" x14ac:dyDescent="0.6">
      <c r="A1527">
        <v>1961</v>
      </c>
      <c r="B1527">
        <v>102</v>
      </c>
      <c r="C1527">
        <v>2</v>
      </c>
      <c r="D1527" s="2" t="s">
        <v>131</v>
      </c>
      <c r="E1527" t="s">
        <v>38</v>
      </c>
      <c r="F1527">
        <v>1</v>
      </c>
      <c r="G1527" t="s">
        <v>741</v>
      </c>
      <c r="H1527">
        <v>1643</v>
      </c>
      <c r="I1527">
        <v>1643</v>
      </c>
      <c r="J1527" t="s">
        <v>299</v>
      </c>
      <c r="K1527">
        <v>1643</v>
      </c>
      <c r="L1527" t="s">
        <v>129</v>
      </c>
      <c r="M1527" t="s">
        <v>1118</v>
      </c>
      <c r="N1527" t="s">
        <v>38</v>
      </c>
      <c r="O1527" t="s">
        <v>38</v>
      </c>
      <c r="P1527" t="s">
        <v>38</v>
      </c>
      <c r="Q1527">
        <v>40</v>
      </c>
      <c r="R1527">
        <v>50</v>
      </c>
      <c r="S1527">
        <v>0</v>
      </c>
      <c r="T1527">
        <v>21</v>
      </c>
      <c r="U1527" t="s">
        <v>53</v>
      </c>
      <c r="V1527" t="s">
        <v>777</v>
      </c>
      <c r="W1527" s="2" t="s">
        <v>746</v>
      </c>
      <c r="X1527" t="s">
        <v>41</v>
      </c>
      <c r="Y1527" s="2" t="s">
        <v>1690</v>
      </c>
      <c r="Z1527" t="s">
        <v>41</v>
      </c>
      <c r="AA1527">
        <v>0</v>
      </c>
      <c r="AB1527">
        <v>1643</v>
      </c>
      <c r="AC1527">
        <v>0</v>
      </c>
      <c r="AD1527">
        <v>1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1159</v>
      </c>
      <c r="AL1527">
        <v>0</v>
      </c>
    </row>
    <row r="1528" spans="1:38" hidden="1" x14ac:dyDescent="0.6">
      <c r="A1528">
        <v>1962</v>
      </c>
      <c r="B1528">
        <v>103</v>
      </c>
      <c r="C1528">
        <v>2</v>
      </c>
      <c r="D1528" s="2" t="s">
        <v>131</v>
      </c>
      <c r="E1528" t="s">
        <v>38</v>
      </c>
      <c r="F1528">
        <v>1</v>
      </c>
      <c r="G1528" t="s">
        <v>741</v>
      </c>
      <c r="H1528">
        <v>1644</v>
      </c>
      <c r="I1528">
        <v>1644</v>
      </c>
      <c r="J1528" t="s">
        <v>299</v>
      </c>
      <c r="K1528">
        <v>1644</v>
      </c>
      <c r="L1528" t="s">
        <v>129</v>
      </c>
      <c r="M1528" t="s">
        <v>887</v>
      </c>
      <c r="N1528" t="s">
        <v>38</v>
      </c>
      <c r="O1528" t="s">
        <v>38</v>
      </c>
      <c r="P1528" t="s">
        <v>38</v>
      </c>
      <c r="Q1528">
        <v>40</v>
      </c>
      <c r="R1528">
        <v>50</v>
      </c>
      <c r="S1528">
        <v>0</v>
      </c>
      <c r="T1528">
        <v>21</v>
      </c>
      <c r="U1528" t="s">
        <v>53</v>
      </c>
      <c r="V1528" t="s">
        <v>777</v>
      </c>
      <c r="W1528" s="2" t="s">
        <v>746</v>
      </c>
      <c r="X1528" t="s">
        <v>41</v>
      </c>
      <c r="Y1528" s="2" t="s">
        <v>1690</v>
      </c>
      <c r="Z1528" t="s">
        <v>41</v>
      </c>
      <c r="AA1528">
        <v>0</v>
      </c>
      <c r="AB1528">
        <v>1644</v>
      </c>
      <c r="AC1528">
        <v>0</v>
      </c>
      <c r="AD1528">
        <v>1</v>
      </c>
      <c r="AE1528">
        <v>0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1160</v>
      </c>
      <c r="AL1528">
        <v>0</v>
      </c>
    </row>
    <row r="1529" spans="1:38" hidden="1" x14ac:dyDescent="0.6">
      <c r="A1529">
        <v>1963</v>
      </c>
      <c r="B1529">
        <v>104</v>
      </c>
      <c r="C1529">
        <v>2</v>
      </c>
      <c r="D1529" s="2" t="s">
        <v>131</v>
      </c>
      <c r="E1529" t="s">
        <v>38</v>
      </c>
      <c r="F1529">
        <v>1</v>
      </c>
      <c r="G1529" t="s">
        <v>741</v>
      </c>
      <c r="H1529">
        <v>1645</v>
      </c>
      <c r="I1529">
        <v>1645</v>
      </c>
      <c r="J1529" t="s">
        <v>299</v>
      </c>
      <c r="K1529">
        <v>1645</v>
      </c>
      <c r="L1529" t="s">
        <v>129</v>
      </c>
      <c r="M1529" t="s">
        <v>1125</v>
      </c>
      <c r="N1529" t="s">
        <v>38</v>
      </c>
      <c r="O1529" t="s">
        <v>38</v>
      </c>
      <c r="P1529" t="s">
        <v>38</v>
      </c>
      <c r="Q1529">
        <v>40</v>
      </c>
      <c r="R1529">
        <v>50</v>
      </c>
      <c r="S1529">
        <v>0</v>
      </c>
      <c r="T1529">
        <v>21</v>
      </c>
      <c r="U1529" t="s">
        <v>53</v>
      </c>
      <c r="V1529" t="s">
        <v>777</v>
      </c>
      <c r="W1529" s="2" t="s">
        <v>746</v>
      </c>
      <c r="X1529" t="s">
        <v>41</v>
      </c>
      <c r="Y1529" s="2" t="s">
        <v>1690</v>
      </c>
      <c r="Z1529" t="s">
        <v>41</v>
      </c>
      <c r="AA1529">
        <v>0</v>
      </c>
      <c r="AB1529">
        <v>1645</v>
      </c>
      <c r="AC1529">
        <v>0</v>
      </c>
      <c r="AD1529">
        <v>1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1161</v>
      </c>
      <c r="AL1529">
        <v>0</v>
      </c>
    </row>
    <row r="1530" spans="1:38" hidden="1" x14ac:dyDescent="0.6">
      <c r="A1530">
        <v>1964</v>
      </c>
      <c r="B1530">
        <v>105</v>
      </c>
      <c r="C1530">
        <v>2</v>
      </c>
      <c r="D1530" s="2" t="s">
        <v>131</v>
      </c>
      <c r="E1530" t="s">
        <v>38</v>
      </c>
      <c r="F1530">
        <v>1</v>
      </c>
      <c r="G1530" t="s">
        <v>741</v>
      </c>
      <c r="H1530">
        <v>1646</v>
      </c>
      <c r="I1530">
        <v>1646</v>
      </c>
      <c r="J1530" t="s">
        <v>299</v>
      </c>
      <c r="K1530">
        <v>1646</v>
      </c>
      <c r="L1530" t="s">
        <v>129</v>
      </c>
      <c r="M1530" t="s">
        <v>908</v>
      </c>
      <c r="N1530" t="s">
        <v>38</v>
      </c>
      <c r="O1530" t="s">
        <v>38</v>
      </c>
      <c r="P1530" t="s">
        <v>38</v>
      </c>
      <c r="Q1530">
        <v>40</v>
      </c>
      <c r="R1530">
        <v>50</v>
      </c>
      <c r="S1530">
        <v>0</v>
      </c>
      <c r="T1530">
        <v>21</v>
      </c>
      <c r="U1530" t="s">
        <v>53</v>
      </c>
      <c r="V1530" t="s">
        <v>777</v>
      </c>
      <c r="W1530" s="2" t="s">
        <v>746</v>
      </c>
      <c r="X1530" t="s">
        <v>41</v>
      </c>
      <c r="Y1530" s="2" t="s">
        <v>1690</v>
      </c>
      <c r="Z1530" t="s">
        <v>41</v>
      </c>
      <c r="AA1530">
        <v>0</v>
      </c>
      <c r="AB1530">
        <v>1646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1162</v>
      </c>
      <c r="AL1530">
        <v>0</v>
      </c>
    </row>
    <row r="1531" spans="1:38" hidden="1" x14ac:dyDescent="0.6">
      <c r="A1531">
        <v>1965</v>
      </c>
      <c r="B1531">
        <v>106</v>
      </c>
      <c r="C1531">
        <v>2</v>
      </c>
      <c r="D1531" s="2" t="s">
        <v>131</v>
      </c>
      <c r="E1531" t="s">
        <v>38</v>
      </c>
      <c r="F1531">
        <v>1</v>
      </c>
      <c r="G1531" t="s">
        <v>741</v>
      </c>
      <c r="H1531">
        <v>1647</v>
      </c>
      <c r="I1531">
        <v>1647</v>
      </c>
      <c r="J1531" t="s">
        <v>299</v>
      </c>
      <c r="K1531">
        <v>1647</v>
      </c>
      <c r="L1531" t="s">
        <v>129</v>
      </c>
      <c r="M1531" t="s">
        <v>1054</v>
      </c>
      <c r="N1531" t="s">
        <v>38</v>
      </c>
      <c r="O1531" t="s">
        <v>38</v>
      </c>
      <c r="P1531" t="s">
        <v>38</v>
      </c>
      <c r="Q1531">
        <v>40</v>
      </c>
      <c r="R1531">
        <v>50</v>
      </c>
      <c r="S1531">
        <v>0</v>
      </c>
      <c r="T1531">
        <v>21</v>
      </c>
      <c r="U1531" t="s">
        <v>53</v>
      </c>
      <c r="V1531" t="s">
        <v>295</v>
      </c>
      <c r="W1531" s="2" t="s">
        <v>746</v>
      </c>
      <c r="X1531" t="s">
        <v>41</v>
      </c>
      <c r="Y1531" s="2" t="s">
        <v>1518</v>
      </c>
      <c r="Z1531" t="s">
        <v>41</v>
      </c>
      <c r="AA1531">
        <v>0</v>
      </c>
      <c r="AB1531">
        <v>1647</v>
      </c>
      <c r="AC1531">
        <v>0</v>
      </c>
      <c r="AD1531">
        <v>1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1163</v>
      </c>
      <c r="AL1531">
        <v>0</v>
      </c>
    </row>
    <row r="1532" spans="1:38" hidden="1" x14ac:dyDescent="0.6">
      <c r="A1532">
        <v>1967</v>
      </c>
      <c r="B1532">
        <v>108</v>
      </c>
      <c r="C1532">
        <v>2</v>
      </c>
      <c r="D1532" s="2" t="s">
        <v>131</v>
      </c>
      <c r="E1532" t="s">
        <v>38</v>
      </c>
      <c r="F1532">
        <v>1</v>
      </c>
      <c r="G1532" t="s">
        <v>741</v>
      </c>
      <c r="H1532">
        <v>1649</v>
      </c>
      <c r="I1532">
        <v>1649</v>
      </c>
      <c r="J1532" t="s">
        <v>299</v>
      </c>
      <c r="K1532">
        <v>1649</v>
      </c>
      <c r="L1532" t="s">
        <v>129</v>
      </c>
      <c r="M1532" t="s">
        <v>869</v>
      </c>
      <c r="N1532" t="s">
        <v>38</v>
      </c>
      <c r="O1532" t="s">
        <v>38</v>
      </c>
      <c r="P1532" t="s">
        <v>38</v>
      </c>
      <c r="Q1532">
        <v>40</v>
      </c>
      <c r="R1532">
        <v>50</v>
      </c>
      <c r="S1532">
        <v>0</v>
      </c>
      <c r="T1532">
        <v>21</v>
      </c>
      <c r="U1532" t="s">
        <v>53</v>
      </c>
      <c r="V1532" t="s">
        <v>300</v>
      </c>
      <c r="W1532" s="2" t="s">
        <v>746</v>
      </c>
      <c r="X1532" t="s">
        <v>41</v>
      </c>
      <c r="Y1532" s="2" t="s">
        <v>1690</v>
      </c>
      <c r="Z1532" t="s">
        <v>41</v>
      </c>
      <c r="AA1532">
        <v>0</v>
      </c>
      <c r="AB1532">
        <v>1649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1165</v>
      </c>
      <c r="AL1532">
        <v>0</v>
      </c>
    </row>
    <row r="1533" spans="1:38" hidden="1" x14ac:dyDescent="0.6">
      <c r="A1533">
        <v>1968</v>
      </c>
      <c r="B1533">
        <v>141</v>
      </c>
      <c r="C1533">
        <v>2</v>
      </c>
      <c r="D1533" s="2" t="s">
        <v>131</v>
      </c>
      <c r="E1533" t="s">
        <v>38</v>
      </c>
      <c r="F1533">
        <v>1</v>
      </c>
      <c r="G1533" t="s">
        <v>741</v>
      </c>
      <c r="H1533">
        <v>1570</v>
      </c>
      <c r="I1533">
        <v>1570</v>
      </c>
      <c r="J1533" t="s">
        <v>318</v>
      </c>
      <c r="K1533">
        <v>1570</v>
      </c>
      <c r="L1533" t="s">
        <v>129</v>
      </c>
      <c r="M1533" t="s">
        <v>1703</v>
      </c>
      <c r="N1533" t="s">
        <v>38</v>
      </c>
      <c r="O1533" t="s">
        <v>38</v>
      </c>
      <c r="P1533" t="s">
        <v>38</v>
      </c>
      <c r="Q1533">
        <v>32</v>
      </c>
      <c r="R1533">
        <v>40</v>
      </c>
      <c r="S1533">
        <v>0</v>
      </c>
      <c r="T1533">
        <v>21</v>
      </c>
      <c r="U1533" t="s">
        <v>53</v>
      </c>
      <c r="V1533" t="s">
        <v>777</v>
      </c>
      <c r="W1533" s="2" t="s">
        <v>746</v>
      </c>
      <c r="X1533" t="s">
        <v>41</v>
      </c>
      <c r="Y1533" s="2" t="s">
        <v>307</v>
      </c>
      <c r="Z1533" t="s">
        <v>41</v>
      </c>
      <c r="AA1533">
        <v>0</v>
      </c>
      <c r="AB1533">
        <v>1570</v>
      </c>
      <c r="AC1533">
        <v>0</v>
      </c>
      <c r="AD1533">
        <v>1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1198</v>
      </c>
      <c r="AL1533">
        <v>0</v>
      </c>
    </row>
    <row r="1534" spans="1:38" hidden="1" x14ac:dyDescent="0.6">
      <c r="A1534">
        <v>1969</v>
      </c>
      <c r="B1534">
        <v>142</v>
      </c>
      <c r="C1534">
        <v>2</v>
      </c>
      <c r="D1534" s="2" t="s">
        <v>131</v>
      </c>
      <c r="E1534" t="s">
        <v>38</v>
      </c>
      <c r="F1534">
        <v>1</v>
      </c>
      <c r="G1534" t="s">
        <v>741</v>
      </c>
      <c r="H1534">
        <v>1571</v>
      </c>
      <c r="I1534">
        <v>1571</v>
      </c>
      <c r="J1534" t="s">
        <v>318</v>
      </c>
      <c r="K1534">
        <v>1571</v>
      </c>
      <c r="L1534" t="s">
        <v>129</v>
      </c>
      <c r="M1534" t="s">
        <v>991</v>
      </c>
      <c r="N1534" t="s">
        <v>38</v>
      </c>
      <c r="O1534" t="s">
        <v>38</v>
      </c>
      <c r="P1534" t="s">
        <v>38</v>
      </c>
      <c r="Q1534">
        <v>32</v>
      </c>
      <c r="R1534">
        <v>40</v>
      </c>
      <c r="S1534">
        <v>0</v>
      </c>
      <c r="T1534">
        <v>21</v>
      </c>
      <c r="U1534" t="s">
        <v>53</v>
      </c>
      <c r="V1534" t="s">
        <v>777</v>
      </c>
      <c r="W1534" s="2" t="s">
        <v>746</v>
      </c>
      <c r="X1534" t="s">
        <v>41</v>
      </c>
      <c r="Y1534" s="2" t="s">
        <v>2149</v>
      </c>
      <c r="Z1534" t="s">
        <v>41</v>
      </c>
      <c r="AA1534">
        <v>0</v>
      </c>
      <c r="AB1534">
        <v>1571</v>
      </c>
      <c r="AC1534">
        <v>0</v>
      </c>
      <c r="AD1534">
        <v>1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1199</v>
      </c>
      <c r="AL1534">
        <v>0</v>
      </c>
    </row>
    <row r="1535" spans="1:38" hidden="1" x14ac:dyDescent="0.6">
      <c r="A1535">
        <v>1970</v>
      </c>
      <c r="B1535">
        <v>143</v>
      </c>
      <c r="C1535">
        <v>2</v>
      </c>
      <c r="D1535" s="2" t="s">
        <v>131</v>
      </c>
      <c r="E1535" t="s">
        <v>38</v>
      </c>
      <c r="F1535">
        <v>1</v>
      </c>
      <c r="G1535" t="s">
        <v>741</v>
      </c>
      <c r="H1535">
        <v>1572</v>
      </c>
      <c r="I1535">
        <v>1572</v>
      </c>
      <c r="J1535" t="s">
        <v>318</v>
      </c>
      <c r="K1535">
        <v>1572</v>
      </c>
      <c r="L1535" t="s">
        <v>129</v>
      </c>
      <c r="M1535" t="s">
        <v>993</v>
      </c>
      <c r="N1535" t="s">
        <v>38</v>
      </c>
      <c r="O1535" t="s">
        <v>38</v>
      </c>
      <c r="P1535" t="s">
        <v>38</v>
      </c>
      <c r="Q1535">
        <v>32</v>
      </c>
      <c r="R1535">
        <v>40</v>
      </c>
      <c r="S1535">
        <v>0</v>
      </c>
      <c r="T1535">
        <v>21</v>
      </c>
      <c r="U1535" t="s">
        <v>53</v>
      </c>
      <c r="V1535" t="s">
        <v>300</v>
      </c>
      <c r="W1535" s="2" t="s">
        <v>746</v>
      </c>
      <c r="X1535" t="s">
        <v>41</v>
      </c>
      <c r="Y1535" s="2" t="s">
        <v>1690</v>
      </c>
      <c r="Z1535" t="s">
        <v>41</v>
      </c>
      <c r="AA1535">
        <v>0</v>
      </c>
      <c r="AB1535">
        <v>1572</v>
      </c>
      <c r="AC1535">
        <v>0</v>
      </c>
      <c r="AD1535">
        <v>1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1200</v>
      </c>
      <c r="AL1535">
        <v>0</v>
      </c>
    </row>
    <row r="1536" spans="1:38" hidden="1" x14ac:dyDescent="0.6">
      <c r="A1536">
        <v>1971</v>
      </c>
      <c r="B1536">
        <v>144</v>
      </c>
      <c r="C1536">
        <v>2</v>
      </c>
      <c r="D1536" s="2" t="s">
        <v>131</v>
      </c>
      <c r="E1536" t="s">
        <v>38</v>
      </c>
      <c r="F1536">
        <v>1</v>
      </c>
      <c r="G1536" t="s">
        <v>741</v>
      </c>
      <c r="H1536">
        <v>1573</v>
      </c>
      <c r="I1536">
        <v>1573</v>
      </c>
      <c r="J1536" t="s">
        <v>318</v>
      </c>
      <c r="K1536">
        <v>1573</v>
      </c>
      <c r="L1536" t="s">
        <v>129</v>
      </c>
      <c r="M1536" t="s">
        <v>978</v>
      </c>
      <c r="N1536" t="s">
        <v>38</v>
      </c>
      <c r="O1536" t="s">
        <v>38</v>
      </c>
      <c r="P1536" t="s">
        <v>38</v>
      </c>
      <c r="Q1536">
        <v>32</v>
      </c>
      <c r="R1536">
        <v>40</v>
      </c>
      <c r="S1536">
        <v>0</v>
      </c>
      <c r="T1536">
        <v>21</v>
      </c>
      <c r="U1536" t="s">
        <v>53</v>
      </c>
      <c r="V1536" t="s">
        <v>300</v>
      </c>
      <c r="W1536" s="2" t="s">
        <v>746</v>
      </c>
      <c r="X1536" t="s">
        <v>41</v>
      </c>
      <c r="Y1536" s="2" t="s">
        <v>1690</v>
      </c>
      <c r="Z1536" t="s">
        <v>41</v>
      </c>
      <c r="AA1536">
        <v>0</v>
      </c>
      <c r="AB1536">
        <v>1573</v>
      </c>
      <c r="AC1536">
        <v>0</v>
      </c>
      <c r="AD1536">
        <v>1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1201</v>
      </c>
      <c r="AL1536">
        <v>0</v>
      </c>
    </row>
    <row r="1537" spans="1:38" hidden="1" x14ac:dyDescent="0.6">
      <c r="A1537">
        <v>1972</v>
      </c>
      <c r="B1537">
        <v>145</v>
      </c>
      <c r="C1537">
        <v>2</v>
      </c>
      <c r="D1537" s="2" t="s">
        <v>131</v>
      </c>
      <c r="E1537" t="s">
        <v>38</v>
      </c>
      <c r="F1537">
        <v>1</v>
      </c>
      <c r="G1537" t="s">
        <v>741</v>
      </c>
      <c r="H1537">
        <v>1651</v>
      </c>
      <c r="I1537">
        <v>1651</v>
      </c>
      <c r="J1537" t="s">
        <v>318</v>
      </c>
      <c r="K1537">
        <v>1651</v>
      </c>
      <c r="L1537" t="s">
        <v>129</v>
      </c>
      <c r="M1537" t="s">
        <v>1067</v>
      </c>
      <c r="N1537" t="s">
        <v>38</v>
      </c>
      <c r="O1537" t="s">
        <v>38</v>
      </c>
      <c r="P1537" t="s">
        <v>38</v>
      </c>
      <c r="Q1537">
        <v>40</v>
      </c>
      <c r="R1537">
        <v>50</v>
      </c>
      <c r="S1537">
        <v>0</v>
      </c>
      <c r="T1537">
        <v>21</v>
      </c>
      <c r="U1537" t="s">
        <v>53</v>
      </c>
      <c r="V1537" t="s">
        <v>295</v>
      </c>
      <c r="W1537" s="2" t="s">
        <v>746</v>
      </c>
      <c r="X1537" t="s">
        <v>41</v>
      </c>
      <c r="Y1537" s="2" t="s">
        <v>1005</v>
      </c>
      <c r="Z1537" t="s">
        <v>41</v>
      </c>
      <c r="AA1537">
        <v>0</v>
      </c>
      <c r="AB1537">
        <v>1651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1202</v>
      </c>
      <c r="AL1537">
        <v>0</v>
      </c>
    </row>
    <row r="1538" spans="1:38" hidden="1" x14ac:dyDescent="0.6">
      <c r="A1538">
        <v>1973</v>
      </c>
      <c r="B1538">
        <v>146</v>
      </c>
      <c r="C1538">
        <v>2</v>
      </c>
      <c r="D1538" s="2" t="s">
        <v>131</v>
      </c>
      <c r="E1538" t="s">
        <v>38</v>
      </c>
      <c r="F1538">
        <v>1</v>
      </c>
      <c r="G1538" t="s">
        <v>741</v>
      </c>
      <c r="H1538">
        <v>1652</v>
      </c>
      <c r="I1538">
        <v>1652</v>
      </c>
      <c r="J1538" t="s">
        <v>318</v>
      </c>
      <c r="K1538">
        <v>1652</v>
      </c>
      <c r="L1538" t="s">
        <v>129</v>
      </c>
      <c r="M1538" t="s">
        <v>1220</v>
      </c>
      <c r="N1538" t="s">
        <v>38</v>
      </c>
      <c r="O1538" t="s">
        <v>38</v>
      </c>
      <c r="P1538" t="s">
        <v>38</v>
      </c>
      <c r="Q1538">
        <v>40</v>
      </c>
      <c r="R1538">
        <v>50</v>
      </c>
      <c r="S1538">
        <v>0</v>
      </c>
      <c r="T1538">
        <v>21</v>
      </c>
      <c r="U1538" t="s">
        <v>53</v>
      </c>
      <c r="V1538" t="s">
        <v>777</v>
      </c>
      <c r="W1538" s="2" t="s">
        <v>746</v>
      </c>
      <c r="X1538" t="s">
        <v>41</v>
      </c>
      <c r="Y1538" s="2" t="s">
        <v>1690</v>
      </c>
      <c r="Z1538" t="s">
        <v>41</v>
      </c>
      <c r="AA1538">
        <v>0</v>
      </c>
      <c r="AB1538">
        <v>1652</v>
      </c>
      <c r="AC1538">
        <v>0</v>
      </c>
      <c r="AD1538">
        <v>1</v>
      </c>
      <c r="AE1538">
        <v>0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1203</v>
      </c>
      <c r="AL1538">
        <v>0</v>
      </c>
    </row>
    <row r="1539" spans="1:38" hidden="1" x14ac:dyDescent="0.6">
      <c r="A1539">
        <v>1974</v>
      </c>
      <c r="B1539">
        <v>147</v>
      </c>
      <c r="C1539">
        <v>2</v>
      </c>
      <c r="D1539" s="2" t="s">
        <v>131</v>
      </c>
      <c r="E1539" t="s">
        <v>38</v>
      </c>
      <c r="F1539">
        <v>1</v>
      </c>
      <c r="G1539" t="s">
        <v>741</v>
      </c>
      <c r="H1539">
        <v>1653</v>
      </c>
      <c r="I1539">
        <v>1653</v>
      </c>
      <c r="J1539" t="s">
        <v>318</v>
      </c>
      <c r="K1539">
        <v>1653</v>
      </c>
      <c r="L1539" t="s">
        <v>129</v>
      </c>
      <c r="M1539" t="s">
        <v>1057</v>
      </c>
      <c r="N1539" t="s">
        <v>38</v>
      </c>
      <c r="O1539" t="s">
        <v>38</v>
      </c>
      <c r="P1539" t="s">
        <v>38</v>
      </c>
      <c r="Q1539">
        <v>40</v>
      </c>
      <c r="R1539">
        <v>50</v>
      </c>
      <c r="S1539">
        <v>0</v>
      </c>
      <c r="T1539">
        <v>21</v>
      </c>
      <c r="U1539" t="s">
        <v>53</v>
      </c>
      <c r="V1539" t="s">
        <v>777</v>
      </c>
      <c r="W1539" s="2" t="s">
        <v>746</v>
      </c>
      <c r="X1539" t="s">
        <v>41</v>
      </c>
      <c r="Y1539" s="2" t="s">
        <v>1690</v>
      </c>
      <c r="Z1539" t="s">
        <v>41</v>
      </c>
      <c r="AA1539">
        <v>0</v>
      </c>
      <c r="AB1539">
        <v>1653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1204</v>
      </c>
      <c r="AL1539">
        <v>0</v>
      </c>
    </row>
    <row r="1540" spans="1:38" hidden="1" x14ac:dyDescent="0.6">
      <c r="A1540">
        <v>1975</v>
      </c>
      <c r="B1540">
        <v>148</v>
      </c>
      <c r="C1540">
        <v>2</v>
      </c>
      <c r="D1540" s="2" t="s">
        <v>131</v>
      </c>
      <c r="E1540" t="s">
        <v>38</v>
      </c>
      <c r="F1540">
        <v>1</v>
      </c>
      <c r="G1540" t="s">
        <v>741</v>
      </c>
      <c r="H1540">
        <v>1654</v>
      </c>
      <c r="I1540">
        <v>1654</v>
      </c>
      <c r="J1540" t="s">
        <v>318</v>
      </c>
      <c r="K1540">
        <v>1654</v>
      </c>
      <c r="L1540" t="s">
        <v>129</v>
      </c>
      <c r="M1540" t="s">
        <v>1064</v>
      </c>
      <c r="N1540" t="s">
        <v>38</v>
      </c>
      <c r="O1540" t="s">
        <v>38</v>
      </c>
      <c r="P1540" t="s">
        <v>38</v>
      </c>
      <c r="Q1540">
        <v>40</v>
      </c>
      <c r="R1540">
        <v>50</v>
      </c>
      <c r="S1540">
        <v>0</v>
      </c>
      <c r="T1540">
        <v>21</v>
      </c>
      <c r="U1540" t="s">
        <v>53</v>
      </c>
      <c r="V1540" t="s">
        <v>777</v>
      </c>
      <c r="W1540" s="2" t="s">
        <v>746</v>
      </c>
      <c r="X1540" t="s">
        <v>41</v>
      </c>
      <c r="Y1540" s="2" t="s">
        <v>1690</v>
      </c>
      <c r="Z1540" t="s">
        <v>41</v>
      </c>
      <c r="AA1540">
        <v>0</v>
      </c>
      <c r="AB1540">
        <v>1654</v>
      </c>
      <c r="AC1540">
        <v>0</v>
      </c>
      <c r="AD1540">
        <v>1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1205</v>
      </c>
      <c r="AL1540">
        <v>0</v>
      </c>
    </row>
    <row r="1541" spans="1:38" hidden="1" x14ac:dyDescent="0.6">
      <c r="A1541">
        <v>1976</v>
      </c>
      <c r="B1541">
        <v>149</v>
      </c>
      <c r="C1541">
        <v>2</v>
      </c>
      <c r="D1541" s="2" t="s">
        <v>131</v>
      </c>
      <c r="E1541" t="s">
        <v>38</v>
      </c>
      <c r="F1541">
        <v>1</v>
      </c>
      <c r="G1541" t="s">
        <v>741</v>
      </c>
      <c r="H1541">
        <v>1655</v>
      </c>
      <c r="I1541">
        <v>1655</v>
      </c>
      <c r="J1541" t="s">
        <v>318</v>
      </c>
      <c r="K1541">
        <v>1655</v>
      </c>
      <c r="L1541" t="s">
        <v>129</v>
      </c>
      <c r="M1541" t="s">
        <v>1044</v>
      </c>
      <c r="N1541" t="s">
        <v>38</v>
      </c>
      <c r="O1541" t="s">
        <v>38</v>
      </c>
      <c r="P1541" t="s">
        <v>38</v>
      </c>
      <c r="Q1541">
        <v>40</v>
      </c>
      <c r="R1541">
        <v>50</v>
      </c>
      <c r="S1541">
        <v>0</v>
      </c>
      <c r="T1541">
        <v>21</v>
      </c>
      <c r="U1541" t="s">
        <v>53</v>
      </c>
      <c r="V1541" t="s">
        <v>777</v>
      </c>
      <c r="W1541" s="2" t="s">
        <v>746</v>
      </c>
      <c r="X1541" t="s">
        <v>41</v>
      </c>
      <c r="Y1541" s="2" t="s">
        <v>1690</v>
      </c>
      <c r="Z1541" t="s">
        <v>41</v>
      </c>
      <c r="AA1541">
        <v>0</v>
      </c>
      <c r="AB1541">
        <v>1655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1206</v>
      </c>
      <c r="AL1541">
        <v>0</v>
      </c>
    </row>
    <row r="1542" spans="1:38" hidden="1" x14ac:dyDescent="0.6">
      <c r="A1542">
        <v>1977</v>
      </c>
      <c r="B1542">
        <v>150</v>
      </c>
      <c r="C1542">
        <v>2</v>
      </c>
      <c r="D1542" s="2" t="s">
        <v>131</v>
      </c>
      <c r="E1542" t="s">
        <v>38</v>
      </c>
      <c r="F1542">
        <v>1</v>
      </c>
      <c r="G1542" t="s">
        <v>741</v>
      </c>
      <c r="H1542">
        <v>1656</v>
      </c>
      <c r="I1542">
        <v>1656</v>
      </c>
      <c r="J1542" t="s">
        <v>318</v>
      </c>
      <c r="K1542">
        <v>1656</v>
      </c>
      <c r="L1542" t="s">
        <v>129</v>
      </c>
      <c r="M1542" t="s">
        <v>1036</v>
      </c>
      <c r="N1542" t="s">
        <v>38</v>
      </c>
      <c r="O1542" t="s">
        <v>38</v>
      </c>
      <c r="P1542" t="s">
        <v>38</v>
      </c>
      <c r="Q1542">
        <v>40</v>
      </c>
      <c r="R1542">
        <v>50</v>
      </c>
      <c r="S1542">
        <v>0</v>
      </c>
      <c r="T1542">
        <v>21</v>
      </c>
      <c r="U1542" t="s">
        <v>53</v>
      </c>
      <c r="V1542" t="s">
        <v>300</v>
      </c>
      <c r="W1542" s="2" t="s">
        <v>746</v>
      </c>
      <c r="X1542" t="s">
        <v>41</v>
      </c>
      <c r="Y1542" s="2" t="s">
        <v>1690</v>
      </c>
      <c r="Z1542" t="s">
        <v>41</v>
      </c>
      <c r="AA1542">
        <v>0</v>
      </c>
      <c r="AB1542">
        <v>1656</v>
      </c>
      <c r="AC1542">
        <v>0</v>
      </c>
      <c r="AD1542">
        <v>1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1207</v>
      </c>
      <c r="AL1542">
        <v>0</v>
      </c>
    </row>
    <row r="1543" spans="1:38" hidden="1" x14ac:dyDescent="0.6">
      <c r="A1543">
        <v>1978</v>
      </c>
      <c r="B1543">
        <v>151</v>
      </c>
      <c r="C1543">
        <v>2</v>
      </c>
      <c r="D1543" s="2" t="s">
        <v>131</v>
      </c>
      <c r="E1543" t="s">
        <v>38</v>
      </c>
      <c r="F1543">
        <v>1</v>
      </c>
      <c r="G1543" t="s">
        <v>741</v>
      </c>
      <c r="H1543">
        <v>1657</v>
      </c>
      <c r="I1543">
        <v>1657</v>
      </c>
      <c r="J1543" t="s">
        <v>318</v>
      </c>
      <c r="K1543">
        <v>1657</v>
      </c>
      <c r="L1543" t="s">
        <v>129</v>
      </c>
      <c r="M1543" t="s">
        <v>1066</v>
      </c>
      <c r="N1543" t="s">
        <v>38</v>
      </c>
      <c r="O1543" t="s">
        <v>38</v>
      </c>
      <c r="P1543" t="s">
        <v>38</v>
      </c>
      <c r="Q1543">
        <v>40</v>
      </c>
      <c r="R1543">
        <v>50</v>
      </c>
      <c r="S1543">
        <v>0</v>
      </c>
      <c r="T1543">
        <v>21</v>
      </c>
      <c r="U1543" t="s">
        <v>53</v>
      </c>
      <c r="V1543" t="s">
        <v>300</v>
      </c>
      <c r="W1543" s="2" t="s">
        <v>746</v>
      </c>
      <c r="X1543" t="s">
        <v>41</v>
      </c>
      <c r="Y1543" s="2" t="s">
        <v>1690</v>
      </c>
      <c r="Z1543" t="s">
        <v>41</v>
      </c>
      <c r="AA1543">
        <v>0</v>
      </c>
      <c r="AB1543">
        <v>1657</v>
      </c>
      <c r="AC1543">
        <v>0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1208</v>
      </c>
      <c r="AL1543">
        <v>0</v>
      </c>
    </row>
    <row r="1544" spans="1:38" hidden="1" x14ac:dyDescent="0.6">
      <c r="A1544">
        <v>1979</v>
      </c>
      <c r="B1544">
        <v>152</v>
      </c>
      <c r="C1544">
        <v>2</v>
      </c>
      <c r="D1544" s="2" t="s">
        <v>131</v>
      </c>
      <c r="E1544" t="s">
        <v>38</v>
      </c>
      <c r="F1544">
        <v>1</v>
      </c>
      <c r="G1544" t="s">
        <v>741</v>
      </c>
      <c r="H1544">
        <v>1658</v>
      </c>
      <c r="I1544">
        <v>1658</v>
      </c>
      <c r="J1544" t="s">
        <v>318</v>
      </c>
      <c r="K1544">
        <v>1658</v>
      </c>
      <c r="L1544" t="s">
        <v>129</v>
      </c>
      <c r="M1544" t="s">
        <v>1037</v>
      </c>
      <c r="N1544" t="s">
        <v>38</v>
      </c>
      <c r="O1544" t="s">
        <v>38</v>
      </c>
      <c r="P1544" t="s">
        <v>38</v>
      </c>
      <c r="Q1544">
        <v>40</v>
      </c>
      <c r="R1544">
        <v>50</v>
      </c>
      <c r="S1544">
        <v>0</v>
      </c>
      <c r="T1544">
        <v>21</v>
      </c>
      <c r="U1544" t="s">
        <v>53</v>
      </c>
      <c r="V1544" t="s">
        <v>300</v>
      </c>
      <c r="W1544" s="2" t="s">
        <v>746</v>
      </c>
      <c r="X1544" t="s">
        <v>41</v>
      </c>
      <c r="Y1544" s="2" t="s">
        <v>1690</v>
      </c>
      <c r="Z1544" t="s">
        <v>41</v>
      </c>
      <c r="AA1544">
        <v>0</v>
      </c>
      <c r="AB1544">
        <v>1658</v>
      </c>
      <c r="AC1544">
        <v>0</v>
      </c>
      <c r="AD1544">
        <v>1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1209</v>
      </c>
      <c r="AL1544">
        <v>0</v>
      </c>
    </row>
    <row r="1545" spans="1:38" hidden="1" x14ac:dyDescent="0.6">
      <c r="A1545">
        <v>1980</v>
      </c>
      <c r="B1545">
        <v>153</v>
      </c>
      <c r="C1545">
        <v>2</v>
      </c>
      <c r="D1545" s="2" t="s">
        <v>131</v>
      </c>
      <c r="E1545" t="s">
        <v>38</v>
      </c>
      <c r="F1545">
        <v>1</v>
      </c>
      <c r="G1545" t="s">
        <v>741</v>
      </c>
      <c r="H1545">
        <v>1659</v>
      </c>
      <c r="I1545">
        <v>1659</v>
      </c>
      <c r="J1545" t="s">
        <v>318</v>
      </c>
      <c r="K1545">
        <v>1659</v>
      </c>
      <c r="L1545" t="s">
        <v>129</v>
      </c>
      <c r="M1545" t="s">
        <v>1015</v>
      </c>
      <c r="N1545" t="s">
        <v>38</v>
      </c>
      <c r="O1545" t="s">
        <v>38</v>
      </c>
      <c r="P1545" t="s">
        <v>38</v>
      </c>
      <c r="Q1545">
        <v>40</v>
      </c>
      <c r="R1545">
        <v>50</v>
      </c>
      <c r="S1545">
        <v>0</v>
      </c>
      <c r="T1545">
        <v>21</v>
      </c>
      <c r="U1545" t="s">
        <v>53</v>
      </c>
      <c r="V1545" t="s">
        <v>366</v>
      </c>
      <c r="W1545" s="2" t="s">
        <v>746</v>
      </c>
      <c r="X1545" t="s">
        <v>41</v>
      </c>
      <c r="Y1545" s="2" t="s">
        <v>2147</v>
      </c>
      <c r="Z1545" t="s">
        <v>41</v>
      </c>
      <c r="AA1545">
        <v>0</v>
      </c>
      <c r="AB1545">
        <v>1659</v>
      </c>
      <c r="AC1545">
        <v>0</v>
      </c>
      <c r="AD1545">
        <v>1</v>
      </c>
      <c r="AE1545">
        <v>0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1210</v>
      </c>
      <c r="AL1545">
        <v>0</v>
      </c>
    </row>
    <row r="1546" spans="1:38" hidden="1" x14ac:dyDescent="0.6">
      <c r="A1546">
        <v>1981</v>
      </c>
      <c r="B1546">
        <v>154</v>
      </c>
      <c r="C1546">
        <v>2</v>
      </c>
      <c r="D1546" s="2" t="s">
        <v>131</v>
      </c>
      <c r="E1546" t="s">
        <v>38</v>
      </c>
      <c r="F1546">
        <v>1</v>
      </c>
      <c r="G1546" t="s">
        <v>741</v>
      </c>
      <c r="H1546">
        <v>1660</v>
      </c>
      <c r="I1546">
        <v>1660</v>
      </c>
      <c r="J1546" t="s">
        <v>318</v>
      </c>
      <c r="K1546">
        <v>1660</v>
      </c>
      <c r="L1546" t="s">
        <v>129</v>
      </c>
      <c r="M1546" t="s">
        <v>1013</v>
      </c>
      <c r="N1546" t="s">
        <v>38</v>
      </c>
      <c r="O1546" t="s">
        <v>38</v>
      </c>
      <c r="P1546" t="s">
        <v>38</v>
      </c>
      <c r="Q1546">
        <v>40</v>
      </c>
      <c r="R1546">
        <v>50</v>
      </c>
      <c r="S1546">
        <v>0</v>
      </c>
      <c r="T1546">
        <v>21</v>
      </c>
      <c r="U1546" t="s">
        <v>53</v>
      </c>
      <c r="V1546" t="s">
        <v>300</v>
      </c>
      <c r="W1546" s="2" t="s">
        <v>746</v>
      </c>
      <c r="X1546" t="s">
        <v>41</v>
      </c>
      <c r="Y1546" s="2" t="s">
        <v>1690</v>
      </c>
      <c r="Z1546" t="s">
        <v>41</v>
      </c>
      <c r="AA1546">
        <v>0</v>
      </c>
      <c r="AB1546">
        <v>1660</v>
      </c>
      <c r="AC1546">
        <v>0</v>
      </c>
      <c r="AD1546">
        <v>1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1211</v>
      </c>
      <c r="AL1546">
        <v>0</v>
      </c>
    </row>
    <row r="1547" spans="1:38" hidden="1" x14ac:dyDescent="0.6">
      <c r="A1547">
        <v>1982</v>
      </c>
      <c r="B1547">
        <v>155</v>
      </c>
      <c r="C1547">
        <v>2</v>
      </c>
      <c r="D1547" s="2" t="s">
        <v>131</v>
      </c>
      <c r="E1547" t="s">
        <v>38</v>
      </c>
      <c r="F1547">
        <v>1</v>
      </c>
      <c r="G1547" t="s">
        <v>741</v>
      </c>
      <c r="H1547">
        <v>1661</v>
      </c>
      <c r="I1547">
        <v>1661</v>
      </c>
      <c r="J1547" t="s">
        <v>318</v>
      </c>
      <c r="K1547">
        <v>1661</v>
      </c>
      <c r="L1547" t="s">
        <v>129</v>
      </c>
      <c r="M1547" t="s">
        <v>1083</v>
      </c>
      <c r="N1547" t="s">
        <v>38</v>
      </c>
      <c r="O1547" t="s">
        <v>38</v>
      </c>
      <c r="P1547" t="s">
        <v>38</v>
      </c>
      <c r="Q1547">
        <v>40</v>
      </c>
      <c r="R1547">
        <v>50</v>
      </c>
      <c r="S1547">
        <v>0</v>
      </c>
      <c r="T1547">
        <v>21</v>
      </c>
      <c r="U1547" t="s">
        <v>53</v>
      </c>
      <c r="V1547" t="s">
        <v>300</v>
      </c>
      <c r="W1547" s="2" t="s">
        <v>746</v>
      </c>
      <c r="X1547" t="s">
        <v>41</v>
      </c>
      <c r="Y1547" s="2" t="s">
        <v>1690</v>
      </c>
      <c r="Z1547" t="s">
        <v>41</v>
      </c>
      <c r="AA1547">
        <v>0</v>
      </c>
      <c r="AB1547">
        <v>1661</v>
      </c>
      <c r="AC1547">
        <v>0</v>
      </c>
      <c r="AD1547">
        <v>1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1212</v>
      </c>
      <c r="AL1547">
        <v>0</v>
      </c>
    </row>
    <row r="1548" spans="1:38" hidden="1" x14ac:dyDescent="0.6">
      <c r="A1548">
        <v>1983</v>
      </c>
      <c r="B1548">
        <v>156</v>
      </c>
      <c r="C1548">
        <v>2</v>
      </c>
      <c r="D1548" s="2" t="s">
        <v>131</v>
      </c>
      <c r="E1548" t="s">
        <v>38</v>
      </c>
      <c r="F1548">
        <v>1</v>
      </c>
      <c r="G1548" t="s">
        <v>741</v>
      </c>
      <c r="H1548">
        <v>1662</v>
      </c>
      <c r="I1548">
        <v>1662</v>
      </c>
      <c r="J1548" t="s">
        <v>318</v>
      </c>
      <c r="K1548">
        <v>1662</v>
      </c>
      <c r="L1548" t="s">
        <v>129</v>
      </c>
      <c r="M1548" t="s">
        <v>1009</v>
      </c>
      <c r="N1548" t="s">
        <v>38</v>
      </c>
      <c r="O1548" t="s">
        <v>38</v>
      </c>
      <c r="P1548" t="s">
        <v>38</v>
      </c>
      <c r="Q1548">
        <v>40</v>
      </c>
      <c r="R1548">
        <v>50</v>
      </c>
      <c r="S1548">
        <v>0</v>
      </c>
      <c r="T1548">
        <v>21</v>
      </c>
      <c r="U1548" t="s">
        <v>53</v>
      </c>
      <c r="V1548" t="s">
        <v>300</v>
      </c>
      <c r="W1548" s="2" t="s">
        <v>746</v>
      </c>
      <c r="X1548" t="s">
        <v>41</v>
      </c>
      <c r="Y1548" s="2" t="s">
        <v>2153</v>
      </c>
      <c r="Z1548" t="s">
        <v>41</v>
      </c>
      <c r="AA1548">
        <v>0</v>
      </c>
      <c r="AB1548">
        <v>1662</v>
      </c>
      <c r="AC1548">
        <v>0</v>
      </c>
      <c r="AD1548">
        <v>1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 hidden="1" x14ac:dyDescent="0.6">
      <c r="A1549">
        <v>1984</v>
      </c>
      <c r="B1549">
        <v>157</v>
      </c>
      <c r="C1549">
        <v>2</v>
      </c>
      <c r="D1549" s="2" t="s">
        <v>131</v>
      </c>
      <c r="E1549" t="s">
        <v>38</v>
      </c>
      <c r="F1549">
        <v>1</v>
      </c>
      <c r="G1549" t="s">
        <v>741</v>
      </c>
      <c r="H1549">
        <v>1663</v>
      </c>
      <c r="I1549">
        <v>1663</v>
      </c>
      <c r="J1549" t="s">
        <v>318</v>
      </c>
      <c r="K1549">
        <v>1663</v>
      </c>
      <c r="L1549" t="s">
        <v>129</v>
      </c>
      <c r="M1549" t="s">
        <v>1033</v>
      </c>
      <c r="N1549" t="s">
        <v>38</v>
      </c>
      <c r="O1549" t="s">
        <v>38</v>
      </c>
      <c r="P1549" t="s">
        <v>38</v>
      </c>
      <c r="Q1549">
        <v>40</v>
      </c>
      <c r="R1549">
        <v>50</v>
      </c>
      <c r="S1549">
        <v>0</v>
      </c>
      <c r="T1549">
        <v>21</v>
      </c>
      <c r="U1549" t="s">
        <v>53</v>
      </c>
      <c r="V1549" t="s">
        <v>300</v>
      </c>
      <c r="W1549" s="2" t="s">
        <v>746</v>
      </c>
      <c r="X1549" t="s">
        <v>41</v>
      </c>
      <c r="Y1549" s="2" t="s">
        <v>1690</v>
      </c>
      <c r="Z1549" t="s">
        <v>41</v>
      </c>
      <c r="AA1549">
        <v>0</v>
      </c>
      <c r="AB1549">
        <v>1663</v>
      </c>
      <c r="AC1549">
        <v>0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1214</v>
      </c>
      <c r="AL1549">
        <v>0</v>
      </c>
    </row>
    <row r="1550" spans="1:38" hidden="1" x14ac:dyDescent="0.6">
      <c r="A1550">
        <v>1985</v>
      </c>
      <c r="B1550">
        <v>158</v>
      </c>
      <c r="C1550">
        <v>2</v>
      </c>
      <c r="D1550" s="2" t="s">
        <v>131</v>
      </c>
      <c r="E1550" t="s">
        <v>38</v>
      </c>
      <c r="F1550">
        <v>1</v>
      </c>
      <c r="G1550" t="s">
        <v>741</v>
      </c>
      <c r="H1550">
        <v>1664</v>
      </c>
      <c r="I1550">
        <v>1664</v>
      </c>
      <c r="J1550" t="s">
        <v>318</v>
      </c>
      <c r="K1550">
        <v>1664</v>
      </c>
      <c r="L1550" t="s">
        <v>129</v>
      </c>
      <c r="M1550" t="s">
        <v>997</v>
      </c>
      <c r="N1550" t="s">
        <v>38</v>
      </c>
      <c r="O1550" t="s">
        <v>38</v>
      </c>
      <c r="P1550" t="s">
        <v>38</v>
      </c>
      <c r="Q1550">
        <v>40</v>
      </c>
      <c r="R1550">
        <v>50</v>
      </c>
      <c r="S1550">
        <v>0</v>
      </c>
      <c r="T1550">
        <v>21</v>
      </c>
      <c r="U1550" t="s">
        <v>53</v>
      </c>
      <c r="V1550" t="s">
        <v>300</v>
      </c>
      <c r="W1550" s="2" t="s">
        <v>746</v>
      </c>
      <c r="X1550" t="s">
        <v>41</v>
      </c>
      <c r="Y1550" s="2" t="s">
        <v>1690</v>
      </c>
      <c r="Z1550" t="s">
        <v>41</v>
      </c>
      <c r="AA1550">
        <v>0</v>
      </c>
      <c r="AB1550">
        <v>1664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1215</v>
      </c>
      <c r="AL1550">
        <v>0</v>
      </c>
    </row>
    <row r="1551" spans="1:38" hidden="1" x14ac:dyDescent="0.6">
      <c r="A1551">
        <v>1989</v>
      </c>
      <c r="B1551">
        <v>166</v>
      </c>
      <c r="C1551">
        <v>2</v>
      </c>
      <c r="D1551" s="2" t="s">
        <v>884</v>
      </c>
      <c r="E1551" t="s">
        <v>38</v>
      </c>
      <c r="F1551">
        <v>1</v>
      </c>
      <c r="G1551" t="s">
        <v>741</v>
      </c>
      <c r="H1551">
        <v>1801</v>
      </c>
      <c r="I1551">
        <v>1801</v>
      </c>
      <c r="J1551" t="s">
        <v>343</v>
      </c>
      <c r="K1551">
        <v>1801</v>
      </c>
      <c r="L1551" t="s">
        <v>129</v>
      </c>
      <c r="M1551" t="s">
        <v>885</v>
      </c>
      <c r="N1551" t="s">
        <v>38</v>
      </c>
      <c r="O1551" t="s">
        <v>38</v>
      </c>
      <c r="P1551" t="s">
        <v>38</v>
      </c>
      <c r="Q1551">
        <v>40</v>
      </c>
      <c r="R1551">
        <v>50</v>
      </c>
      <c r="S1551">
        <v>0</v>
      </c>
      <c r="T1551">
        <v>21</v>
      </c>
      <c r="U1551" t="s">
        <v>53</v>
      </c>
      <c r="V1551" t="s">
        <v>295</v>
      </c>
      <c r="W1551" s="2" t="s">
        <v>746</v>
      </c>
      <c r="X1551" t="s">
        <v>41</v>
      </c>
      <c r="Y1551" s="2" t="s">
        <v>2150</v>
      </c>
      <c r="Z1551" t="s">
        <v>41</v>
      </c>
      <c r="AA1551">
        <v>0</v>
      </c>
      <c r="AB1551">
        <v>1801</v>
      </c>
      <c r="AC1551">
        <v>0</v>
      </c>
      <c r="AD1551">
        <v>1</v>
      </c>
      <c r="AE1551">
        <v>0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1223</v>
      </c>
      <c r="AL1551">
        <v>0</v>
      </c>
    </row>
    <row r="1552" spans="1:38" hidden="1" x14ac:dyDescent="0.6">
      <c r="A1552">
        <v>1990</v>
      </c>
      <c r="B1552">
        <v>167</v>
      </c>
      <c r="C1552">
        <v>2</v>
      </c>
      <c r="D1552" s="2" t="s">
        <v>878</v>
      </c>
      <c r="E1552" t="s">
        <v>38</v>
      </c>
      <c r="F1552">
        <v>1</v>
      </c>
      <c r="G1552" t="s">
        <v>741</v>
      </c>
      <c r="H1552">
        <v>1804</v>
      </c>
      <c r="I1552">
        <v>1804</v>
      </c>
      <c r="J1552" t="s">
        <v>343</v>
      </c>
      <c r="K1552">
        <v>1804</v>
      </c>
      <c r="L1552" t="s">
        <v>129</v>
      </c>
      <c r="M1552" t="s">
        <v>879</v>
      </c>
      <c r="N1552" t="s">
        <v>38</v>
      </c>
      <c r="O1552" t="s">
        <v>38</v>
      </c>
      <c r="P1552" t="s">
        <v>38</v>
      </c>
      <c r="Q1552">
        <v>40</v>
      </c>
      <c r="R1552">
        <v>50</v>
      </c>
      <c r="S1552">
        <v>0</v>
      </c>
      <c r="T1552">
        <v>21</v>
      </c>
      <c r="U1552" t="s">
        <v>53</v>
      </c>
      <c r="V1552" t="s">
        <v>300</v>
      </c>
      <c r="W1552" s="2" t="s">
        <v>746</v>
      </c>
      <c r="X1552" t="s">
        <v>41</v>
      </c>
      <c r="Y1552" s="2" t="s">
        <v>1690</v>
      </c>
      <c r="Z1552" t="s">
        <v>41</v>
      </c>
      <c r="AA1552">
        <v>0</v>
      </c>
      <c r="AB1552">
        <v>1804</v>
      </c>
      <c r="AC1552">
        <v>0</v>
      </c>
      <c r="AD1552">
        <v>1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1224</v>
      </c>
      <c r="AL1552">
        <v>0</v>
      </c>
    </row>
    <row r="1553" spans="1:38" hidden="1" x14ac:dyDescent="0.6">
      <c r="A1553">
        <v>1991</v>
      </c>
      <c r="B1553">
        <v>168</v>
      </c>
      <c r="C1553">
        <v>2</v>
      </c>
      <c r="D1553" s="2" t="s">
        <v>919</v>
      </c>
      <c r="E1553" t="s">
        <v>38</v>
      </c>
      <c r="F1553">
        <v>1</v>
      </c>
      <c r="G1553" t="s">
        <v>741</v>
      </c>
      <c r="H1553">
        <v>1810</v>
      </c>
      <c r="I1553">
        <v>1810</v>
      </c>
      <c r="J1553" t="s">
        <v>343</v>
      </c>
      <c r="K1553">
        <v>1810</v>
      </c>
      <c r="L1553" t="s">
        <v>129</v>
      </c>
      <c r="M1553" t="s">
        <v>920</v>
      </c>
      <c r="N1553" t="s">
        <v>38</v>
      </c>
      <c r="O1553" t="s">
        <v>38</v>
      </c>
      <c r="P1553" t="s">
        <v>38</v>
      </c>
      <c r="Q1553">
        <v>40</v>
      </c>
      <c r="R1553">
        <v>50</v>
      </c>
      <c r="S1553">
        <v>0</v>
      </c>
      <c r="T1553">
        <v>21</v>
      </c>
      <c r="U1553" t="s">
        <v>53</v>
      </c>
      <c r="V1553" t="s">
        <v>300</v>
      </c>
      <c r="W1553" s="2" t="s">
        <v>746</v>
      </c>
      <c r="X1553" t="s">
        <v>41</v>
      </c>
      <c r="Y1553" s="2" t="s">
        <v>1690</v>
      </c>
      <c r="Z1553" t="s">
        <v>41</v>
      </c>
      <c r="AA1553">
        <v>0</v>
      </c>
      <c r="AB1553">
        <v>1810</v>
      </c>
      <c r="AC1553">
        <v>0</v>
      </c>
      <c r="AD1553">
        <v>1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1225</v>
      </c>
      <c r="AL1553">
        <v>0</v>
      </c>
    </row>
    <row r="1554" spans="1:38" hidden="1" x14ac:dyDescent="0.6">
      <c r="A1554">
        <v>1992</v>
      </c>
      <c r="B1554">
        <v>169</v>
      </c>
      <c r="C1554">
        <v>2</v>
      </c>
      <c r="D1554" s="2" t="s">
        <v>944</v>
      </c>
      <c r="E1554" t="s">
        <v>38</v>
      </c>
      <c r="F1554">
        <v>1</v>
      </c>
      <c r="G1554" t="s">
        <v>741</v>
      </c>
      <c r="H1554">
        <v>1811</v>
      </c>
      <c r="I1554">
        <v>1811</v>
      </c>
      <c r="J1554" t="s">
        <v>343</v>
      </c>
      <c r="K1554">
        <v>1811</v>
      </c>
      <c r="L1554" t="s">
        <v>129</v>
      </c>
      <c r="M1554" t="s">
        <v>945</v>
      </c>
      <c r="N1554" t="s">
        <v>38</v>
      </c>
      <c r="O1554" t="s">
        <v>38</v>
      </c>
      <c r="P1554" t="s">
        <v>38</v>
      </c>
      <c r="Q1554">
        <v>40</v>
      </c>
      <c r="R1554">
        <v>50</v>
      </c>
      <c r="S1554">
        <v>0</v>
      </c>
      <c r="T1554">
        <v>21</v>
      </c>
      <c r="U1554" t="s">
        <v>53</v>
      </c>
      <c r="V1554" t="s">
        <v>777</v>
      </c>
      <c r="W1554" s="2" t="s">
        <v>746</v>
      </c>
      <c r="X1554" t="s">
        <v>41</v>
      </c>
      <c r="Y1554" s="2" t="s">
        <v>1690</v>
      </c>
      <c r="Z1554" t="s">
        <v>41</v>
      </c>
      <c r="AA1554">
        <v>0</v>
      </c>
      <c r="AB1554">
        <v>1811</v>
      </c>
      <c r="AC1554">
        <v>0</v>
      </c>
      <c r="AD1554">
        <v>1</v>
      </c>
      <c r="AE1554">
        <v>0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1226</v>
      </c>
      <c r="AL1554">
        <v>0</v>
      </c>
    </row>
    <row r="1555" spans="1:38" hidden="1" x14ac:dyDescent="0.6">
      <c r="A1555">
        <v>1993</v>
      </c>
      <c r="B1555">
        <v>170</v>
      </c>
      <c r="C1555">
        <v>2</v>
      </c>
      <c r="D1555" s="2" t="s">
        <v>927</v>
      </c>
      <c r="E1555" t="s">
        <v>38</v>
      </c>
      <c r="F1555">
        <v>1</v>
      </c>
      <c r="G1555" t="s">
        <v>741</v>
      </c>
      <c r="H1555">
        <v>1813</v>
      </c>
      <c r="I1555">
        <v>1813</v>
      </c>
      <c r="J1555" t="s">
        <v>343</v>
      </c>
      <c r="K1555">
        <v>1813</v>
      </c>
      <c r="L1555" t="s">
        <v>129</v>
      </c>
      <c r="M1555" t="s">
        <v>928</v>
      </c>
      <c r="N1555" t="s">
        <v>38</v>
      </c>
      <c r="O1555" t="s">
        <v>38</v>
      </c>
      <c r="P1555" t="s">
        <v>38</v>
      </c>
      <c r="Q1555">
        <v>40</v>
      </c>
      <c r="R1555">
        <v>50</v>
      </c>
      <c r="S1555">
        <v>0</v>
      </c>
      <c r="T1555">
        <v>21</v>
      </c>
      <c r="U1555" t="s">
        <v>53</v>
      </c>
      <c r="V1555" t="s">
        <v>777</v>
      </c>
      <c r="W1555" s="2" t="s">
        <v>746</v>
      </c>
      <c r="X1555" t="s">
        <v>41</v>
      </c>
      <c r="Y1555" s="2" t="s">
        <v>1690</v>
      </c>
      <c r="Z1555" t="s">
        <v>41</v>
      </c>
      <c r="AA1555">
        <v>0</v>
      </c>
      <c r="AB1555">
        <v>1813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1227</v>
      </c>
      <c r="AL1555">
        <v>0</v>
      </c>
    </row>
    <row r="1556" spans="1:38" hidden="1" x14ac:dyDescent="0.6">
      <c r="A1556">
        <v>1994</v>
      </c>
      <c r="B1556">
        <v>171</v>
      </c>
      <c r="C1556">
        <v>2</v>
      </c>
      <c r="D1556" s="2" t="s">
        <v>955</v>
      </c>
      <c r="E1556" t="s">
        <v>38</v>
      </c>
      <c r="F1556">
        <v>1</v>
      </c>
      <c r="G1556" t="s">
        <v>741</v>
      </c>
      <c r="H1556">
        <v>1815</v>
      </c>
      <c r="I1556">
        <v>1815</v>
      </c>
      <c r="J1556" t="s">
        <v>343</v>
      </c>
      <c r="K1556">
        <v>1815</v>
      </c>
      <c r="L1556" t="s">
        <v>129</v>
      </c>
      <c r="M1556" t="s">
        <v>956</v>
      </c>
      <c r="N1556" t="s">
        <v>38</v>
      </c>
      <c r="O1556" t="s">
        <v>38</v>
      </c>
      <c r="P1556" t="s">
        <v>38</v>
      </c>
      <c r="Q1556">
        <v>40</v>
      </c>
      <c r="R1556">
        <v>50</v>
      </c>
      <c r="S1556">
        <v>0</v>
      </c>
      <c r="T1556">
        <v>21</v>
      </c>
      <c r="U1556" t="s">
        <v>53</v>
      </c>
      <c r="V1556" t="s">
        <v>1003</v>
      </c>
      <c r="W1556" s="2" t="s">
        <v>746</v>
      </c>
      <c r="X1556" t="s">
        <v>41</v>
      </c>
      <c r="Y1556" s="2" t="s">
        <v>2154</v>
      </c>
      <c r="Z1556" t="s">
        <v>41</v>
      </c>
      <c r="AA1556">
        <v>0</v>
      </c>
      <c r="AB1556">
        <v>1815</v>
      </c>
      <c r="AC1556">
        <v>0</v>
      </c>
      <c r="AD1556">
        <v>1</v>
      </c>
      <c r="AE1556">
        <v>0</v>
      </c>
      <c r="AF1556">
        <v>1</v>
      </c>
      <c r="AG1556">
        <v>1</v>
      </c>
      <c r="AH1556">
        <v>0</v>
      </c>
      <c r="AI1556">
        <v>0</v>
      </c>
      <c r="AJ1556">
        <v>0</v>
      </c>
      <c r="AK1556">
        <v>1228</v>
      </c>
      <c r="AL1556">
        <v>0</v>
      </c>
    </row>
    <row r="1557" spans="1:38" hidden="1" x14ac:dyDescent="0.6">
      <c r="A1557">
        <v>1995</v>
      </c>
      <c r="B1557">
        <v>172</v>
      </c>
      <c r="C1557">
        <v>2</v>
      </c>
      <c r="D1557" s="2" t="s">
        <v>904</v>
      </c>
      <c r="E1557" t="s">
        <v>38</v>
      </c>
      <c r="F1557">
        <v>1</v>
      </c>
      <c r="G1557" t="s">
        <v>741</v>
      </c>
      <c r="H1557">
        <v>1819</v>
      </c>
      <c r="I1557">
        <v>1819</v>
      </c>
      <c r="J1557" t="s">
        <v>338</v>
      </c>
      <c r="K1557">
        <v>1819</v>
      </c>
      <c r="L1557" t="s">
        <v>129</v>
      </c>
      <c r="M1557" t="s">
        <v>905</v>
      </c>
      <c r="N1557" t="s">
        <v>38</v>
      </c>
      <c r="O1557" t="s">
        <v>38</v>
      </c>
      <c r="P1557" t="s">
        <v>38</v>
      </c>
      <c r="Q1557">
        <v>40</v>
      </c>
      <c r="R1557">
        <v>50</v>
      </c>
      <c r="S1557">
        <v>0</v>
      </c>
      <c r="T1557">
        <v>21</v>
      </c>
      <c r="U1557" t="s">
        <v>53</v>
      </c>
      <c r="V1557" t="s">
        <v>1003</v>
      </c>
      <c r="W1557" s="2" t="s">
        <v>746</v>
      </c>
      <c r="X1557" t="s">
        <v>41</v>
      </c>
      <c r="Y1557" s="2" t="s">
        <v>2155</v>
      </c>
      <c r="Z1557" t="s">
        <v>41</v>
      </c>
      <c r="AA1557">
        <v>0</v>
      </c>
      <c r="AB1557">
        <v>1819</v>
      </c>
      <c r="AC1557">
        <v>0</v>
      </c>
      <c r="AD1557">
        <v>1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1229</v>
      </c>
      <c r="AL1557">
        <v>0</v>
      </c>
    </row>
    <row r="1558" spans="1:38" hidden="1" x14ac:dyDescent="0.6">
      <c r="A1558">
        <v>1996</v>
      </c>
      <c r="B1558">
        <v>173</v>
      </c>
      <c r="C1558">
        <v>2</v>
      </c>
      <c r="D1558" s="2" t="s">
        <v>872</v>
      </c>
      <c r="E1558" t="s">
        <v>38</v>
      </c>
      <c r="F1558">
        <v>1</v>
      </c>
      <c r="G1558" t="s">
        <v>741</v>
      </c>
      <c r="H1558">
        <v>1814</v>
      </c>
      <c r="I1558">
        <v>1814</v>
      </c>
      <c r="J1558" t="s">
        <v>343</v>
      </c>
      <c r="K1558">
        <v>1814</v>
      </c>
      <c r="L1558" t="s">
        <v>129</v>
      </c>
      <c r="M1558" t="s">
        <v>873</v>
      </c>
      <c r="N1558" t="s">
        <v>38</v>
      </c>
      <c r="O1558" t="s">
        <v>38</v>
      </c>
      <c r="P1558" t="s">
        <v>38</v>
      </c>
      <c r="Q1558">
        <v>40</v>
      </c>
      <c r="R1558">
        <v>50</v>
      </c>
      <c r="S1558">
        <v>0</v>
      </c>
      <c r="T1558">
        <v>21</v>
      </c>
      <c r="U1558" t="s">
        <v>53</v>
      </c>
      <c r="V1558" t="s">
        <v>1003</v>
      </c>
      <c r="W1558" s="2" t="s">
        <v>746</v>
      </c>
      <c r="X1558" t="s">
        <v>41</v>
      </c>
      <c r="Y1558" s="2" t="s">
        <v>1291</v>
      </c>
      <c r="Z1558" t="s">
        <v>41</v>
      </c>
      <c r="AA1558">
        <v>0</v>
      </c>
      <c r="AB1558">
        <v>1814</v>
      </c>
      <c r="AC1558">
        <v>0</v>
      </c>
      <c r="AD1558">
        <v>1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1230</v>
      </c>
      <c r="AL1558">
        <v>0</v>
      </c>
    </row>
    <row r="1559" spans="1:38" hidden="1" x14ac:dyDescent="0.6">
      <c r="A1559">
        <v>1997</v>
      </c>
      <c r="B1559">
        <v>174</v>
      </c>
      <c r="C1559">
        <v>2</v>
      </c>
      <c r="D1559" s="2" t="s">
        <v>941</v>
      </c>
      <c r="E1559" t="s">
        <v>38</v>
      </c>
      <c r="F1559">
        <v>1</v>
      </c>
      <c r="G1559" t="s">
        <v>741</v>
      </c>
      <c r="H1559">
        <v>1816</v>
      </c>
      <c r="I1559">
        <v>1816</v>
      </c>
      <c r="J1559" t="s">
        <v>343</v>
      </c>
      <c r="K1559">
        <v>1816</v>
      </c>
      <c r="L1559" t="s">
        <v>129</v>
      </c>
      <c r="M1559" t="s">
        <v>942</v>
      </c>
      <c r="N1559" t="s">
        <v>38</v>
      </c>
      <c r="O1559" t="s">
        <v>38</v>
      </c>
      <c r="P1559" t="s">
        <v>38</v>
      </c>
      <c r="Q1559">
        <v>40</v>
      </c>
      <c r="R1559">
        <v>50</v>
      </c>
      <c r="S1559">
        <v>0</v>
      </c>
      <c r="T1559">
        <v>21</v>
      </c>
      <c r="U1559" t="s">
        <v>53</v>
      </c>
      <c r="V1559" t="s">
        <v>1003</v>
      </c>
      <c r="W1559" s="2" t="s">
        <v>746</v>
      </c>
      <c r="X1559" t="s">
        <v>41</v>
      </c>
      <c r="Y1559" s="2" t="s">
        <v>2155</v>
      </c>
      <c r="Z1559" t="s">
        <v>41</v>
      </c>
      <c r="AA1559">
        <v>0</v>
      </c>
      <c r="AB1559">
        <v>1816</v>
      </c>
      <c r="AC1559">
        <v>0</v>
      </c>
      <c r="AD1559">
        <v>1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1231</v>
      </c>
      <c r="AL1559">
        <v>0</v>
      </c>
    </row>
    <row r="1560" spans="1:38" hidden="1" x14ac:dyDescent="0.6">
      <c r="A1560">
        <v>1999</v>
      </c>
      <c r="B1560">
        <v>176</v>
      </c>
      <c r="C1560">
        <v>2</v>
      </c>
      <c r="D1560" s="2" t="s">
        <v>909</v>
      </c>
      <c r="E1560" t="s">
        <v>38</v>
      </c>
      <c r="F1560">
        <v>1</v>
      </c>
      <c r="G1560" t="s">
        <v>741</v>
      </c>
      <c r="H1560">
        <v>1818</v>
      </c>
      <c r="I1560">
        <v>1818</v>
      </c>
      <c r="J1560" t="s">
        <v>338</v>
      </c>
      <c r="K1560">
        <v>1818</v>
      </c>
      <c r="L1560" t="s">
        <v>129</v>
      </c>
      <c r="M1560" t="s">
        <v>910</v>
      </c>
      <c r="N1560" t="s">
        <v>38</v>
      </c>
      <c r="O1560" t="s">
        <v>38</v>
      </c>
      <c r="P1560" t="s">
        <v>38</v>
      </c>
      <c r="Q1560">
        <v>40</v>
      </c>
      <c r="R1560">
        <v>50</v>
      </c>
      <c r="S1560">
        <v>0</v>
      </c>
      <c r="T1560">
        <v>21</v>
      </c>
      <c r="U1560" t="s">
        <v>53</v>
      </c>
      <c r="V1560" t="s">
        <v>1003</v>
      </c>
      <c r="W1560" s="2" t="s">
        <v>746</v>
      </c>
      <c r="X1560" t="s">
        <v>41</v>
      </c>
      <c r="Y1560" s="2" t="s">
        <v>2156</v>
      </c>
      <c r="Z1560" t="s">
        <v>41</v>
      </c>
      <c r="AA1560">
        <v>0</v>
      </c>
      <c r="AB1560">
        <v>1818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1233</v>
      </c>
      <c r="AL1560">
        <v>0</v>
      </c>
    </row>
    <row r="1561" spans="1:38" hidden="1" x14ac:dyDescent="0.6">
      <c r="A1561">
        <v>2000</v>
      </c>
      <c r="B1561">
        <v>177</v>
      </c>
      <c r="C1561">
        <v>2</v>
      </c>
      <c r="D1561" s="2" t="s">
        <v>1709</v>
      </c>
      <c r="E1561" t="s">
        <v>38</v>
      </c>
      <c r="F1561">
        <v>1</v>
      </c>
      <c r="G1561" t="s">
        <v>741</v>
      </c>
      <c r="H1561">
        <v>1803</v>
      </c>
      <c r="I1561">
        <v>1803</v>
      </c>
      <c r="J1561" t="s">
        <v>343</v>
      </c>
      <c r="K1561">
        <v>1803</v>
      </c>
      <c r="L1561" t="s">
        <v>129</v>
      </c>
      <c r="M1561" t="s">
        <v>1710</v>
      </c>
      <c r="N1561" t="s">
        <v>38</v>
      </c>
      <c r="O1561" t="s">
        <v>38</v>
      </c>
      <c r="P1561" t="s">
        <v>38</v>
      </c>
      <c r="Q1561">
        <v>40</v>
      </c>
      <c r="R1561">
        <v>50</v>
      </c>
      <c r="S1561">
        <v>0</v>
      </c>
      <c r="T1561">
        <v>21</v>
      </c>
      <c r="U1561" t="s">
        <v>53</v>
      </c>
      <c r="V1561" t="s">
        <v>300</v>
      </c>
      <c r="W1561" s="2" t="s">
        <v>746</v>
      </c>
      <c r="X1561" t="s">
        <v>41</v>
      </c>
      <c r="Y1561" s="2" t="s">
        <v>2157</v>
      </c>
      <c r="Z1561" t="s">
        <v>41</v>
      </c>
      <c r="AA1561">
        <v>0</v>
      </c>
      <c r="AB1561">
        <v>1803</v>
      </c>
      <c r="AC1561">
        <v>0</v>
      </c>
      <c r="AD1561">
        <v>1</v>
      </c>
      <c r="AE1561">
        <v>0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1234</v>
      </c>
      <c r="AL1561">
        <v>0</v>
      </c>
    </row>
    <row r="1562" spans="1:38" hidden="1" x14ac:dyDescent="0.6">
      <c r="A1562">
        <v>2001</v>
      </c>
      <c r="B1562">
        <v>178</v>
      </c>
      <c r="C1562">
        <v>2</v>
      </c>
      <c r="D1562" s="2" t="s">
        <v>932</v>
      </c>
      <c r="E1562" t="s">
        <v>38</v>
      </c>
      <c r="F1562">
        <v>1</v>
      </c>
      <c r="G1562" t="s">
        <v>741</v>
      </c>
      <c r="H1562">
        <v>1802</v>
      </c>
      <c r="I1562">
        <v>1802</v>
      </c>
      <c r="J1562" t="s">
        <v>343</v>
      </c>
      <c r="K1562">
        <v>1802</v>
      </c>
      <c r="L1562" t="s">
        <v>129</v>
      </c>
      <c r="M1562" t="s">
        <v>933</v>
      </c>
      <c r="N1562" t="s">
        <v>38</v>
      </c>
      <c r="O1562" t="s">
        <v>38</v>
      </c>
      <c r="P1562" t="s">
        <v>38</v>
      </c>
      <c r="Q1562">
        <v>40</v>
      </c>
      <c r="R1562">
        <v>50</v>
      </c>
      <c r="S1562">
        <v>0</v>
      </c>
      <c r="T1562">
        <v>21</v>
      </c>
      <c r="U1562" t="s">
        <v>53</v>
      </c>
      <c r="V1562" t="s">
        <v>300</v>
      </c>
      <c r="W1562" s="2" t="s">
        <v>746</v>
      </c>
      <c r="X1562" t="s">
        <v>41</v>
      </c>
      <c r="Y1562" s="2" t="s">
        <v>1690</v>
      </c>
      <c r="Z1562" t="s">
        <v>41</v>
      </c>
      <c r="AA1562">
        <v>0</v>
      </c>
      <c r="AB1562">
        <v>1802</v>
      </c>
      <c r="AC1562">
        <v>0</v>
      </c>
      <c r="AD1562">
        <v>1</v>
      </c>
      <c r="AE1562">
        <v>0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1235</v>
      </c>
      <c r="AL1562">
        <v>0</v>
      </c>
    </row>
    <row r="1563" spans="1:38" hidden="1" x14ac:dyDescent="0.6">
      <c r="A1563">
        <v>2002</v>
      </c>
      <c r="B1563">
        <v>179</v>
      </c>
      <c r="C1563">
        <v>2</v>
      </c>
      <c r="D1563" s="2" t="s">
        <v>1018</v>
      </c>
      <c r="E1563" t="s">
        <v>38</v>
      </c>
      <c r="F1563">
        <v>1</v>
      </c>
      <c r="G1563" t="s">
        <v>741</v>
      </c>
      <c r="H1563">
        <v>1805</v>
      </c>
      <c r="I1563">
        <v>1805</v>
      </c>
      <c r="J1563" t="s">
        <v>343</v>
      </c>
      <c r="K1563">
        <v>1805</v>
      </c>
      <c r="L1563" t="s">
        <v>129</v>
      </c>
      <c r="M1563" t="s">
        <v>1019</v>
      </c>
      <c r="N1563" t="s">
        <v>38</v>
      </c>
      <c r="O1563" t="s">
        <v>38</v>
      </c>
      <c r="P1563" t="s">
        <v>38</v>
      </c>
      <c r="Q1563">
        <v>40</v>
      </c>
      <c r="R1563">
        <v>50</v>
      </c>
      <c r="S1563">
        <v>0</v>
      </c>
      <c r="T1563">
        <v>21</v>
      </c>
      <c r="U1563" t="s">
        <v>53</v>
      </c>
      <c r="V1563" t="s">
        <v>300</v>
      </c>
      <c r="W1563" s="2" t="s">
        <v>746</v>
      </c>
      <c r="X1563" t="s">
        <v>41</v>
      </c>
      <c r="Y1563" s="2" t="s">
        <v>1690</v>
      </c>
      <c r="Z1563" t="s">
        <v>41</v>
      </c>
      <c r="AA1563">
        <v>0</v>
      </c>
      <c r="AB1563">
        <v>1805</v>
      </c>
      <c r="AC1563">
        <v>0</v>
      </c>
      <c r="AD1563">
        <v>1</v>
      </c>
      <c r="AE1563">
        <v>0</v>
      </c>
      <c r="AF1563">
        <v>1</v>
      </c>
      <c r="AG1563">
        <v>1</v>
      </c>
      <c r="AH1563">
        <v>0</v>
      </c>
      <c r="AI1563">
        <v>0</v>
      </c>
      <c r="AJ1563">
        <v>0</v>
      </c>
      <c r="AK1563">
        <v>1236</v>
      </c>
      <c r="AL1563">
        <v>0</v>
      </c>
    </row>
    <row r="1564" spans="1:38" hidden="1" x14ac:dyDescent="0.6">
      <c r="A1564">
        <v>2007</v>
      </c>
      <c r="B1564">
        <v>184</v>
      </c>
      <c r="C1564">
        <v>2</v>
      </c>
      <c r="D1564" s="2" t="s">
        <v>1711</v>
      </c>
      <c r="E1564" t="s">
        <v>38</v>
      </c>
      <c r="F1564">
        <v>1</v>
      </c>
      <c r="G1564" t="s">
        <v>741</v>
      </c>
      <c r="H1564">
        <v>1812</v>
      </c>
      <c r="I1564">
        <v>1812</v>
      </c>
      <c r="J1564" t="s">
        <v>343</v>
      </c>
      <c r="K1564">
        <v>1812</v>
      </c>
      <c r="L1564" t="s">
        <v>129</v>
      </c>
      <c r="M1564" t="s">
        <v>1712</v>
      </c>
      <c r="N1564" t="s">
        <v>38</v>
      </c>
      <c r="O1564" t="s">
        <v>38</v>
      </c>
      <c r="P1564" t="s">
        <v>38</v>
      </c>
      <c r="Q1564">
        <v>40</v>
      </c>
      <c r="R1564">
        <v>50</v>
      </c>
      <c r="S1564">
        <v>0</v>
      </c>
      <c r="T1564">
        <v>21</v>
      </c>
      <c r="U1564" t="s">
        <v>53</v>
      </c>
      <c r="V1564" t="s">
        <v>777</v>
      </c>
      <c r="W1564" s="2" t="s">
        <v>746</v>
      </c>
      <c r="X1564" t="s">
        <v>41</v>
      </c>
      <c r="Y1564" s="2" t="s">
        <v>1690</v>
      </c>
      <c r="Z1564" t="s">
        <v>41</v>
      </c>
      <c r="AA1564">
        <v>0</v>
      </c>
      <c r="AB1564">
        <v>1812</v>
      </c>
      <c r="AC1564">
        <v>0</v>
      </c>
      <c r="AD1564">
        <v>1</v>
      </c>
      <c r="AE1564">
        <v>0</v>
      </c>
      <c r="AF1564">
        <v>1</v>
      </c>
      <c r="AG1564">
        <v>1</v>
      </c>
      <c r="AH1564">
        <v>0</v>
      </c>
      <c r="AI1564">
        <v>0</v>
      </c>
      <c r="AJ1564">
        <v>0</v>
      </c>
      <c r="AK1564">
        <v>1241</v>
      </c>
      <c r="AL1564">
        <v>0</v>
      </c>
    </row>
    <row r="1565" spans="1:38" hidden="1" x14ac:dyDescent="0.6">
      <c r="A1565">
        <v>2009</v>
      </c>
      <c r="B1565">
        <v>186</v>
      </c>
      <c r="C1565">
        <v>2</v>
      </c>
      <c r="D1565" s="2" t="s">
        <v>894</v>
      </c>
      <c r="E1565" t="s">
        <v>38</v>
      </c>
      <c r="F1565">
        <v>1</v>
      </c>
      <c r="G1565" t="s">
        <v>741</v>
      </c>
      <c r="H1565">
        <v>1701</v>
      </c>
      <c r="I1565">
        <v>1701</v>
      </c>
      <c r="J1565" t="s">
        <v>338</v>
      </c>
      <c r="K1565">
        <v>1701</v>
      </c>
      <c r="L1565" t="s">
        <v>129</v>
      </c>
      <c r="M1565" t="s">
        <v>895</v>
      </c>
      <c r="N1565" t="s">
        <v>38</v>
      </c>
      <c r="O1565" t="s">
        <v>38</v>
      </c>
      <c r="P1565" t="s">
        <v>38</v>
      </c>
      <c r="Q1565">
        <v>32</v>
      </c>
      <c r="R1565">
        <v>40</v>
      </c>
      <c r="S1565">
        <v>0</v>
      </c>
      <c r="T1565">
        <v>21</v>
      </c>
      <c r="U1565" t="s">
        <v>53</v>
      </c>
      <c r="V1565" t="s">
        <v>300</v>
      </c>
      <c r="W1565" s="2" t="s">
        <v>746</v>
      </c>
      <c r="X1565" t="s">
        <v>41</v>
      </c>
      <c r="Y1565" s="2" t="s">
        <v>1690</v>
      </c>
      <c r="Z1565" t="s">
        <v>41</v>
      </c>
      <c r="AA1565">
        <v>0</v>
      </c>
      <c r="AB1565">
        <v>1701</v>
      </c>
      <c r="AC1565">
        <v>0</v>
      </c>
      <c r="AD1565">
        <v>1</v>
      </c>
      <c r="AE1565">
        <v>0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1243</v>
      </c>
      <c r="AL1565">
        <v>0</v>
      </c>
    </row>
    <row r="1566" spans="1:38" hidden="1" x14ac:dyDescent="0.6">
      <c r="A1566">
        <v>2012</v>
      </c>
      <c r="B1566">
        <v>127</v>
      </c>
      <c r="C1566">
        <v>2</v>
      </c>
      <c r="D1566" s="2" t="s">
        <v>131</v>
      </c>
      <c r="E1566" t="s">
        <v>38</v>
      </c>
      <c r="F1566">
        <v>1</v>
      </c>
      <c r="G1566" t="s">
        <v>741</v>
      </c>
      <c r="H1566">
        <v>1665</v>
      </c>
      <c r="I1566" t="s">
        <v>1698</v>
      </c>
      <c r="J1566" t="s">
        <v>1699</v>
      </c>
      <c r="K1566">
        <v>1665</v>
      </c>
      <c r="L1566" t="s">
        <v>1474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>
        <v>0</v>
      </c>
      <c r="T1566">
        <v>21</v>
      </c>
      <c r="U1566" t="s">
        <v>53</v>
      </c>
      <c r="V1566" t="s">
        <v>1700</v>
      </c>
      <c r="W1566" s="2" t="s">
        <v>746</v>
      </c>
      <c r="X1566" t="s">
        <v>41</v>
      </c>
      <c r="Y1566" s="2" t="s">
        <v>2158</v>
      </c>
      <c r="Z1566" t="s">
        <v>41</v>
      </c>
      <c r="AA1566">
        <v>0</v>
      </c>
      <c r="AB1566" t="s">
        <v>1698</v>
      </c>
      <c r="AC1566">
        <v>0</v>
      </c>
      <c r="AD1566">
        <v>1</v>
      </c>
      <c r="AE1566">
        <v>0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1184</v>
      </c>
      <c r="AL1566">
        <v>0</v>
      </c>
    </row>
    <row r="1567" spans="1:38" hidden="1" x14ac:dyDescent="0.6">
      <c r="A1567">
        <v>2013</v>
      </c>
      <c r="B1567">
        <v>128</v>
      </c>
      <c r="C1567">
        <v>2</v>
      </c>
      <c r="D1567" s="2" t="s">
        <v>131</v>
      </c>
      <c r="E1567" t="s">
        <v>38</v>
      </c>
      <c r="F1567">
        <v>1</v>
      </c>
      <c r="G1567" t="s">
        <v>741</v>
      </c>
      <c r="H1567">
        <v>1563</v>
      </c>
      <c r="I1567">
        <v>1563</v>
      </c>
      <c r="J1567" t="s">
        <v>1701</v>
      </c>
      <c r="K1567">
        <v>1563</v>
      </c>
      <c r="L1567" t="s">
        <v>129</v>
      </c>
      <c r="M1567" t="s">
        <v>1702</v>
      </c>
      <c r="N1567" t="s">
        <v>38</v>
      </c>
      <c r="O1567" t="s">
        <v>38</v>
      </c>
      <c r="P1567" t="s">
        <v>38</v>
      </c>
      <c r="Q1567">
        <v>32</v>
      </c>
      <c r="R1567">
        <v>40</v>
      </c>
      <c r="S1567">
        <v>0</v>
      </c>
      <c r="T1567">
        <v>21</v>
      </c>
      <c r="U1567" t="s">
        <v>53</v>
      </c>
      <c r="V1567" t="s">
        <v>300</v>
      </c>
      <c r="W1567" s="2" t="s">
        <v>746</v>
      </c>
      <c r="X1567" t="s">
        <v>41</v>
      </c>
      <c r="Y1567" s="2" t="s">
        <v>1690</v>
      </c>
      <c r="Z1567" t="s">
        <v>41</v>
      </c>
      <c r="AA1567">
        <v>0</v>
      </c>
      <c r="AB1567">
        <v>1563</v>
      </c>
      <c r="AC1567">
        <v>0</v>
      </c>
      <c r="AD1567">
        <v>1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1185</v>
      </c>
      <c r="AL1567">
        <v>0</v>
      </c>
    </row>
    <row r="1568" spans="1:38" hidden="1" x14ac:dyDescent="0.6">
      <c r="A1568">
        <v>2014</v>
      </c>
      <c r="B1568">
        <v>129</v>
      </c>
      <c r="C1568">
        <v>2</v>
      </c>
      <c r="D1568" s="2" t="s">
        <v>131</v>
      </c>
      <c r="E1568" t="s">
        <v>38</v>
      </c>
      <c r="F1568">
        <v>1</v>
      </c>
      <c r="G1568" t="s">
        <v>741</v>
      </c>
      <c r="H1568">
        <v>1574</v>
      </c>
      <c r="I1568">
        <v>1574</v>
      </c>
      <c r="J1568" t="s">
        <v>318</v>
      </c>
      <c r="K1568">
        <v>1574</v>
      </c>
      <c r="L1568" t="s">
        <v>129</v>
      </c>
      <c r="M1568" t="s">
        <v>966</v>
      </c>
      <c r="N1568" t="s">
        <v>38</v>
      </c>
      <c r="O1568" t="s">
        <v>38</v>
      </c>
      <c r="P1568" t="s">
        <v>38</v>
      </c>
      <c r="Q1568">
        <v>32</v>
      </c>
      <c r="R1568">
        <v>40</v>
      </c>
      <c r="S1568">
        <v>0</v>
      </c>
      <c r="T1568">
        <v>21</v>
      </c>
      <c r="U1568" t="s">
        <v>53</v>
      </c>
      <c r="V1568" t="s">
        <v>300</v>
      </c>
      <c r="W1568" s="2" t="s">
        <v>746</v>
      </c>
      <c r="X1568" t="s">
        <v>41</v>
      </c>
      <c r="Y1568" s="2" t="s">
        <v>1690</v>
      </c>
      <c r="Z1568" t="s">
        <v>41</v>
      </c>
      <c r="AA1568">
        <v>0</v>
      </c>
      <c r="AB1568">
        <v>1574</v>
      </c>
      <c r="AC1568">
        <v>0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1186</v>
      </c>
      <c r="AL1568">
        <v>0</v>
      </c>
    </row>
    <row r="1569" spans="1:38" hidden="1" x14ac:dyDescent="0.6">
      <c r="A1569">
        <v>2015</v>
      </c>
      <c r="B1569">
        <v>130</v>
      </c>
      <c r="C1569">
        <v>2</v>
      </c>
      <c r="D1569" s="2" t="s">
        <v>131</v>
      </c>
      <c r="E1569" t="s">
        <v>38</v>
      </c>
      <c r="F1569">
        <v>1</v>
      </c>
      <c r="G1569" t="s">
        <v>741</v>
      </c>
      <c r="H1569">
        <v>1575</v>
      </c>
      <c r="I1569">
        <v>1575</v>
      </c>
      <c r="J1569" t="s">
        <v>318</v>
      </c>
      <c r="K1569">
        <v>1575</v>
      </c>
      <c r="L1569" t="s">
        <v>129</v>
      </c>
      <c r="M1569" t="s">
        <v>1000</v>
      </c>
      <c r="N1569" t="s">
        <v>38</v>
      </c>
      <c r="O1569" t="s">
        <v>38</v>
      </c>
      <c r="P1569" t="s">
        <v>38</v>
      </c>
      <c r="Q1569">
        <v>32</v>
      </c>
      <c r="R1569">
        <v>40</v>
      </c>
      <c r="S1569">
        <v>0</v>
      </c>
      <c r="T1569">
        <v>21</v>
      </c>
      <c r="U1569" t="s">
        <v>53</v>
      </c>
      <c r="V1569" t="s">
        <v>300</v>
      </c>
      <c r="W1569" s="2" t="s">
        <v>746</v>
      </c>
      <c r="X1569" t="s">
        <v>41</v>
      </c>
      <c r="Y1569" s="2" t="s">
        <v>1690</v>
      </c>
      <c r="Z1569" t="s">
        <v>41</v>
      </c>
      <c r="AA1569">
        <v>0</v>
      </c>
      <c r="AB1569">
        <v>1575</v>
      </c>
      <c r="AC1569">
        <v>0</v>
      </c>
      <c r="AD1569">
        <v>1</v>
      </c>
      <c r="AE1569">
        <v>0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1187</v>
      </c>
      <c r="AL1569">
        <v>0</v>
      </c>
    </row>
    <row r="1570" spans="1:38" hidden="1" x14ac:dyDescent="0.6">
      <c r="A1570">
        <v>2016</v>
      </c>
      <c r="B1570">
        <v>131</v>
      </c>
      <c r="C1570">
        <v>2</v>
      </c>
      <c r="D1570" s="2" t="s">
        <v>131</v>
      </c>
      <c r="E1570" t="s">
        <v>38</v>
      </c>
      <c r="F1570">
        <v>1</v>
      </c>
      <c r="G1570" t="s">
        <v>741</v>
      </c>
      <c r="H1570">
        <v>1576</v>
      </c>
      <c r="I1570">
        <v>1576</v>
      </c>
      <c r="J1570" t="s">
        <v>318</v>
      </c>
      <c r="K1570">
        <v>1576</v>
      </c>
      <c r="L1570" t="s">
        <v>129</v>
      </c>
      <c r="M1570" t="s">
        <v>995</v>
      </c>
      <c r="N1570" t="s">
        <v>38</v>
      </c>
      <c r="O1570" t="s">
        <v>38</v>
      </c>
      <c r="P1570" t="s">
        <v>38</v>
      </c>
      <c r="Q1570">
        <v>32</v>
      </c>
      <c r="R1570">
        <v>40</v>
      </c>
      <c r="S1570">
        <v>0</v>
      </c>
      <c r="T1570">
        <v>21</v>
      </c>
      <c r="U1570" t="s">
        <v>53</v>
      </c>
      <c r="V1570" t="s">
        <v>300</v>
      </c>
      <c r="W1570" s="2" t="s">
        <v>746</v>
      </c>
      <c r="X1570" t="s">
        <v>41</v>
      </c>
      <c r="Y1570" s="2" t="s">
        <v>1690</v>
      </c>
      <c r="Z1570" t="s">
        <v>41</v>
      </c>
      <c r="AA1570">
        <v>0</v>
      </c>
      <c r="AB1570">
        <v>1576</v>
      </c>
      <c r="AC1570">
        <v>0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1188</v>
      </c>
      <c r="AL1570">
        <v>0</v>
      </c>
    </row>
    <row r="1571" spans="1:38" hidden="1" x14ac:dyDescent="0.6">
      <c r="A1571">
        <v>2017</v>
      </c>
      <c r="B1571">
        <v>132</v>
      </c>
      <c r="C1571">
        <v>2</v>
      </c>
      <c r="D1571" s="2" t="s">
        <v>131</v>
      </c>
      <c r="E1571" t="s">
        <v>38</v>
      </c>
      <c r="F1571">
        <v>1</v>
      </c>
      <c r="G1571" t="s">
        <v>741</v>
      </c>
      <c r="H1571">
        <v>1577</v>
      </c>
      <c r="I1571">
        <v>1577</v>
      </c>
      <c r="J1571" t="s">
        <v>318</v>
      </c>
      <c r="K1571">
        <v>1577</v>
      </c>
      <c r="L1571" t="s">
        <v>129</v>
      </c>
      <c r="M1571" t="s">
        <v>1028</v>
      </c>
      <c r="N1571" t="s">
        <v>38</v>
      </c>
      <c r="O1571" t="s">
        <v>38</v>
      </c>
      <c r="P1571" t="s">
        <v>38</v>
      </c>
      <c r="Q1571">
        <v>32</v>
      </c>
      <c r="R1571">
        <v>40</v>
      </c>
      <c r="S1571">
        <v>0</v>
      </c>
      <c r="T1571">
        <v>21</v>
      </c>
      <c r="U1571" t="s">
        <v>53</v>
      </c>
      <c r="V1571" t="s">
        <v>300</v>
      </c>
      <c r="W1571" s="2" t="s">
        <v>746</v>
      </c>
      <c r="X1571" t="s">
        <v>41</v>
      </c>
      <c r="Y1571" s="2" t="s">
        <v>1690</v>
      </c>
      <c r="Z1571" t="s">
        <v>41</v>
      </c>
      <c r="AA1571">
        <v>0</v>
      </c>
      <c r="AB1571">
        <v>1577</v>
      </c>
      <c r="AC1571">
        <v>0</v>
      </c>
      <c r="AD1571">
        <v>1</v>
      </c>
      <c r="AE1571">
        <v>0</v>
      </c>
      <c r="AF1571">
        <v>1</v>
      </c>
      <c r="AG1571">
        <v>1</v>
      </c>
      <c r="AH1571">
        <v>0</v>
      </c>
      <c r="AI1571">
        <v>0</v>
      </c>
      <c r="AJ1571">
        <v>0</v>
      </c>
      <c r="AK1571">
        <v>1189</v>
      </c>
      <c r="AL1571">
        <v>0</v>
      </c>
    </row>
    <row r="1572" spans="1:38" hidden="1" x14ac:dyDescent="0.6">
      <c r="A1572">
        <v>2018</v>
      </c>
      <c r="B1572">
        <v>133</v>
      </c>
      <c r="C1572">
        <v>2</v>
      </c>
      <c r="D1572" s="2" t="s">
        <v>131</v>
      </c>
      <c r="E1572" t="s">
        <v>38</v>
      </c>
      <c r="F1572">
        <v>1</v>
      </c>
      <c r="G1572" t="s">
        <v>741</v>
      </c>
      <c r="H1572">
        <v>1578</v>
      </c>
      <c r="I1572">
        <v>1578</v>
      </c>
      <c r="J1572" t="s">
        <v>318</v>
      </c>
      <c r="K1572">
        <v>1578</v>
      </c>
      <c r="L1572" t="s">
        <v>129</v>
      </c>
      <c r="M1572" t="s">
        <v>969</v>
      </c>
      <c r="N1572" t="s">
        <v>38</v>
      </c>
      <c r="O1572" t="s">
        <v>38</v>
      </c>
      <c r="P1572" t="s">
        <v>38</v>
      </c>
      <c r="Q1572">
        <v>32</v>
      </c>
      <c r="R1572">
        <v>40</v>
      </c>
      <c r="S1572">
        <v>0</v>
      </c>
      <c r="T1572">
        <v>21</v>
      </c>
      <c r="U1572" t="s">
        <v>53</v>
      </c>
      <c r="V1572" t="s">
        <v>295</v>
      </c>
      <c r="W1572" s="2" t="s">
        <v>746</v>
      </c>
      <c r="X1572" t="s">
        <v>41</v>
      </c>
      <c r="Y1572" s="2" t="s">
        <v>2147</v>
      </c>
      <c r="Z1572" t="s">
        <v>41</v>
      </c>
      <c r="AA1572">
        <v>0</v>
      </c>
      <c r="AB1572">
        <v>1578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1190</v>
      </c>
      <c r="AL1572">
        <v>0</v>
      </c>
    </row>
    <row r="1573" spans="1:38" hidden="1" x14ac:dyDescent="0.6">
      <c r="A1573">
        <v>2020</v>
      </c>
      <c r="B1573">
        <v>135</v>
      </c>
      <c r="C1573">
        <v>2</v>
      </c>
      <c r="D1573" s="2" t="s">
        <v>131</v>
      </c>
      <c r="E1573" t="s">
        <v>38</v>
      </c>
      <c r="F1573">
        <v>1</v>
      </c>
      <c r="G1573" t="s">
        <v>741</v>
      </c>
      <c r="H1573">
        <v>1564</v>
      </c>
      <c r="I1573">
        <v>1564</v>
      </c>
      <c r="J1573" t="s">
        <v>318</v>
      </c>
      <c r="K1573">
        <v>1564</v>
      </c>
      <c r="L1573" t="s">
        <v>129</v>
      </c>
      <c r="M1573" t="s">
        <v>839</v>
      </c>
      <c r="N1573" t="s">
        <v>38</v>
      </c>
      <c r="O1573" t="s">
        <v>38</v>
      </c>
      <c r="P1573" t="s">
        <v>38</v>
      </c>
      <c r="Q1573">
        <v>32</v>
      </c>
      <c r="R1573">
        <v>40</v>
      </c>
      <c r="S1573">
        <v>0</v>
      </c>
      <c r="T1573">
        <v>21</v>
      </c>
      <c r="U1573" t="s">
        <v>53</v>
      </c>
      <c r="V1573" t="s">
        <v>300</v>
      </c>
      <c r="W1573" s="2" t="s">
        <v>746</v>
      </c>
      <c r="X1573" t="s">
        <v>41</v>
      </c>
      <c r="Y1573" s="2" t="s">
        <v>1690</v>
      </c>
      <c r="Z1573" t="s">
        <v>41</v>
      </c>
      <c r="AA1573">
        <v>0</v>
      </c>
      <c r="AB1573">
        <v>1564</v>
      </c>
      <c r="AC1573">
        <v>0</v>
      </c>
      <c r="AD1573">
        <v>1</v>
      </c>
      <c r="AE1573">
        <v>0</v>
      </c>
      <c r="AF1573">
        <v>1</v>
      </c>
      <c r="AG1573">
        <v>1</v>
      </c>
      <c r="AH1573">
        <v>0</v>
      </c>
      <c r="AI1573">
        <v>0</v>
      </c>
      <c r="AJ1573">
        <v>0</v>
      </c>
      <c r="AK1573">
        <v>1192</v>
      </c>
      <c r="AL1573">
        <v>0</v>
      </c>
    </row>
    <row r="1574" spans="1:38" hidden="1" x14ac:dyDescent="0.6">
      <c r="A1574">
        <v>2021</v>
      </c>
      <c r="B1574">
        <v>136</v>
      </c>
      <c r="C1574">
        <v>2</v>
      </c>
      <c r="D1574" s="2" t="s">
        <v>131</v>
      </c>
      <c r="E1574" t="s">
        <v>38</v>
      </c>
      <c r="F1574">
        <v>1</v>
      </c>
      <c r="G1574" t="s">
        <v>741</v>
      </c>
      <c r="H1574">
        <v>1565</v>
      </c>
      <c r="I1574">
        <v>1565</v>
      </c>
      <c r="J1574" t="s">
        <v>318</v>
      </c>
      <c r="K1574">
        <v>1565</v>
      </c>
      <c r="L1574" t="s">
        <v>129</v>
      </c>
      <c r="M1574" t="s">
        <v>947</v>
      </c>
      <c r="N1574" t="s">
        <v>38</v>
      </c>
      <c r="O1574" t="s">
        <v>38</v>
      </c>
      <c r="P1574" t="s">
        <v>38</v>
      </c>
      <c r="Q1574">
        <v>32</v>
      </c>
      <c r="R1574">
        <v>40</v>
      </c>
      <c r="S1574">
        <v>0</v>
      </c>
      <c r="T1574">
        <v>21</v>
      </c>
      <c r="U1574" t="s">
        <v>53</v>
      </c>
      <c r="V1574" t="s">
        <v>300</v>
      </c>
      <c r="W1574" s="2" t="s">
        <v>746</v>
      </c>
      <c r="X1574" t="s">
        <v>41</v>
      </c>
      <c r="Y1574" s="2" t="s">
        <v>1690</v>
      </c>
      <c r="Z1574" t="s">
        <v>41</v>
      </c>
      <c r="AA1574">
        <v>0</v>
      </c>
      <c r="AB1574">
        <v>1565</v>
      </c>
      <c r="AC1574">
        <v>0</v>
      </c>
      <c r="AD1574">
        <v>1</v>
      </c>
      <c r="AE1574">
        <v>0</v>
      </c>
      <c r="AF1574">
        <v>1</v>
      </c>
      <c r="AG1574">
        <v>1</v>
      </c>
      <c r="AH1574">
        <v>0</v>
      </c>
      <c r="AI1574">
        <v>0</v>
      </c>
      <c r="AJ1574">
        <v>0</v>
      </c>
      <c r="AK1574">
        <v>1193</v>
      </c>
      <c r="AL1574">
        <v>0</v>
      </c>
    </row>
    <row r="1575" spans="1:38" hidden="1" x14ac:dyDescent="0.6">
      <c r="A1575">
        <v>2022</v>
      </c>
      <c r="B1575">
        <v>189</v>
      </c>
      <c r="C1575">
        <v>2</v>
      </c>
      <c r="D1575" s="2" t="s">
        <v>1716</v>
      </c>
      <c r="E1575" t="s">
        <v>38</v>
      </c>
      <c r="F1575">
        <v>1</v>
      </c>
      <c r="G1575" t="s">
        <v>741</v>
      </c>
      <c r="H1575">
        <v>1310</v>
      </c>
      <c r="I1575">
        <v>1310</v>
      </c>
      <c r="J1575" t="s">
        <v>1717</v>
      </c>
      <c r="K1575">
        <v>1310</v>
      </c>
      <c r="L1575" t="s">
        <v>129</v>
      </c>
      <c r="M1575" t="s">
        <v>1718</v>
      </c>
      <c r="N1575" t="s">
        <v>38</v>
      </c>
      <c r="O1575" t="s">
        <v>38</v>
      </c>
      <c r="P1575" t="s">
        <v>38</v>
      </c>
      <c r="Q1575">
        <v>40</v>
      </c>
      <c r="R1575">
        <v>60</v>
      </c>
      <c r="S1575">
        <v>0</v>
      </c>
      <c r="T1575">
        <v>21</v>
      </c>
      <c r="U1575" t="s">
        <v>53</v>
      </c>
      <c r="V1575" t="s">
        <v>295</v>
      </c>
      <c r="W1575" s="2" t="s">
        <v>746</v>
      </c>
      <c r="X1575" t="s">
        <v>41</v>
      </c>
      <c r="Y1575" s="2" t="s">
        <v>2159</v>
      </c>
      <c r="Z1575" t="s">
        <v>41</v>
      </c>
      <c r="AA1575">
        <v>0</v>
      </c>
      <c r="AB1575">
        <v>1310</v>
      </c>
      <c r="AC1575">
        <v>0</v>
      </c>
      <c r="AD1575">
        <v>1</v>
      </c>
      <c r="AE1575">
        <v>0</v>
      </c>
      <c r="AF1575">
        <v>1</v>
      </c>
      <c r="AG1575">
        <v>1</v>
      </c>
      <c r="AH1575">
        <v>0</v>
      </c>
      <c r="AI1575">
        <v>0</v>
      </c>
      <c r="AJ1575">
        <v>0</v>
      </c>
      <c r="AK1575">
        <v>1246</v>
      </c>
      <c r="AL1575">
        <v>0</v>
      </c>
    </row>
    <row r="1576" spans="1:38" hidden="1" x14ac:dyDescent="0.6">
      <c r="A1576">
        <v>2023</v>
      </c>
      <c r="B1576">
        <v>190</v>
      </c>
      <c r="C1576">
        <v>2</v>
      </c>
      <c r="D1576" s="2" t="s">
        <v>935</v>
      </c>
      <c r="E1576" t="s">
        <v>38</v>
      </c>
      <c r="F1576">
        <v>1</v>
      </c>
      <c r="G1576" t="s">
        <v>741</v>
      </c>
      <c r="H1576">
        <v>1821</v>
      </c>
      <c r="I1576">
        <v>1821</v>
      </c>
      <c r="J1576" t="s">
        <v>902</v>
      </c>
      <c r="K1576">
        <v>1821</v>
      </c>
      <c r="L1576" t="s">
        <v>129</v>
      </c>
      <c r="M1576" t="s">
        <v>936</v>
      </c>
      <c r="N1576" t="s">
        <v>38</v>
      </c>
      <c r="O1576" t="s">
        <v>38</v>
      </c>
      <c r="P1576" t="s">
        <v>38</v>
      </c>
      <c r="Q1576">
        <v>40</v>
      </c>
      <c r="R1576">
        <v>50</v>
      </c>
      <c r="S1576">
        <v>0</v>
      </c>
      <c r="T1576">
        <v>21</v>
      </c>
      <c r="U1576" t="s">
        <v>53</v>
      </c>
      <c r="V1576" t="s">
        <v>1003</v>
      </c>
      <c r="W1576" s="2" t="s">
        <v>746</v>
      </c>
      <c r="X1576" t="s">
        <v>41</v>
      </c>
      <c r="Y1576" s="2" t="s">
        <v>1291</v>
      </c>
      <c r="Z1576" t="s">
        <v>41</v>
      </c>
      <c r="AA1576">
        <v>0</v>
      </c>
      <c r="AB1576">
        <v>1821</v>
      </c>
      <c r="AC1576">
        <v>0</v>
      </c>
      <c r="AD1576">
        <v>1</v>
      </c>
      <c r="AE1576">
        <v>0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1247</v>
      </c>
      <c r="AL1576">
        <v>0</v>
      </c>
    </row>
    <row r="1577" spans="1:38" hidden="1" x14ac:dyDescent="0.6">
      <c r="A1577">
        <v>2024</v>
      </c>
      <c r="B1577">
        <v>191</v>
      </c>
      <c r="C1577">
        <v>2</v>
      </c>
      <c r="D1577" s="2" t="s">
        <v>957</v>
      </c>
      <c r="E1577" t="s">
        <v>38</v>
      </c>
      <c r="F1577">
        <v>1</v>
      </c>
      <c r="G1577" t="s">
        <v>741</v>
      </c>
      <c r="H1577">
        <v>1822</v>
      </c>
      <c r="I1577">
        <v>1822</v>
      </c>
      <c r="J1577" t="s">
        <v>902</v>
      </c>
      <c r="K1577">
        <v>1822</v>
      </c>
      <c r="L1577" t="s">
        <v>129</v>
      </c>
      <c r="M1577" t="s">
        <v>958</v>
      </c>
      <c r="N1577" t="s">
        <v>38</v>
      </c>
      <c r="O1577" t="s">
        <v>38</v>
      </c>
      <c r="P1577" t="s">
        <v>38</v>
      </c>
      <c r="Q1577">
        <v>40</v>
      </c>
      <c r="R1577">
        <v>50</v>
      </c>
      <c r="S1577">
        <v>0</v>
      </c>
      <c r="T1577">
        <v>21</v>
      </c>
      <c r="U1577" t="s">
        <v>53</v>
      </c>
      <c r="V1577" t="s">
        <v>1003</v>
      </c>
      <c r="W1577" s="2" t="s">
        <v>746</v>
      </c>
      <c r="X1577" t="s">
        <v>41</v>
      </c>
      <c r="Y1577" s="2" t="s">
        <v>2156</v>
      </c>
      <c r="Z1577" t="s">
        <v>41</v>
      </c>
      <c r="AA1577">
        <v>0</v>
      </c>
      <c r="AB1577">
        <v>1822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1248</v>
      </c>
      <c r="AL1577">
        <v>0</v>
      </c>
    </row>
    <row r="1578" spans="1:38" hidden="1" x14ac:dyDescent="0.6">
      <c r="A1578">
        <v>2025</v>
      </c>
      <c r="B1578">
        <v>192</v>
      </c>
      <c r="C1578">
        <v>2</v>
      </c>
      <c r="D1578" s="2" t="s">
        <v>953</v>
      </c>
      <c r="E1578" t="s">
        <v>38</v>
      </c>
      <c r="F1578">
        <v>1</v>
      </c>
      <c r="G1578" t="s">
        <v>741</v>
      </c>
      <c r="H1578">
        <v>1823</v>
      </c>
      <c r="I1578">
        <v>1823</v>
      </c>
      <c r="J1578" t="s">
        <v>902</v>
      </c>
      <c r="K1578">
        <v>1823</v>
      </c>
      <c r="L1578" t="s">
        <v>129</v>
      </c>
      <c r="M1578" t="s">
        <v>954</v>
      </c>
      <c r="N1578" t="s">
        <v>38</v>
      </c>
      <c r="O1578" t="s">
        <v>38</v>
      </c>
      <c r="P1578" t="s">
        <v>38</v>
      </c>
      <c r="Q1578">
        <v>40</v>
      </c>
      <c r="R1578">
        <v>50</v>
      </c>
      <c r="S1578">
        <v>0</v>
      </c>
      <c r="T1578">
        <v>21</v>
      </c>
      <c r="U1578" t="s">
        <v>53</v>
      </c>
      <c r="V1578" t="s">
        <v>1003</v>
      </c>
      <c r="W1578" s="2" t="s">
        <v>746</v>
      </c>
      <c r="X1578" t="s">
        <v>41</v>
      </c>
      <c r="Y1578" s="2" t="s">
        <v>1300</v>
      </c>
      <c r="Z1578" t="s">
        <v>41</v>
      </c>
      <c r="AA1578">
        <v>0</v>
      </c>
      <c r="AB1578">
        <v>1823</v>
      </c>
      <c r="AC1578">
        <v>0</v>
      </c>
      <c r="AD1578">
        <v>1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1249</v>
      </c>
      <c r="AL1578">
        <v>0</v>
      </c>
    </row>
    <row r="1579" spans="1:38" hidden="1" x14ac:dyDescent="0.6">
      <c r="A1579">
        <v>2026</v>
      </c>
      <c r="B1579">
        <v>193</v>
      </c>
      <c r="C1579">
        <v>2</v>
      </c>
      <c r="D1579" s="2" t="s">
        <v>1719</v>
      </c>
      <c r="E1579" t="s">
        <v>38</v>
      </c>
      <c r="F1579">
        <v>1</v>
      </c>
      <c r="G1579" t="s">
        <v>741</v>
      </c>
      <c r="H1579">
        <v>1824</v>
      </c>
      <c r="I1579">
        <v>1824</v>
      </c>
      <c r="J1579" t="s">
        <v>902</v>
      </c>
      <c r="K1579">
        <v>1824</v>
      </c>
      <c r="L1579" t="s">
        <v>129</v>
      </c>
      <c r="M1579" t="s">
        <v>1720</v>
      </c>
      <c r="N1579" t="s">
        <v>38</v>
      </c>
      <c r="O1579" t="s">
        <v>38</v>
      </c>
      <c r="P1579" t="s">
        <v>38</v>
      </c>
      <c r="Q1579">
        <v>40</v>
      </c>
      <c r="R1579">
        <v>50</v>
      </c>
      <c r="S1579">
        <v>0</v>
      </c>
      <c r="T1579">
        <v>21</v>
      </c>
      <c r="U1579" t="s">
        <v>53</v>
      </c>
      <c r="V1579" t="s">
        <v>1003</v>
      </c>
      <c r="W1579" s="2" t="s">
        <v>746</v>
      </c>
      <c r="X1579" t="s">
        <v>41</v>
      </c>
      <c r="Y1579" s="2" t="s">
        <v>2156</v>
      </c>
      <c r="Z1579" t="s">
        <v>41</v>
      </c>
      <c r="AA1579">
        <v>0</v>
      </c>
      <c r="AB1579">
        <v>1824</v>
      </c>
      <c r="AC1579">
        <v>0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1250</v>
      </c>
      <c r="AL1579">
        <v>0</v>
      </c>
    </row>
    <row r="1580" spans="1:38" hidden="1" x14ac:dyDescent="0.6">
      <c r="A1580">
        <v>2027</v>
      </c>
      <c r="B1580">
        <v>194</v>
      </c>
      <c r="C1580">
        <v>2</v>
      </c>
      <c r="D1580" s="2" t="s">
        <v>1021</v>
      </c>
      <c r="E1580" t="s">
        <v>38</v>
      </c>
      <c r="F1580">
        <v>1</v>
      </c>
      <c r="G1580" t="s">
        <v>741</v>
      </c>
      <c r="H1580">
        <v>1825</v>
      </c>
      <c r="I1580">
        <v>1825</v>
      </c>
      <c r="J1580" t="s">
        <v>902</v>
      </c>
      <c r="K1580">
        <v>1825</v>
      </c>
      <c r="L1580" t="s">
        <v>129</v>
      </c>
      <c r="M1580" t="s">
        <v>1022</v>
      </c>
      <c r="N1580" t="s">
        <v>38</v>
      </c>
      <c r="O1580" t="s">
        <v>38</v>
      </c>
      <c r="P1580" t="s">
        <v>38</v>
      </c>
      <c r="Q1580">
        <v>40</v>
      </c>
      <c r="R1580">
        <v>50</v>
      </c>
      <c r="S1580">
        <v>0</v>
      </c>
      <c r="T1580">
        <v>21</v>
      </c>
      <c r="U1580" t="s">
        <v>53</v>
      </c>
      <c r="V1580" t="s">
        <v>1003</v>
      </c>
      <c r="W1580" s="2" t="s">
        <v>746</v>
      </c>
      <c r="X1580" t="s">
        <v>41</v>
      </c>
      <c r="Y1580" s="2" t="s">
        <v>2160</v>
      </c>
      <c r="Z1580" t="s">
        <v>41</v>
      </c>
      <c r="AA1580">
        <v>0</v>
      </c>
      <c r="AB1580">
        <v>1825</v>
      </c>
      <c r="AC1580">
        <v>0</v>
      </c>
      <c r="AD1580">
        <v>1</v>
      </c>
      <c r="AE1580">
        <v>0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1251</v>
      </c>
      <c r="AL1580">
        <v>0</v>
      </c>
    </row>
    <row r="1581" spans="1:38" hidden="1" x14ac:dyDescent="0.6">
      <c r="A1581">
        <v>2028</v>
      </c>
      <c r="B1581">
        <v>195</v>
      </c>
      <c r="C1581">
        <v>2</v>
      </c>
      <c r="D1581" s="2" t="s">
        <v>901</v>
      </c>
      <c r="E1581" t="s">
        <v>38</v>
      </c>
      <c r="F1581">
        <v>1</v>
      </c>
      <c r="G1581" t="s">
        <v>741</v>
      </c>
      <c r="H1581">
        <v>1826</v>
      </c>
      <c r="I1581">
        <v>1826</v>
      </c>
      <c r="J1581" t="s">
        <v>902</v>
      </c>
      <c r="K1581">
        <v>1826</v>
      </c>
      <c r="L1581" t="s">
        <v>129</v>
      </c>
      <c r="M1581" t="s">
        <v>903</v>
      </c>
      <c r="N1581" t="s">
        <v>38</v>
      </c>
      <c r="O1581" t="s">
        <v>38</v>
      </c>
      <c r="P1581" t="s">
        <v>38</v>
      </c>
      <c r="Q1581">
        <v>40</v>
      </c>
      <c r="R1581">
        <v>50</v>
      </c>
      <c r="S1581">
        <v>0</v>
      </c>
      <c r="T1581">
        <v>21</v>
      </c>
      <c r="U1581" t="s">
        <v>53</v>
      </c>
      <c r="V1581" t="s">
        <v>1003</v>
      </c>
      <c r="W1581" s="2" t="s">
        <v>746</v>
      </c>
      <c r="X1581" t="s">
        <v>41</v>
      </c>
      <c r="Y1581" s="2" t="s">
        <v>2160</v>
      </c>
      <c r="Z1581" t="s">
        <v>41</v>
      </c>
      <c r="AA1581">
        <v>0</v>
      </c>
      <c r="AB1581">
        <v>1826</v>
      </c>
      <c r="AC1581">
        <v>0</v>
      </c>
      <c r="AD1581">
        <v>1</v>
      </c>
      <c r="AE1581">
        <v>0</v>
      </c>
      <c r="AF1581">
        <v>1</v>
      </c>
      <c r="AG1581">
        <v>1</v>
      </c>
      <c r="AH1581">
        <v>0</v>
      </c>
      <c r="AI1581">
        <v>0</v>
      </c>
      <c r="AJ1581">
        <v>0</v>
      </c>
      <c r="AK1581">
        <v>1252</v>
      </c>
      <c r="AL1581">
        <v>0</v>
      </c>
    </row>
    <row r="1582" spans="1:38" hidden="1" x14ac:dyDescent="0.6">
      <c r="A1582">
        <v>2029</v>
      </c>
      <c r="B1582">
        <v>196</v>
      </c>
      <c r="C1582">
        <v>2</v>
      </c>
      <c r="D1582" s="2" t="s">
        <v>1721</v>
      </c>
      <c r="E1582" t="s">
        <v>38</v>
      </c>
      <c r="F1582">
        <v>1</v>
      </c>
      <c r="G1582" t="s">
        <v>741</v>
      </c>
      <c r="H1582">
        <v>5383</v>
      </c>
      <c r="I1582" t="s">
        <v>753</v>
      </c>
      <c r="J1582" t="s">
        <v>329</v>
      </c>
      <c r="K1582">
        <v>1383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>
        <v>18</v>
      </c>
      <c r="R1582">
        <v>22</v>
      </c>
      <c r="S1582">
        <v>0</v>
      </c>
      <c r="T1582">
        <v>21</v>
      </c>
      <c r="U1582" t="s">
        <v>53</v>
      </c>
      <c r="V1582" t="s">
        <v>1722</v>
      </c>
      <c r="W1582" s="2" t="s">
        <v>746</v>
      </c>
      <c r="X1582" t="s">
        <v>41</v>
      </c>
      <c r="Y1582" s="2" t="s">
        <v>307</v>
      </c>
      <c r="Z1582" t="s">
        <v>41</v>
      </c>
      <c r="AA1582">
        <v>0</v>
      </c>
      <c r="AB1582" t="s">
        <v>754</v>
      </c>
      <c r="AC1582">
        <v>0</v>
      </c>
      <c r="AD1582">
        <v>1</v>
      </c>
      <c r="AE1582">
        <v>0</v>
      </c>
      <c r="AF1582">
        <v>1</v>
      </c>
      <c r="AG1582">
        <v>1</v>
      </c>
      <c r="AH1582">
        <v>0</v>
      </c>
      <c r="AI1582">
        <v>0</v>
      </c>
      <c r="AJ1582">
        <v>0</v>
      </c>
      <c r="AK1582">
        <v>1253</v>
      </c>
      <c r="AL1582">
        <v>0</v>
      </c>
    </row>
    <row r="1583" spans="1:38" hidden="1" x14ac:dyDescent="0.6">
      <c r="A1583">
        <v>2030</v>
      </c>
      <c r="B1583">
        <v>138</v>
      </c>
      <c r="C1583">
        <v>2</v>
      </c>
      <c r="D1583" s="2" t="s">
        <v>131</v>
      </c>
      <c r="E1583" t="s">
        <v>38</v>
      </c>
      <c r="F1583">
        <v>1</v>
      </c>
      <c r="G1583" t="s">
        <v>741</v>
      </c>
      <c r="H1583">
        <v>1567</v>
      </c>
      <c r="I1583">
        <v>1567</v>
      </c>
      <c r="J1583" t="s">
        <v>318</v>
      </c>
      <c r="K1583">
        <v>1567</v>
      </c>
      <c r="L1583" t="s">
        <v>129</v>
      </c>
      <c r="M1583" t="s">
        <v>866</v>
      </c>
      <c r="N1583" t="s">
        <v>38</v>
      </c>
      <c r="O1583" t="s">
        <v>38</v>
      </c>
      <c r="P1583" t="s">
        <v>38</v>
      </c>
      <c r="Q1583">
        <v>32</v>
      </c>
      <c r="R1583">
        <v>40</v>
      </c>
      <c r="S1583">
        <v>0</v>
      </c>
      <c r="T1583">
        <v>21</v>
      </c>
      <c r="U1583" t="s">
        <v>53</v>
      </c>
      <c r="V1583" t="s">
        <v>777</v>
      </c>
      <c r="W1583" s="2" t="s">
        <v>746</v>
      </c>
      <c r="X1583" t="s">
        <v>41</v>
      </c>
      <c r="Y1583" s="2" t="s">
        <v>1518</v>
      </c>
      <c r="Z1583" t="s">
        <v>41</v>
      </c>
      <c r="AA1583">
        <v>0</v>
      </c>
      <c r="AB1583">
        <v>1567</v>
      </c>
      <c r="AC1583">
        <v>0</v>
      </c>
      <c r="AD1583">
        <v>1</v>
      </c>
      <c r="AE1583">
        <v>0</v>
      </c>
      <c r="AF1583">
        <v>1</v>
      </c>
      <c r="AG1583">
        <v>1</v>
      </c>
      <c r="AH1583">
        <v>0</v>
      </c>
      <c r="AI1583">
        <v>0</v>
      </c>
      <c r="AJ1583">
        <v>0</v>
      </c>
      <c r="AK1583">
        <v>1195</v>
      </c>
      <c r="AL1583">
        <v>0</v>
      </c>
    </row>
    <row r="1584" spans="1:38" hidden="1" x14ac:dyDescent="0.6">
      <c r="A1584">
        <v>2031</v>
      </c>
      <c r="B1584">
        <v>139</v>
      </c>
      <c r="C1584">
        <v>2</v>
      </c>
      <c r="D1584" s="2" t="s">
        <v>131</v>
      </c>
      <c r="E1584" t="s">
        <v>38</v>
      </c>
      <c r="F1584">
        <v>1</v>
      </c>
      <c r="G1584" t="s">
        <v>741</v>
      </c>
      <c r="H1584">
        <v>1568</v>
      </c>
      <c r="I1584">
        <v>1568</v>
      </c>
      <c r="J1584" t="s">
        <v>318</v>
      </c>
      <c r="K1584">
        <v>1568</v>
      </c>
      <c r="L1584" t="s">
        <v>129</v>
      </c>
      <c r="M1584" t="s">
        <v>1023</v>
      </c>
      <c r="N1584" t="s">
        <v>38</v>
      </c>
      <c r="O1584" t="s">
        <v>38</v>
      </c>
      <c r="P1584" t="s">
        <v>38</v>
      </c>
      <c r="Q1584">
        <v>32</v>
      </c>
      <c r="R1584">
        <v>40</v>
      </c>
      <c r="S1584">
        <v>0</v>
      </c>
      <c r="T1584">
        <v>21</v>
      </c>
      <c r="U1584" t="s">
        <v>53</v>
      </c>
      <c r="V1584" t="s">
        <v>777</v>
      </c>
      <c r="W1584" s="2" t="s">
        <v>746</v>
      </c>
      <c r="X1584" t="s">
        <v>41</v>
      </c>
      <c r="Y1584" s="2" t="s">
        <v>2161</v>
      </c>
      <c r="Z1584" t="s">
        <v>41</v>
      </c>
      <c r="AA1584">
        <v>0</v>
      </c>
      <c r="AB1584">
        <v>1568</v>
      </c>
      <c r="AC1584">
        <v>0</v>
      </c>
      <c r="AD1584">
        <v>1</v>
      </c>
      <c r="AE1584">
        <v>0</v>
      </c>
      <c r="AF1584">
        <v>1</v>
      </c>
      <c r="AG1584">
        <v>1</v>
      </c>
      <c r="AH1584">
        <v>0</v>
      </c>
      <c r="AI1584">
        <v>0</v>
      </c>
      <c r="AJ1584">
        <v>0</v>
      </c>
      <c r="AK1584">
        <v>1196</v>
      </c>
      <c r="AL1584">
        <v>0</v>
      </c>
    </row>
    <row r="1585" spans="1:38" hidden="1" x14ac:dyDescent="0.6">
      <c r="A1585">
        <v>2032</v>
      </c>
      <c r="B1585">
        <v>161</v>
      </c>
      <c r="C1585">
        <v>2</v>
      </c>
      <c r="D1585" s="2" t="s">
        <v>131</v>
      </c>
      <c r="E1585" t="s">
        <v>38</v>
      </c>
      <c r="F1585">
        <v>1</v>
      </c>
      <c r="G1585" t="s">
        <v>741</v>
      </c>
      <c r="H1585">
        <v>1650</v>
      </c>
      <c r="I1585">
        <v>1650</v>
      </c>
      <c r="J1585" t="s">
        <v>1073</v>
      </c>
      <c r="K1585">
        <v>1650</v>
      </c>
      <c r="L1585" t="s">
        <v>129</v>
      </c>
      <c r="M1585" t="s">
        <v>1074</v>
      </c>
      <c r="N1585" t="s">
        <v>38</v>
      </c>
      <c r="O1585" t="s">
        <v>38</v>
      </c>
      <c r="P1585" t="s">
        <v>38</v>
      </c>
      <c r="Q1585">
        <v>40</v>
      </c>
      <c r="R1585">
        <v>50</v>
      </c>
      <c r="S1585">
        <v>0</v>
      </c>
      <c r="T1585">
        <v>21</v>
      </c>
      <c r="U1585" t="s">
        <v>53</v>
      </c>
      <c r="V1585" t="s">
        <v>300</v>
      </c>
      <c r="W1585" s="2" t="s">
        <v>746</v>
      </c>
      <c r="X1585" t="s">
        <v>41</v>
      </c>
      <c r="Y1585" s="2" t="s">
        <v>1690</v>
      </c>
      <c r="Z1585" t="s">
        <v>41</v>
      </c>
      <c r="AA1585">
        <v>0</v>
      </c>
      <c r="AB1585">
        <v>1650</v>
      </c>
      <c r="AC1585">
        <v>0</v>
      </c>
      <c r="AD1585">
        <v>1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0</v>
      </c>
      <c r="AK1585">
        <v>1218</v>
      </c>
      <c r="AL1585">
        <v>0</v>
      </c>
    </row>
    <row r="1586" spans="1:38" hidden="1" x14ac:dyDescent="0.6">
      <c r="A1586">
        <v>2035</v>
      </c>
      <c r="B1586">
        <v>199</v>
      </c>
      <c r="C1586">
        <v>2</v>
      </c>
      <c r="D1586" s="2" t="s">
        <v>1726</v>
      </c>
      <c r="E1586" t="s">
        <v>38</v>
      </c>
      <c r="F1586">
        <v>1</v>
      </c>
      <c r="G1586" t="s">
        <v>741</v>
      </c>
      <c r="H1586">
        <v>1667</v>
      </c>
      <c r="I1586" t="s">
        <v>1727</v>
      </c>
      <c r="J1586" t="s">
        <v>1728</v>
      </c>
      <c r="K1586">
        <v>1667</v>
      </c>
      <c r="L1586" t="s">
        <v>129</v>
      </c>
      <c r="M1586" t="s">
        <v>1729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>
        <v>0</v>
      </c>
      <c r="T1586">
        <v>21</v>
      </c>
      <c r="U1586" t="s">
        <v>53</v>
      </c>
      <c r="V1586" t="s">
        <v>300</v>
      </c>
      <c r="W1586" s="2" t="s">
        <v>746</v>
      </c>
      <c r="X1586" t="s">
        <v>41</v>
      </c>
      <c r="Y1586" s="2" t="s">
        <v>1690</v>
      </c>
      <c r="Z1586" t="s">
        <v>41</v>
      </c>
      <c r="AA1586">
        <v>0</v>
      </c>
      <c r="AB1586" t="s">
        <v>1727</v>
      </c>
      <c r="AC1586">
        <v>0</v>
      </c>
      <c r="AD1586">
        <v>1</v>
      </c>
      <c r="AE1586">
        <v>0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>
        <v>1256</v>
      </c>
      <c r="AL1586">
        <v>0</v>
      </c>
    </row>
    <row r="1587" spans="1:38" hidden="1" x14ac:dyDescent="0.6">
      <c r="A1587">
        <v>2036</v>
      </c>
      <c r="B1587">
        <v>202</v>
      </c>
      <c r="C1587">
        <v>2</v>
      </c>
      <c r="D1587" s="2" t="s">
        <v>1733</v>
      </c>
      <c r="E1587" t="s">
        <v>38</v>
      </c>
      <c r="F1587">
        <v>1</v>
      </c>
      <c r="G1587" t="s">
        <v>741</v>
      </c>
      <c r="H1587">
        <v>7134</v>
      </c>
      <c r="I1587">
        <v>7134</v>
      </c>
      <c r="J1587" t="s">
        <v>38</v>
      </c>
      <c r="K1587">
        <v>1668</v>
      </c>
      <c r="L1587" t="s">
        <v>129</v>
      </c>
      <c r="M1587" t="s">
        <v>1734</v>
      </c>
      <c r="N1587" t="s">
        <v>38</v>
      </c>
      <c r="O1587" t="s">
        <v>38</v>
      </c>
      <c r="P1587" t="s">
        <v>38</v>
      </c>
      <c r="Q1587">
        <v>45</v>
      </c>
      <c r="R1587">
        <v>65</v>
      </c>
      <c r="S1587">
        <v>0</v>
      </c>
      <c r="T1587">
        <v>21</v>
      </c>
      <c r="U1587" t="s">
        <v>53</v>
      </c>
      <c r="V1587" t="s">
        <v>1634</v>
      </c>
      <c r="W1587" s="2" t="s">
        <v>746</v>
      </c>
      <c r="X1587" t="s">
        <v>41</v>
      </c>
      <c r="Y1587" s="2" t="s">
        <v>307</v>
      </c>
      <c r="Z1587" t="s">
        <v>41</v>
      </c>
      <c r="AA1587">
        <v>0</v>
      </c>
      <c r="AB1587">
        <v>7134</v>
      </c>
      <c r="AC1587">
        <v>0</v>
      </c>
      <c r="AD1587">
        <v>1</v>
      </c>
      <c r="AE1587">
        <v>0</v>
      </c>
      <c r="AF1587">
        <v>1</v>
      </c>
      <c r="AG1587">
        <v>1</v>
      </c>
      <c r="AH1587">
        <v>0</v>
      </c>
      <c r="AI1587">
        <v>0</v>
      </c>
      <c r="AJ1587">
        <v>0</v>
      </c>
      <c r="AK1587">
        <v>1259</v>
      </c>
      <c r="AL1587">
        <v>0</v>
      </c>
    </row>
    <row r="1588" spans="1:38" hidden="1" x14ac:dyDescent="0.6">
      <c r="A1588">
        <v>2037</v>
      </c>
      <c r="B1588">
        <v>203</v>
      </c>
      <c r="C1588">
        <v>2</v>
      </c>
      <c r="D1588" s="2" t="s">
        <v>849</v>
      </c>
      <c r="E1588" t="s">
        <v>38</v>
      </c>
      <c r="F1588">
        <v>1</v>
      </c>
      <c r="G1588" t="s">
        <v>741</v>
      </c>
      <c r="H1588">
        <v>1648</v>
      </c>
      <c r="I1588">
        <v>1648</v>
      </c>
      <c r="J1588" t="s">
        <v>850</v>
      </c>
      <c r="K1588">
        <v>1648</v>
      </c>
      <c r="L1588" t="s">
        <v>129</v>
      </c>
      <c r="M1588" t="s">
        <v>851</v>
      </c>
      <c r="N1588" t="s">
        <v>38</v>
      </c>
      <c r="O1588" t="s">
        <v>38</v>
      </c>
      <c r="P1588" t="s">
        <v>38</v>
      </c>
      <c r="Q1588">
        <v>40</v>
      </c>
      <c r="R1588">
        <v>50</v>
      </c>
      <c r="S1588">
        <v>0</v>
      </c>
      <c r="T1588">
        <v>21</v>
      </c>
      <c r="U1588" t="s">
        <v>53</v>
      </c>
      <c r="V1588" t="s">
        <v>300</v>
      </c>
      <c r="W1588" s="2" t="s">
        <v>746</v>
      </c>
      <c r="X1588" t="s">
        <v>41</v>
      </c>
      <c r="Y1588" s="2" t="s">
        <v>1690</v>
      </c>
      <c r="Z1588" t="s">
        <v>41</v>
      </c>
      <c r="AA1588">
        <v>0</v>
      </c>
      <c r="AB1588">
        <v>1648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1260</v>
      </c>
      <c r="AL1588">
        <v>0</v>
      </c>
    </row>
    <row r="1589" spans="1:38" hidden="1" x14ac:dyDescent="0.6">
      <c r="A1589">
        <v>2038</v>
      </c>
      <c r="B1589">
        <v>204</v>
      </c>
      <c r="C1589">
        <v>2</v>
      </c>
      <c r="D1589" s="2" t="s">
        <v>1735</v>
      </c>
      <c r="E1589" s="2" t="s">
        <v>1736</v>
      </c>
      <c r="F1589">
        <v>0</v>
      </c>
      <c r="G1589" t="s">
        <v>44</v>
      </c>
      <c r="H1589">
        <v>7604</v>
      </c>
      <c r="I1589" t="s">
        <v>1737</v>
      </c>
      <c r="J1589" t="s">
        <v>1738</v>
      </c>
      <c r="K1589">
        <v>1669</v>
      </c>
      <c r="L1589" t="s">
        <v>129</v>
      </c>
      <c r="M1589" t="s">
        <v>1739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>
        <v>0</v>
      </c>
      <c r="T1589">
        <v>21</v>
      </c>
      <c r="U1589" t="s">
        <v>53</v>
      </c>
      <c r="V1589" t="s">
        <v>366</v>
      </c>
      <c r="W1589" s="2" t="s">
        <v>746</v>
      </c>
      <c r="X1589" t="s">
        <v>41</v>
      </c>
      <c r="Y1589" s="2" t="s">
        <v>307</v>
      </c>
      <c r="Z1589" t="s">
        <v>41</v>
      </c>
      <c r="AA1589">
        <v>0</v>
      </c>
      <c r="AB1589" t="s">
        <v>1740</v>
      </c>
      <c r="AC1589">
        <v>0</v>
      </c>
      <c r="AD1589">
        <v>1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0</v>
      </c>
      <c r="AK1589">
        <v>1261</v>
      </c>
      <c r="AL1589">
        <v>0</v>
      </c>
    </row>
    <row r="1590" spans="1:38" hidden="1" x14ac:dyDescent="0.6">
      <c r="A1590">
        <v>2039</v>
      </c>
      <c r="B1590">
        <v>205</v>
      </c>
      <c r="C1590">
        <v>2</v>
      </c>
      <c r="D1590" s="2" t="s">
        <v>1741</v>
      </c>
      <c r="E1590" s="2" t="s">
        <v>1742</v>
      </c>
      <c r="F1590">
        <v>0</v>
      </c>
      <c r="G1590" t="s">
        <v>44</v>
      </c>
      <c r="H1590">
        <v>1303</v>
      </c>
      <c r="I1590" t="s">
        <v>282</v>
      </c>
      <c r="J1590" t="s">
        <v>1522</v>
      </c>
      <c r="K1590">
        <v>1303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>
        <v>45</v>
      </c>
      <c r="R1590">
        <v>65</v>
      </c>
      <c r="S1590">
        <v>0</v>
      </c>
      <c r="T1590">
        <v>21</v>
      </c>
      <c r="U1590" t="s">
        <v>53</v>
      </c>
      <c r="V1590" t="s">
        <v>366</v>
      </c>
      <c r="W1590" s="2" t="s">
        <v>746</v>
      </c>
      <c r="X1590" t="s">
        <v>41</v>
      </c>
      <c r="Y1590" s="2" t="s">
        <v>307</v>
      </c>
      <c r="Z1590" t="s">
        <v>41</v>
      </c>
      <c r="AA1590">
        <v>0</v>
      </c>
      <c r="AB1590" t="s">
        <v>283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1262</v>
      </c>
      <c r="AL1590">
        <v>0</v>
      </c>
    </row>
    <row r="1591" spans="1:38" hidden="1" x14ac:dyDescent="0.6">
      <c r="A1591">
        <v>2040</v>
      </c>
      <c r="B1591">
        <v>212</v>
      </c>
      <c r="C1591">
        <v>2</v>
      </c>
      <c r="D1591" s="2" t="s">
        <v>1035</v>
      </c>
      <c r="E1591" t="s">
        <v>38</v>
      </c>
      <c r="F1591">
        <v>1</v>
      </c>
      <c r="G1591" t="s">
        <v>741</v>
      </c>
      <c r="H1591">
        <v>1830</v>
      </c>
      <c r="I1591">
        <v>1830</v>
      </c>
      <c r="J1591" t="s">
        <v>1017</v>
      </c>
      <c r="K1591">
        <v>1830</v>
      </c>
      <c r="L1591" t="s">
        <v>1239</v>
      </c>
      <c r="M1591" t="s">
        <v>38</v>
      </c>
      <c r="N1591" t="s">
        <v>38</v>
      </c>
      <c r="O1591" t="s">
        <v>38</v>
      </c>
      <c r="P1591" t="s">
        <v>38</v>
      </c>
      <c r="Q1591">
        <v>40</v>
      </c>
      <c r="R1591">
        <v>50</v>
      </c>
      <c r="S1591">
        <v>0</v>
      </c>
      <c r="T1591">
        <v>21</v>
      </c>
      <c r="U1591" t="s">
        <v>53</v>
      </c>
      <c r="V1591" t="s">
        <v>1762</v>
      </c>
      <c r="W1591" s="2" t="s">
        <v>746</v>
      </c>
      <c r="X1591" t="s">
        <v>41</v>
      </c>
      <c r="Y1591" s="2" t="s">
        <v>307</v>
      </c>
      <c r="Z1591" t="s">
        <v>41</v>
      </c>
      <c r="AA1591">
        <v>0</v>
      </c>
      <c r="AB1591">
        <v>1830</v>
      </c>
      <c r="AC1591">
        <v>0</v>
      </c>
      <c r="AD1591">
        <v>1</v>
      </c>
      <c r="AE1591">
        <v>0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1269</v>
      </c>
      <c r="AL1591">
        <v>0</v>
      </c>
    </row>
    <row r="1592" spans="1:38" hidden="1" x14ac:dyDescent="0.6">
      <c r="A1592">
        <v>2041</v>
      </c>
      <c r="B1592">
        <v>213</v>
      </c>
      <c r="C1592">
        <v>2</v>
      </c>
      <c r="D1592" s="2" t="s">
        <v>1763</v>
      </c>
      <c r="E1592" t="s">
        <v>38</v>
      </c>
      <c r="F1592">
        <v>1</v>
      </c>
      <c r="G1592" t="s">
        <v>741</v>
      </c>
      <c r="H1592">
        <v>1831</v>
      </c>
      <c r="I1592">
        <v>1831</v>
      </c>
      <c r="J1592" t="s">
        <v>1017</v>
      </c>
      <c r="K1592">
        <v>1831</v>
      </c>
      <c r="L1592" t="s">
        <v>1239</v>
      </c>
      <c r="M1592" t="s">
        <v>1764</v>
      </c>
      <c r="N1592" t="s">
        <v>38</v>
      </c>
      <c r="O1592" t="s">
        <v>38</v>
      </c>
      <c r="P1592" t="s">
        <v>38</v>
      </c>
      <c r="Q1592">
        <v>40</v>
      </c>
      <c r="R1592">
        <v>50</v>
      </c>
      <c r="S1592">
        <v>0</v>
      </c>
      <c r="T1592">
        <v>21</v>
      </c>
      <c r="U1592" t="s">
        <v>53</v>
      </c>
      <c r="V1592" t="s">
        <v>1762</v>
      </c>
      <c r="W1592" s="2" t="s">
        <v>746</v>
      </c>
      <c r="X1592" t="s">
        <v>41</v>
      </c>
      <c r="Y1592" s="2" t="s">
        <v>307</v>
      </c>
      <c r="Z1592" t="s">
        <v>41</v>
      </c>
      <c r="AA1592">
        <v>0</v>
      </c>
      <c r="AB1592">
        <v>1831</v>
      </c>
      <c r="AC1592">
        <v>0</v>
      </c>
      <c r="AD1592">
        <v>1</v>
      </c>
      <c r="AE1592">
        <v>0</v>
      </c>
      <c r="AF1592">
        <v>1</v>
      </c>
      <c r="AG1592">
        <v>1</v>
      </c>
      <c r="AH1592">
        <v>0</v>
      </c>
      <c r="AI1592">
        <v>0</v>
      </c>
      <c r="AJ1592">
        <v>0</v>
      </c>
      <c r="AK1592">
        <v>1270</v>
      </c>
      <c r="AL1592">
        <v>0</v>
      </c>
    </row>
    <row r="1593" spans="1:38" hidden="1" x14ac:dyDescent="0.6">
      <c r="A1593">
        <v>2042</v>
      </c>
      <c r="B1593">
        <v>214</v>
      </c>
      <c r="C1593">
        <v>2</v>
      </c>
      <c r="D1593" s="2" t="s">
        <v>1077</v>
      </c>
      <c r="E1593" t="s">
        <v>38</v>
      </c>
      <c r="F1593">
        <v>1</v>
      </c>
      <c r="G1593" t="s">
        <v>741</v>
      </c>
      <c r="H1593">
        <v>1832</v>
      </c>
      <c r="I1593">
        <v>1832</v>
      </c>
      <c r="J1593" t="s">
        <v>1017</v>
      </c>
      <c r="K1593">
        <v>1832</v>
      </c>
      <c r="L1593" t="s">
        <v>1239</v>
      </c>
      <c r="M1593" t="s">
        <v>1078</v>
      </c>
      <c r="N1593" t="s">
        <v>38</v>
      </c>
      <c r="O1593" t="s">
        <v>38</v>
      </c>
      <c r="P1593" t="s">
        <v>38</v>
      </c>
      <c r="Q1593">
        <v>40</v>
      </c>
      <c r="R1593">
        <v>50</v>
      </c>
      <c r="S1593">
        <v>0</v>
      </c>
      <c r="T1593">
        <v>21</v>
      </c>
      <c r="U1593" t="s">
        <v>53</v>
      </c>
      <c r="V1593" t="s">
        <v>1762</v>
      </c>
      <c r="W1593" s="2" t="s">
        <v>746</v>
      </c>
      <c r="X1593" t="s">
        <v>41</v>
      </c>
      <c r="Y1593" s="2" t="s">
        <v>307</v>
      </c>
      <c r="Z1593" t="s">
        <v>41</v>
      </c>
      <c r="AA1593">
        <v>0</v>
      </c>
      <c r="AB1593">
        <v>1832</v>
      </c>
      <c r="AC1593">
        <v>0</v>
      </c>
      <c r="AD1593">
        <v>1</v>
      </c>
      <c r="AE1593">
        <v>0</v>
      </c>
      <c r="AF1593">
        <v>1</v>
      </c>
      <c r="AG1593">
        <v>1</v>
      </c>
      <c r="AH1593">
        <v>0</v>
      </c>
      <c r="AI1593">
        <v>0</v>
      </c>
      <c r="AJ1593">
        <v>0</v>
      </c>
      <c r="AK1593">
        <v>1271</v>
      </c>
      <c r="AL1593">
        <v>0</v>
      </c>
    </row>
    <row r="1594" spans="1:38" hidden="1" x14ac:dyDescent="0.6">
      <c r="A1594">
        <v>2043</v>
      </c>
      <c r="B1594">
        <v>215</v>
      </c>
      <c r="C1594">
        <v>2</v>
      </c>
      <c r="D1594" s="2" t="s">
        <v>1027</v>
      </c>
      <c r="E1594" t="s">
        <v>38</v>
      </c>
      <c r="F1594">
        <v>1</v>
      </c>
      <c r="G1594" t="s">
        <v>741</v>
      </c>
      <c r="H1594">
        <v>1833</v>
      </c>
      <c r="I1594">
        <v>1833</v>
      </c>
      <c r="J1594" t="s">
        <v>1017</v>
      </c>
      <c r="K1594">
        <v>1833</v>
      </c>
      <c r="L1594" t="s">
        <v>1239</v>
      </c>
      <c r="M1594" t="s">
        <v>38</v>
      </c>
      <c r="N1594" t="s">
        <v>38</v>
      </c>
      <c r="O1594" t="s">
        <v>38</v>
      </c>
      <c r="P1594" t="s">
        <v>38</v>
      </c>
      <c r="Q1594">
        <v>40</v>
      </c>
      <c r="R1594">
        <v>50</v>
      </c>
      <c r="S1594">
        <v>0</v>
      </c>
      <c r="T1594">
        <v>21</v>
      </c>
      <c r="U1594" t="s">
        <v>53</v>
      </c>
      <c r="V1594" t="s">
        <v>1762</v>
      </c>
      <c r="W1594" s="2" t="s">
        <v>746</v>
      </c>
      <c r="X1594" t="s">
        <v>41</v>
      </c>
      <c r="Y1594" s="2" t="s">
        <v>307</v>
      </c>
      <c r="Z1594" t="s">
        <v>41</v>
      </c>
      <c r="AA1594">
        <v>0</v>
      </c>
      <c r="AB1594">
        <v>1833</v>
      </c>
      <c r="AC1594">
        <v>0</v>
      </c>
      <c r="AD1594">
        <v>1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1272</v>
      </c>
      <c r="AL1594">
        <v>0</v>
      </c>
    </row>
    <row r="1595" spans="1:38" hidden="1" x14ac:dyDescent="0.6">
      <c r="A1595">
        <v>2044</v>
      </c>
      <c r="B1595">
        <v>216</v>
      </c>
      <c r="C1595">
        <v>2</v>
      </c>
      <c r="D1595" s="2" t="s">
        <v>1016</v>
      </c>
      <c r="E1595" t="s">
        <v>38</v>
      </c>
      <c r="F1595">
        <v>1</v>
      </c>
      <c r="G1595" t="s">
        <v>741</v>
      </c>
      <c r="H1595">
        <v>1834</v>
      </c>
      <c r="I1595">
        <v>1834</v>
      </c>
      <c r="J1595" t="s">
        <v>1017</v>
      </c>
      <c r="K1595">
        <v>1834</v>
      </c>
      <c r="L1595" t="s">
        <v>1474</v>
      </c>
      <c r="M1595" t="s">
        <v>38</v>
      </c>
      <c r="N1595" t="s">
        <v>38</v>
      </c>
      <c r="O1595" t="s">
        <v>38</v>
      </c>
      <c r="P1595" t="s">
        <v>38</v>
      </c>
      <c r="Q1595">
        <v>40</v>
      </c>
      <c r="R1595">
        <v>50</v>
      </c>
      <c r="S1595">
        <v>0</v>
      </c>
      <c r="T1595">
        <v>21</v>
      </c>
      <c r="U1595" t="s">
        <v>53</v>
      </c>
      <c r="V1595" t="s">
        <v>1762</v>
      </c>
      <c r="W1595" s="2" t="s">
        <v>746</v>
      </c>
      <c r="X1595" t="s">
        <v>41</v>
      </c>
      <c r="Y1595" s="2" t="s">
        <v>2162</v>
      </c>
      <c r="Z1595" t="s">
        <v>41</v>
      </c>
      <c r="AA1595">
        <v>0</v>
      </c>
      <c r="AB1595">
        <v>1834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1273</v>
      </c>
      <c r="AL1595">
        <v>0</v>
      </c>
    </row>
    <row r="1596" spans="1:38" hidden="1" x14ac:dyDescent="0.6">
      <c r="A1596">
        <v>2045</v>
      </c>
      <c r="B1596">
        <v>217</v>
      </c>
      <c r="C1596">
        <v>2</v>
      </c>
      <c r="D1596" s="2" t="s">
        <v>1765</v>
      </c>
      <c r="E1596" t="s">
        <v>38</v>
      </c>
      <c r="F1596">
        <v>1</v>
      </c>
      <c r="G1596" t="s">
        <v>741</v>
      </c>
      <c r="H1596">
        <v>1835</v>
      </c>
      <c r="I1596">
        <v>1835</v>
      </c>
      <c r="J1596" t="s">
        <v>1017</v>
      </c>
      <c r="K1596">
        <v>1835</v>
      </c>
      <c r="L1596" t="s">
        <v>1239</v>
      </c>
      <c r="M1596" t="s">
        <v>38</v>
      </c>
      <c r="N1596" t="s">
        <v>38</v>
      </c>
      <c r="O1596" t="s">
        <v>38</v>
      </c>
      <c r="P1596" t="s">
        <v>38</v>
      </c>
      <c r="Q1596">
        <v>40</v>
      </c>
      <c r="R1596">
        <v>50</v>
      </c>
      <c r="S1596">
        <v>0</v>
      </c>
      <c r="T1596">
        <v>21</v>
      </c>
      <c r="U1596" t="s">
        <v>53</v>
      </c>
      <c r="V1596" t="s">
        <v>1762</v>
      </c>
      <c r="W1596" s="2" t="s">
        <v>746</v>
      </c>
      <c r="X1596" t="s">
        <v>41</v>
      </c>
      <c r="Y1596" s="2" t="s">
        <v>307</v>
      </c>
      <c r="Z1596" t="s">
        <v>41</v>
      </c>
      <c r="AA1596">
        <v>0</v>
      </c>
      <c r="AB1596">
        <v>1835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0</v>
      </c>
      <c r="AI1596">
        <v>0</v>
      </c>
      <c r="AJ1596">
        <v>0</v>
      </c>
      <c r="AK1596">
        <v>1274</v>
      </c>
      <c r="AL1596">
        <v>0</v>
      </c>
    </row>
    <row r="1597" spans="1:38" hidden="1" x14ac:dyDescent="0.6">
      <c r="A1597">
        <v>2046</v>
      </c>
      <c r="B1597">
        <v>218</v>
      </c>
      <c r="C1597">
        <v>2</v>
      </c>
      <c r="D1597" s="2" t="s">
        <v>1076</v>
      </c>
      <c r="E1597" t="s">
        <v>38</v>
      </c>
      <c r="F1597">
        <v>1</v>
      </c>
      <c r="G1597" t="s">
        <v>741</v>
      </c>
      <c r="H1597">
        <v>1836</v>
      </c>
      <c r="I1597">
        <v>1836</v>
      </c>
      <c r="J1597" t="s">
        <v>1017</v>
      </c>
      <c r="K1597">
        <v>1836</v>
      </c>
      <c r="L1597" t="s">
        <v>1474</v>
      </c>
      <c r="M1597" t="s">
        <v>38</v>
      </c>
      <c r="N1597" t="s">
        <v>38</v>
      </c>
      <c r="O1597" t="s">
        <v>38</v>
      </c>
      <c r="P1597" t="s">
        <v>38</v>
      </c>
      <c r="Q1597">
        <v>40</v>
      </c>
      <c r="R1597">
        <v>50</v>
      </c>
      <c r="S1597">
        <v>0</v>
      </c>
      <c r="T1597">
        <v>21</v>
      </c>
      <c r="U1597" t="s">
        <v>53</v>
      </c>
      <c r="V1597" t="s">
        <v>1762</v>
      </c>
      <c r="W1597" s="2" t="s">
        <v>746</v>
      </c>
      <c r="X1597" t="s">
        <v>41</v>
      </c>
      <c r="Y1597" s="2" t="s">
        <v>2163</v>
      </c>
      <c r="Z1597" t="s">
        <v>41</v>
      </c>
      <c r="AA1597">
        <v>0</v>
      </c>
      <c r="AB1597">
        <v>1836</v>
      </c>
      <c r="AC1597">
        <v>0</v>
      </c>
      <c r="AD1597">
        <v>1</v>
      </c>
      <c r="AE1597">
        <v>0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 hidden="1" x14ac:dyDescent="0.6">
      <c r="A1598">
        <v>2047</v>
      </c>
      <c r="B1598">
        <v>219</v>
      </c>
      <c r="C1598">
        <v>2</v>
      </c>
      <c r="D1598" s="2" t="s">
        <v>1055</v>
      </c>
      <c r="E1598" t="s">
        <v>38</v>
      </c>
      <c r="F1598">
        <v>1</v>
      </c>
      <c r="G1598" t="s">
        <v>741</v>
      </c>
      <c r="H1598">
        <v>1837</v>
      </c>
      <c r="I1598">
        <v>1837</v>
      </c>
      <c r="J1598" t="s">
        <v>1017</v>
      </c>
      <c r="K1598">
        <v>1837</v>
      </c>
      <c r="L1598" t="s">
        <v>1239</v>
      </c>
      <c r="M1598" t="s">
        <v>38</v>
      </c>
      <c r="N1598" t="s">
        <v>38</v>
      </c>
      <c r="O1598" t="s">
        <v>38</v>
      </c>
      <c r="P1598" t="s">
        <v>38</v>
      </c>
      <c r="Q1598">
        <v>40</v>
      </c>
      <c r="R1598">
        <v>50</v>
      </c>
      <c r="S1598">
        <v>0</v>
      </c>
      <c r="T1598">
        <v>21</v>
      </c>
      <c r="U1598" t="s">
        <v>53</v>
      </c>
      <c r="V1598" t="s">
        <v>1762</v>
      </c>
      <c r="W1598" s="2" t="s">
        <v>746</v>
      </c>
      <c r="X1598" t="s">
        <v>41</v>
      </c>
      <c r="Y1598" s="2" t="s">
        <v>307</v>
      </c>
      <c r="Z1598" t="s">
        <v>41</v>
      </c>
      <c r="AA1598">
        <v>0</v>
      </c>
      <c r="AB1598">
        <v>1837</v>
      </c>
      <c r="AC1598">
        <v>0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1276</v>
      </c>
      <c r="AL1598">
        <v>0</v>
      </c>
    </row>
    <row r="1599" spans="1:38" hidden="1" x14ac:dyDescent="0.6">
      <c r="A1599">
        <v>2048</v>
      </c>
      <c r="B1599">
        <v>220</v>
      </c>
      <c r="C1599">
        <v>2</v>
      </c>
      <c r="D1599" s="2" t="s">
        <v>1766</v>
      </c>
      <c r="E1599" s="2" t="s">
        <v>1767</v>
      </c>
      <c r="F1599">
        <v>0</v>
      </c>
      <c r="G1599" t="s">
        <v>44</v>
      </c>
      <c r="H1599">
        <v>3119</v>
      </c>
      <c r="I1599" t="s">
        <v>1768</v>
      </c>
      <c r="J1599" t="s">
        <v>1522</v>
      </c>
      <c r="K1599">
        <v>1119</v>
      </c>
      <c r="L1599" t="s">
        <v>129</v>
      </c>
      <c r="M1599" t="s">
        <v>38</v>
      </c>
      <c r="N1599" t="s">
        <v>38</v>
      </c>
      <c r="O1599" t="s">
        <v>38</v>
      </c>
      <c r="P1599" t="s">
        <v>38</v>
      </c>
      <c r="Q1599">
        <v>45</v>
      </c>
      <c r="R1599">
        <v>65</v>
      </c>
      <c r="S1599">
        <v>0</v>
      </c>
      <c r="T1599">
        <v>0</v>
      </c>
      <c r="U1599" t="s">
        <v>46</v>
      </c>
      <c r="V1599" t="s">
        <v>1722</v>
      </c>
      <c r="W1599" s="2" t="s">
        <v>746</v>
      </c>
      <c r="X1599" t="s">
        <v>41</v>
      </c>
      <c r="Y1599" s="2" t="s">
        <v>307</v>
      </c>
      <c r="Z1599" t="s">
        <v>41</v>
      </c>
      <c r="AA1599">
        <v>0</v>
      </c>
      <c r="AB1599" t="s">
        <v>1769</v>
      </c>
      <c r="AC1599">
        <v>0</v>
      </c>
      <c r="AD1599">
        <v>1</v>
      </c>
      <c r="AE1599">
        <v>0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1277</v>
      </c>
      <c r="AL1599">
        <v>0</v>
      </c>
    </row>
    <row r="1600" spans="1:38" hidden="1" x14ac:dyDescent="0.6">
      <c r="A1600">
        <v>2049</v>
      </c>
      <c r="B1600">
        <v>221</v>
      </c>
      <c r="C1600">
        <v>2</v>
      </c>
      <c r="D1600" s="2" t="s">
        <v>1770</v>
      </c>
      <c r="E1600" s="2" t="s">
        <v>1771</v>
      </c>
      <c r="F1600">
        <v>0</v>
      </c>
      <c r="G1600" t="s">
        <v>44</v>
      </c>
      <c r="H1600">
        <v>3122</v>
      </c>
      <c r="I1600" t="s">
        <v>1772</v>
      </c>
      <c r="J1600" t="s">
        <v>1522</v>
      </c>
      <c r="K1600">
        <v>1122</v>
      </c>
      <c r="L1600" t="s">
        <v>129</v>
      </c>
      <c r="M1600" t="s">
        <v>38</v>
      </c>
      <c r="N1600" t="s">
        <v>38</v>
      </c>
      <c r="O1600" t="s">
        <v>38</v>
      </c>
      <c r="P1600" t="s">
        <v>38</v>
      </c>
      <c r="Q1600">
        <v>45</v>
      </c>
      <c r="R1600">
        <v>65</v>
      </c>
      <c r="S1600">
        <v>0</v>
      </c>
      <c r="T1600">
        <v>0</v>
      </c>
      <c r="U1600" t="s">
        <v>46</v>
      </c>
      <c r="V1600" t="s">
        <v>1773</v>
      </c>
      <c r="W1600" s="2" t="s">
        <v>746</v>
      </c>
      <c r="X1600" t="s">
        <v>41</v>
      </c>
      <c r="Y1600" s="2" t="s">
        <v>307</v>
      </c>
      <c r="Z1600" t="s">
        <v>41</v>
      </c>
      <c r="AA1600">
        <v>0</v>
      </c>
      <c r="AB1600" t="s">
        <v>1774</v>
      </c>
      <c r="AC1600">
        <v>0</v>
      </c>
      <c r="AD1600">
        <v>1</v>
      </c>
      <c r="AE1600">
        <v>0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>
        <v>1278</v>
      </c>
      <c r="AL1600">
        <v>0</v>
      </c>
    </row>
    <row r="1601" spans="1:38" hidden="1" x14ac:dyDescent="0.6">
      <c r="A1601">
        <v>2050</v>
      </c>
      <c r="B1601">
        <v>222</v>
      </c>
      <c r="C1601">
        <v>2</v>
      </c>
      <c r="D1601" s="2" t="s">
        <v>1775</v>
      </c>
      <c r="E1601" t="s">
        <v>38</v>
      </c>
      <c r="F1601">
        <v>1</v>
      </c>
      <c r="G1601" t="s">
        <v>741</v>
      </c>
      <c r="H1601">
        <v>1839</v>
      </c>
      <c r="I1601" t="s">
        <v>1776</v>
      </c>
      <c r="J1601" t="s">
        <v>1777</v>
      </c>
      <c r="K1601">
        <v>1839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>
        <v>5</v>
      </c>
      <c r="R1601">
        <v>5</v>
      </c>
      <c r="S1601">
        <v>0</v>
      </c>
      <c r="T1601">
        <v>21</v>
      </c>
      <c r="U1601" t="s">
        <v>53</v>
      </c>
      <c r="V1601" t="s">
        <v>1762</v>
      </c>
      <c r="W1601" s="2" t="s">
        <v>746</v>
      </c>
      <c r="X1601" t="s">
        <v>41</v>
      </c>
      <c r="Y1601" s="2" t="s">
        <v>307</v>
      </c>
      <c r="Z1601" t="s">
        <v>41</v>
      </c>
      <c r="AA1601">
        <v>0</v>
      </c>
      <c r="AB1601" t="s">
        <v>1778</v>
      </c>
      <c r="AC1601">
        <v>0</v>
      </c>
      <c r="AD1601">
        <v>1</v>
      </c>
      <c r="AE1601">
        <v>0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1279</v>
      </c>
      <c r="AL1601">
        <v>0</v>
      </c>
    </row>
    <row r="1602" spans="1:38" hidden="1" x14ac:dyDescent="0.6">
      <c r="A1602">
        <v>2051</v>
      </c>
      <c r="B1602">
        <v>223</v>
      </c>
      <c r="C1602">
        <v>2</v>
      </c>
      <c r="D1602" s="2" t="s">
        <v>1779</v>
      </c>
      <c r="E1602" t="s">
        <v>38</v>
      </c>
      <c r="F1602">
        <v>1</v>
      </c>
      <c r="G1602" t="s">
        <v>741</v>
      </c>
      <c r="H1602">
        <v>1203</v>
      </c>
      <c r="I1602">
        <v>1203</v>
      </c>
      <c r="J1602" t="s">
        <v>1780</v>
      </c>
      <c r="K1602">
        <v>1203</v>
      </c>
      <c r="L1602" t="s">
        <v>129</v>
      </c>
      <c r="M1602" t="s">
        <v>38</v>
      </c>
      <c r="N1602" t="s">
        <v>38</v>
      </c>
      <c r="O1602" t="s">
        <v>38</v>
      </c>
      <c r="P1602" t="s">
        <v>38</v>
      </c>
      <c r="Q1602">
        <v>18</v>
      </c>
      <c r="R1602">
        <v>22</v>
      </c>
      <c r="S1602">
        <v>0</v>
      </c>
      <c r="T1602">
        <v>21</v>
      </c>
      <c r="U1602" t="s">
        <v>53</v>
      </c>
      <c r="V1602" t="s">
        <v>1107</v>
      </c>
      <c r="W1602" s="2" t="s">
        <v>746</v>
      </c>
      <c r="X1602" t="s">
        <v>41</v>
      </c>
      <c r="Y1602" s="2" t="s">
        <v>307</v>
      </c>
      <c r="Z1602" t="s">
        <v>41</v>
      </c>
      <c r="AA1602">
        <v>0</v>
      </c>
      <c r="AB1602">
        <v>1203</v>
      </c>
      <c r="AC1602">
        <v>0</v>
      </c>
      <c r="AD1602">
        <v>1</v>
      </c>
      <c r="AE1602">
        <v>0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1280</v>
      </c>
      <c r="AL1602">
        <v>0</v>
      </c>
    </row>
    <row r="1603" spans="1:38" hidden="1" x14ac:dyDescent="0.6">
      <c r="A1603">
        <v>2052</v>
      </c>
      <c r="B1603">
        <v>224</v>
      </c>
      <c r="C1603">
        <v>2</v>
      </c>
      <c r="D1603" s="2" t="s">
        <v>1781</v>
      </c>
      <c r="E1603" s="2" t="s">
        <v>1782</v>
      </c>
      <c r="F1603">
        <v>0</v>
      </c>
      <c r="G1603" t="s">
        <v>44</v>
      </c>
      <c r="H1603">
        <v>3118</v>
      </c>
      <c r="I1603" t="s">
        <v>1783</v>
      </c>
      <c r="J1603" t="s">
        <v>1522</v>
      </c>
      <c r="K1603">
        <v>1118</v>
      </c>
      <c r="L1603" t="s">
        <v>129</v>
      </c>
      <c r="M1603" t="s">
        <v>38</v>
      </c>
      <c r="N1603" t="s">
        <v>38</v>
      </c>
      <c r="O1603" t="s">
        <v>38</v>
      </c>
      <c r="P1603" t="s">
        <v>38</v>
      </c>
      <c r="Q1603">
        <v>45</v>
      </c>
      <c r="R1603">
        <v>65</v>
      </c>
      <c r="S1603">
        <v>0</v>
      </c>
      <c r="T1603">
        <v>0</v>
      </c>
      <c r="U1603" t="s">
        <v>46</v>
      </c>
      <c r="V1603" t="s">
        <v>1722</v>
      </c>
      <c r="W1603" s="2" t="s">
        <v>746</v>
      </c>
      <c r="X1603" t="s">
        <v>41</v>
      </c>
      <c r="Y1603" s="2" t="s">
        <v>307</v>
      </c>
      <c r="Z1603" t="s">
        <v>41</v>
      </c>
      <c r="AA1603">
        <v>0</v>
      </c>
      <c r="AB1603" t="s">
        <v>1784</v>
      </c>
      <c r="AC1603">
        <v>0</v>
      </c>
      <c r="AD1603">
        <v>1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0</v>
      </c>
      <c r="AK1603">
        <v>1281</v>
      </c>
      <c r="AL1603">
        <v>0</v>
      </c>
    </row>
    <row r="1604" spans="1:38" hidden="1" x14ac:dyDescent="0.6">
      <c r="A1604">
        <v>2053</v>
      </c>
      <c r="B1604">
        <v>228</v>
      </c>
      <c r="C1604">
        <v>2</v>
      </c>
      <c r="D1604" s="2" t="s">
        <v>1072</v>
      </c>
      <c r="E1604" t="s">
        <v>38</v>
      </c>
      <c r="F1604">
        <v>1</v>
      </c>
      <c r="G1604" t="s">
        <v>741</v>
      </c>
      <c r="H1604">
        <v>1842</v>
      </c>
      <c r="I1604">
        <v>1842</v>
      </c>
      <c r="J1604" t="s">
        <v>1051</v>
      </c>
      <c r="K1604">
        <v>1842</v>
      </c>
      <c r="L1604" t="s">
        <v>1239</v>
      </c>
      <c r="M1604" t="s">
        <v>38</v>
      </c>
      <c r="N1604" t="s">
        <v>38</v>
      </c>
      <c r="O1604" t="s">
        <v>38</v>
      </c>
      <c r="P1604" t="s">
        <v>38</v>
      </c>
      <c r="Q1604">
        <v>40</v>
      </c>
      <c r="R1604">
        <v>50</v>
      </c>
      <c r="S1604">
        <v>0</v>
      </c>
      <c r="T1604">
        <v>21</v>
      </c>
      <c r="U1604" t="s">
        <v>53</v>
      </c>
      <c r="V1604" t="s">
        <v>1789</v>
      </c>
      <c r="W1604" s="2" t="s">
        <v>746</v>
      </c>
      <c r="X1604" t="s">
        <v>41</v>
      </c>
      <c r="Y1604" s="2" t="s">
        <v>307</v>
      </c>
      <c r="Z1604" t="s">
        <v>41</v>
      </c>
      <c r="AA1604">
        <v>0</v>
      </c>
      <c r="AB1604">
        <v>1842</v>
      </c>
      <c r="AC1604">
        <v>0</v>
      </c>
      <c r="AD1604">
        <v>1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1285</v>
      </c>
      <c r="AL1604">
        <v>0</v>
      </c>
    </row>
    <row r="1605" spans="1:38" hidden="1" x14ac:dyDescent="0.6">
      <c r="A1605">
        <v>2054</v>
      </c>
      <c r="B1605">
        <v>229</v>
      </c>
      <c r="C1605">
        <v>2</v>
      </c>
      <c r="D1605" s="2" t="s">
        <v>1790</v>
      </c>
      <c r="E1605" t="s">
        <v>38</v>
      </c>
      <c r="F1605">
        <v>1</v>
      </c>
      <c r="G1605" t="s">
        <v>741</v>
      </c>
      <c r="H1605">
        <v>1843</v>
      </c>
      <c r="I1605">
        <v>1843</v>
      </c>
      <c r="J1605" t="s">
        <v>1051</v>
      </c>
      <c r="K1605">
        <v>1843</v>
      </c>
      <c r="L1605" t="s">
        <v>1239</v>
      </c>
      <c r="M1605" t="s">
        <v>38</v>
      </c>
      <c r="N1605" t="s">
        <v>38</v>
      </c>
      <c r="O1605" t="s">
        <v>38</v>
      </c>
      <c r="P1605" t="s">
        <v>38</v>
      </c>
      <c r="Q1605">
        <v>40</v>
      </c>
      <c r="R1605">
        <v>50</v>
      </c>
      <c r="S1605">
        <v>0</v>
      </c>
      <c r="T1605">
        <v>21</v>
      </c>
      <c r="U1605" t="s">
        <v>53</v>
      </c>
      <c r="V1605" t="s">
        <v>1789</v>
      </c>
      <c r="W1605" s="2" t="s">
        <v>746</v>
      </c>
      <c r="X1605" t="s">
        <v>41</v>
      </c>
      <c r="Y1605" s="2" t="s">
        <v>307</v>
      </c>
      <c r="Z1605" t="s">
        <v>41</v>
      </c>
      <c r="AA1605">
        <v>0</v>
      </c>
      <c r="AB1605">
        <v>1843</v>
      </c>
      <c r="AC1605">
        <v>0</v>
      </c>
      <c r="AD1605">
        <v>1</v>
      </c>
      <c r="AE1605">
        <v>0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1286</v>
      </c>
      <c r="AL1605">
        <v>0</v>
      </c>
    </row>
    <row r="1606" spans="1:38" hidden="1" x14ac:dyDescent="0.6">
      <c r="A1606">
        <v>2055</v>
      </c>
      <c r="B1606">
        <v>230</v>
      </c>
      <c r="C1606">
        <v>2</v>
      </c>
      <c r="D1606" s="2" t="s">
        <v>1791</v>
      </c>
      <c r="E1606" s="2" t="s">
        <v>1792</v>
      </c>
      <c r="F1606">
        <v>0</v>
      </c>
      <c r="G1606" t="s">
        <v>44</v>
      </c>
      <c r="H1606">
        <v>1844</v>
      </c>
      <c r="I1606" t="s">
        <v>1793</v>
      </c>
      <c r="J1606" t="s">
        <v>1051</v>
      </c>
      <c r="K1606">
        <v>1844</v>
      </c>
      <c r="L1606" t="s">
        <v>1194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>
        <v>0</v>
      </c>
      <c r="T1606">
        <v>21</v>
      </c>
      <c r="U1606" t="s">
        <v>53</v>
      </c>
      <c r="V1606" t="s">
        <v>1789</v>
      </c>
      <c r="W1606" s="2" t="s">
        <v>746</v>
      </c>
      <c r="X1606" t="s">
        <v>41</v>
      </c>
      <c r="Y1606" s="2" t="s">
        <v>307</v>
      </c>
      <c r="Z1606" t="s">
        <v>41</v>
      </c>
      <c r="AA1606">
        <v>0</v>
      </c>
      <c r="AB1606" t="s">
        <v>1794</v>
      </c>
      <c r="AC1606">
        <v>0</v>
      </c>
      <c r="AD1606">
        <v>1</v>
      </c>
      <c r="AE1606">
        <v>0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1287</v>
      </c>
      <c r="AL1606">
        <v>0</v>
      </c>
    </row>
    <row r="1607" spans="1:38" hidden="1" x14ac:dyDescent="0.6">
      <c r="A1607">
        <v>2056</v>
      </c>
      <c r="B1607">
        <v>231</v>
      </c>
      <c r="C1607">
        <v>2</v>
      </c>
      <c r="D1607" s="2" t="s">
        <v>1050</v>
      </c>
      <c r="E1607" t="s">
        <v>38</v>
      </c>
      <c r="F1607">
        <v>1</v>
      </c>
      <c r="G1607" t="s">
        <v>741</v>
      </c>
      <c r="H1607">
        <v>1845</v>
      </c>
      <c r="I1607">
        <v>1845</v>
      </c>
      <c r="J1607" t="s">
        <v>1051</v>
      </c>
      <c r="K1607">
        <v>1845</v>
      </c>
      <c r="L1607" t="s">
        <v>1239</v>
      </c>
      <c r="M1607" t="s">
        <v>38</v>
      </c>
      <c r="N1607" t="s">
        <v>38</v>
      </c>
      <c r="O1607" t="s">
        <v>38</v>
      </c>
      <c r="P1607" t="s">
        <v>38</v>
      </c>
      <c r="Q1607">
        <v>40</v>
      </c>
      <c r="R1607">
        <v>50</v>
      </c>
      <c r="S1607">
        <v>0</v>
      </c>
      <c r="T1607">
        <v>21</v>
      </c>
      <c r="U1607" t="s">
        <v>53</v>
      </c>
      <c r="V1607" t="s">
        <v>1789</v>
      </c>
      <c r="W1607" s="2" t="s">
        <v>746</v>
      </c>
      <c r="X1607" t="s">
        <v>41</v>
      </c>
      <c r="Y1607" s="2" t="s">
        <v>307</v>
      </c>
      <c r="Z1607" t="s">
        <v>41</v>
      </c>
      <c r="AA1607">
        <v>0</v>
      </c>
      <c r="AB1607">
        <v>1845</v>
      </c>
      <c r="AC1607">
        <v>0</v>
      </c>
      <c r="AD1607">
        <v>1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1288</v>
      </c>
      <c r="AL1607">
        <v>0</v>
      </c>
    </row>
    <row r="1608" spans="1:38" hidden="1" x14ac:dyDescent="0.6">
      <c r="A1608">
        <v>2057</v>
      </c>
      <c r="B1608">
        <v>232</v>
      </c>
      <c r="C1608">
        <v>2</v>
      </c>
      <c r="D1608" s="2" t="s">
        <v>1102</v>
      </c>
      <c r="E1608" t="s">
        <v>38</v>
      </c>
      <c r="F1608">
        <v>1</v>
      </c>
      <c r="G1608" t="s">
        <v>741</v>
      </c>
      <c r="H1608">
        <v>1846</v>
      </c>
      <c r="I1608">
        <v>1846</v>
      </c>
      <c r="J1608" t="s">
        <v>1051</v>
      </c>
      <c r="K1608">
        <v>1846</v>
      </c>
      <c r="L1608" t="s">
        <v>1239</v>
      </c>
      <c r="M1608" t="s">
        <v>38</v>
      </c>
      <c r="N1608" t="s">
        <v>38</v>
      </c>
      <c r="O1608" t="s">
        <v>38</v>
      </c>
      <c r="P1608" t="s">
        <v>38</v>
      </c>
      <c r="Q1608">
        <v>40</v>
      </c>
      <c r="R1608">
        <v>50</v>
      </c>
      <c r="S1608">
        <v>0</v>
      </c>
      <c r="T1608">
        <v>21</v>
      </c>
      <c r="U1608" t="s">
        <v>53</v>
      </c>
      <c r="V1608" t="s">
        <v>1789</v>
      </c>
      <c r="W1608" s="2" t="s">
        <v>746</v>
      </c>
      <c r="X1608" t="s">
        <v>41</v>
      </c>
      <c r="Y1608" s="2" t="s">
        <v>307</v>
      </c>
      <c r="Z1608" t="s">
        <v>41</v>
      </c>
      <c r="AA1608">
        <v>0</v>
      </c>
      <c r="AB1608">
        <v>1846</v>
      </c>
      <c r="AC1608">
        <v>0</v>
      </c>
      <c r="AD1608">
        <v>1</v>
      </c>
      <c r="AE1608">
        <v>0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1289</v>
      </c>
      <c r="AL1608">
        <v>0</v>
      </c>
    </row>
    <row r="1609" spans="1:38" hidden="1" x14ac:dyDescent="0.6">
      <c r="A1609">
        <v>2058</v>
      </c>
      <c r="B1609">
        <v>233</v>
      </c>
      <c r="C1609">
        <v>2</v>
      </c>
      <c r="D1609" s="2" t="s">
        <v>1075</v>
      </c>
      <c r="E1609" t="s">
        <v>38</v>
      </c>
      <c r="F1609">
        <v>1</v>
      </c>
      <c r="G1609" t="s">
        <v>741</v>
      </c>
      <c r="H1609">
        <v>1847</v>
      </c>
      <c r="I1609">
        <v>1847</v>
      </c>
      <c r="J1609" t="s">
        <v>1051</v>
      </c>
      <c r="K1609">
        <v>1847</v>
      </c>
      <c r="L1609" t="s">
        <v>1239</v>
      </c>
      <c r="M1609" t="s">
        <v>38</v>
      </c>
      <c r="N1609" t="s">
        <v>38</v>
      </c>
      <c r="O1609" t="s">
        <v>38</v>
      </c>
      <c r="P1609" t="s">
        <v>38</v>
      </c>
      <c r="Q1609">
        <v>40</v>
      </c>
      <c r="R1609">
        <v>50</v>
      </c>
      <c r="S1609">
        <v>0</v>
      </c>
      <c r="T1609">
        <v>21</v>
      </c>
      <c r="U1609" t="s">
        <v>53</v>
      </c>
      <c r="V1609" t="s">
        <v>1789</v>
      </c>
      <c r="W1609" s="2" t="s">
        <v>746</v>
      </c>
      <c r="X1609" t="s">
        <v>41</v>
      </c>
      <c r="Y1609" s="2" t="s">
        <v>307</v>
      </c>
      <c r="Z1609" t="s">
        <v>41</v>
      </c>
      <c r="AA1609">
        <v>0</v>
      </c>
      <c r="AB1609">
        <v>1847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1290</v>
      </c>
      <c r="AL1609">
        <v>0</v>
      </c>
    </row>
    <row r="1610" spans="1:38" hidden="1" x14ac:dyDescent="0.6">
      <c r="A1610">
        <v>2059</v>
      </c>
      <c r="B1610">
        <v>234</v>
      </c>
      <c r="C1610">
        <v>2</v>
      </c>
      <c r="D1610" s="2" t="s">
        <v>1119</v>
      </c>
      <c r="E1610" t="s">
        <v>38</v>
      </c>
      <c r="F1610">
        <v>1</v>
      </c>
      <c r="G1610" t="s">
        <v>741</v>
      </c>
      <c r="H1610">
        <v>1848</v>
      </c>
      <c r="I1610">
        <v>1848</v>
      </c>
      <c r="J1610" t="s">
        <v>1051</v>
      </c>
      <c r="K1610">
        <v>1848</v>
      </c>
      <c r="L1610" t="s">
        <v>1239</v>
      </c>
      <c r="M1610" t="s">
        <v>38</v>
      </c>
      <c r="N1610" t="s">
        <v>38</v>
      </c>
      <c r="O1610" t="s">
        <v>38</v>
      </c>
      <c r="P1610" t="s">
        <v>38</v>
      </c>
      <c r="Q1610">
        <v>40</v>
      </c>
      <c r="R1610">
        <v>50</v>
      </c>
      <c r="S1610">
        <v>0</v>
      </c>
      <c r="T1610">
        <v>21</v>
      </c>
      <c r="U1610" t="s">
        <v>53</v>
      </c>
      <c r="V1610" t="s">
        <v>1789</v>
      </c>
      <c r="W1610" s="2" t="s">
        <v>746</v>
      </c>
      <c r="X1610" t="s">
        <v>41</v>
      </c>
      <c r="Y1610" s="2" t="s">
        <v>307</v>
      </c>
      <c r="Z1610" t="s">
        <v>41</v>
      </c>
      <c r="AA1610">
        <v>0</v>
      </c>
      <c r="AB1610">
        <v>1848</v>
      </c>
      <c r="AC1610">
        <v>0</v>
      </c>
      <c r="AD1610">
        <v>1</v>
      </c>
      <c r="AE1610">
        <v>0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1291</v>
      </c>
      <c r="AL1610">
        <v>0</v>
      </c>
    </row>
    <row r="1611" spans="1:38" hidden="1" x14ac:dyDescent="0.6">
      <c r="A1611">
        <v>2060</v>
      </c>
      <c r="B1611">
        <v>235</v>
      </c>
      <c r="C1611">
        <v>2</v>
      </c>
      <c r="D1611" s="2" t="s">
        <v>1795</v>
      </c>
      <c r="E1611" t="s">
        <v>38</v>
      </c>
      <c r="F1611">
        <v>1</v>
      </c>
      <c r="G1611" t="s">
        <v>741</v>
      </c>
      <c r="H1611">
        <v>1849</v>
      </c>
      <c r="I1611">
        <v>1849</v>
      </c>
      <c r="J1611" t="s">
        <v>1051</v>
      </c>
      <c r="K1611">
        <v>1849</v>
      </c>
      <c r="L1611" t="s">
        <v>1239</v>
      </c>
      <c r="M1611" t="s">
        <v>38</v>
      </c>
      <c r="N1611" t="s">
        <v>38</v>
      </c>
      <c r="O1611" t="s">
        <v>38</v>
      </c>
      <c r="P1611" t="s">
        <v>38</v>
      </c>
      <c r="Q1611">
        <v>40</v>
      </c>
      <c r="R1611">
        <v>50</v>
      </c>
      <c r="S1611">
        <v>0</v>
      </c>
      <c r="T1611">
        <v>21</v>
      </c>
      <c r="U1611" t="s">
        <v>53</v>
      </c>
      <c r="V1611" t="s">
        <v>1789</v>
      </c>
      <c r="W1611" s="2" t="s">
        <v>746</v>
      </c>
      <c r="X1611" t="s">
        <v>41</v>
      </c>
      <c r="Y1611" s="2" t="s">
        <v>2164</v>
      </c>
      <c r="Z1611" t="s">
        <v>41</v>
      </c>
      <c r="AA1611">
        <v>0</v>
      </c>
      <c r="AB1611">
        <v>1849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 hidden="1" x14ac:dyDescent="0.6">
      <c r="A1612">
        <v>2061</v>
      </c>
      <c r="B1612">
        <v>236</v>
      </c>
      <c r="C1612">
        <v>2</v>
      </c>
      <c r="D1612" s="2" t="s">
        <v>1796</v>
      </c>
      <c r="E1612" s="2" t="s">
        <v>1797</v>
      </c>
      <c r="F1612">
        <v>0</v>
      </c>
      <c r="G1612" t="s">
        <v>44</v>
      </c>
      <c r="H1612">
        <v>1850</v>
      </c>
      <c r="I1612" t="s">
        <v>1798</v>
      </c>
      <c r="J1612" t="s">
        <v>1051</v>
      </c>
      <c r="K1612">
        <v>1850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>
        <v>0</v>
      </c>
      <c r="T1612">
        <v>21</v>
      </c>
      <c r="U1612" t="s">
        <v>53</v>
      </c>
      <c r="V1612" t="s">
        <v>1789</v>
      </c>
      <c r="W1612" s="2" t="s">
        <v>746</v>
      </c>
      <c r="X1612" t="s">
        <v>41</v>
      </c>
      <c r="Y1612" s="2" t="s">
        <v>307</v>
      </c>
      <c r="Z1612" t="s">
        <v>41</v>
      </c>
      <c r="AA1612">
        <v>0</v>
      </c>
      <c r="AB1612" t="s">
        <v>1799</v>
      </c>
      <c r="AC1612">
        <v>0</v>
      </c>
      <c r="AD1612">
        <v>1</v>
      </c>
      <c r="AE1612">
        <v>0</v>
      </c>
      <c r="AF1612">
        <v>1</v>
      </c>
      <c r="AG1612">
        <v>1</v>
      </c>
      <c r="AH1612">
        <v>0</v>
      </c>
      <c r="AI1612">
        <v>0</v>
      </c>
      <c r="AJ1612">
        <v>0</v>
      </c>
      <c r="AK1612">
        <v>1293</v>
      </c>
      <c r="AL1612">
        <v>0</v>
      </c>
    </row>
    <row r="1613" spans="1:38" hidden="1" x14ac:dyDescent="0.6">
      <c r="A1613">
        <v>2062</v>
      </c>
      <c r="B1613">
        <v>237</v>
      </c>
      <c r="C1613">
        <v>2</v>
      </c>
      <c r="D1613" s="2" t="s">
        <v>1318</v>
      </c>
      <c r="E1613" t="s">
        <v>38</v>
      </c>
      <c r="F1613">
        <v>1</v>
      </c>
      <c r="G1613" t="s">
        <v>741</v>
      </c>
      <c r="H1613">
        <v>1851</v>
      </c>
      <c r="I1613">
        <v>1851</v>
      </c>
      <c r="J1613" t="s">
        <v>1051</v>
      </c>
      <c r="K1613">
        <v>1851</v>
      </c>
      <c r="L1613" t="s">
        <v>1239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>
        <v>0</v>
      </c>
      <c r="T1613">
        <v>21</v>
      </c>
      <c r="U1613" t="s">
        <v>53</v>
      </c>
      <c r="V1613" t="s">
        <v>1789</v>
      </c>
      <c r="W1613" s="2" t="s">
        <v>746</v>
      </c>
      <c r="X1613" t="s">
        <v>41</v>
      </c>
      <c r="Y1613" s="2" t="s">
        <v>1705</v>
      </c>
      <c r="Z1613" t="s">
        <v>41</v>
      </c>
      <c r="AA1613">
        <v>0</v>
      </c>
      <c r="AB1613">
        <v>1851</v>
      </c>
      <c r="AC1613">
        <v>0</v>
      </c>
      <c r="AD1613">
        <v>1</v>
      </c>
      <c r="AE1613">
        <v>0</v>
      </c>
      <c r="AF1613">
        <v>1</v>
      </c>
      <c r="AG1613">
        <v>1</v>
      </c>
      <c r="AH1613">
        <v>0</v>
      </c>
      <c r="AI1613">
        <v>0</v>
      </c>
      <c r="AJ1613">
        <v>0</v>
      </c>
      <c r="AK1613">
        <v>1294</v>
      </c>
      <c r="AL1613">
        <v>0</v>
      </c>
    </row>
    <row r="1614" spans="1:38" hidden="1" x14ac:dyDescent="0.6">
      <c r="A1614">
        <v>2063</v>
      </c>
      <c r="B1614">
        <v>238</v>
      </c>
      <c r="C1614">
        <v>2</v>
      </c>
      <c r="D1614" s="2" t="s">
        <v>1800</v>
      </c>
      <c r="E1614" t="s">
        <v>38</v>
      </c>
      <c r="F1614">
        <v>1</v>
      </c>
      <c r="G1614" t="s">
        <v>741</v>
      </c>
      <c r="H1614">
        <v>1204</v>
      </c>
      <c r="I1614">
        <v>1204</v>
      </c>
      <c r="J1614" t="s">
        <v>1801</v>
      </c>
      <c r="K1614">
        <v>1204</v>
      </c>
      <c r="L1614" t="s">
        <v>1239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>
        <v>0</v>
      </c>
      <c r="T1614">
        <v>21</v>
      </c>
      <c r="U1614" t="s">
        <v>53</v>
      </c>
      <c r="V1614" t="s">
        <v>1789</v>
      </c>
      <c r="W1614" s="2" t="s">
        <v>746</v>
      </c>
      <c r="X1614" t="s">
        <v>41</v>
      </c>
      <c r="Y1614" s="2" t="s">
        <v>307</v>
      </c>
      <c r="Z1614" t="s">
        <v>41</v>
      </c>
      <c r="AA1614">
        <v>0</v>
      </c>
      <c r="AB1614">
        <v>1204</v>
      </c>
      <c r="AC1614">
        <v>0</v>
      </c>
      <c r="AD1614">
        <v>1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1295</v>
      </c>
      <c r="AL1614">
        <v>0</v>
      </c>
    </row>
    <row r="1615" spans="1:38" hidden="1" x14ac:dyDescent="0.6">
      <c r="A1615">
        <v>2064</v>
      </c>
      <c r="B1615">
        <v>239</v>
      </c>
      <c r="C1615">
        <v>2</v>
      </c>
      <c r="D1615" s="2" t="s">
        <v>1802</v>
      </c>
      <c r="E1615" t="s">
        <v>38</v>
      </c>
      <c r="F1615">
        <v>1</v>
      </c>
      <c r="G1615" t="s">
        <v>741</v>
      </c>
      <c r="H1615">
        <v>1205</v>
      </c>
      <c r="I1615">
        <v>1205</v>
      </c>
      <c r="J1615" t="s">
        <v>1801</v>
      </c>
      <c r="K1615">
        <v>1205</v>
      </c>
      <c r="L1615" t="s">
        <v>1610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>
        <v>0</v>
      </c>
      <c r="T1615">
        <v>21</v>
      </c>
      <c r="U1615" t="s">
        <v>53</v>
      </c>
      <c r="V1615" t="s">
        <v>1789</v>
      </c>
      <c r="W1615" s="2" t="s">
        <v>746</v>
      </c>
      <c r="X1615" t="s">
        <v>41</v>
      </c>
      <c r="Y1615" s="2" t="s">
        <v>2165</v>
      </c>
      <c r="Z1615" t="s">
        <v>41</v>
      </c>
      <c r="AA1615">
        <v>0</v>
      </c>
      <c r="AB1615">
        <v>1205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 hidden="1" x14ac:dyDescent="0.6">
      <c r="A1616">
        <v>2065</v>
      </c>
      <c r="B1616">
        <v>240</v>
      </c>
      <c r="C1616">
        <v>2</v>
      </c>
      <c r="D1616" s="2" t="s">
        <v>1803</v>
      </c>
      <c r="E1616" t="s">
        <v>38</v>
      </c>
      <c r="F1616">
        <v>1</v>
      </c>
      <c r="G1616" t="s">
        <v>741</v>
      </c>
      <c r="H1616">
        <v>1206</v>
      </c>
      <c r="I1616">
        <v>1206</v>
      </c>
      <c r="J1616" t="s">
        <v>1801</v>
      </c>
      <c r="K1616">
        <v>1206</v>
      </c>
      <c r="L1616" t="s">
        <v>427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>
        <v>0</v>
      </c>
      <c r="T1616">
        <v>21</v>
      </c>
      <c r="U1616" t="s">
        <v>53</v>
      </c>
      <c r="V1616" t="s">
        <v>1789</v>
      </c>
      <c r="W1616" s="2" t="s">
        <v>746</v>
      </c>
      <c r="X1616" t="s">
        <v>41</v>
      </c>
      <c r="Y1616" s="2" t="s">
        <v>307</v>
      </c>
      <c r="Z1616" t="s">
        <v>41</v>
      </c>
      <c r="AA1616">
        <v>0</v>
      </c>
      <c r="AB1616">
        <v>1206</v>
      </c>
      <c r="AC1616">
        <v>0</v>
      </c>
      <c r="AD1616">
        <v>1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1297</v>
      </c>
      <c r="AL1616">
        <v>0</v>
      </c>
    </row>
    <row r="1617" spans="1:38" hidden="1" x14ac:dyDescent="0.6">
      <c r="A1617">
        <v>2066</v>
      </c>
      <c r="B1617">
        <v>241</v>
      </c>
      <c r="C1617">
        <v>2</v>
      </c>
      <c r="D1617" s="2" t="s">
        <v>1804</v>
      </c>
      <c r="E1617" t="s">
        <v>38</v>
      </c>
      <c r="F1617">
        <v>1</v>
      </c>
      <c r="G1617" t="s">
        <v>741</v>
      </c>
      <c r="H1617">
        <v>1207</v>
      </c>
      <c r="I1617">
        <v>1207</v>
      </c>
      <c r="J1617" t="s">
        <v>1801</v>
      </c>
      <c r="K1617">
        <v>1207</v>
      </c>
      <c r="L1617" t="s">
        <v>427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>
        <v>0</v>
      </c>
      <c r="T1617">
        <v>21</v>
      </c>
      <c r="U1617" t="s">
        <v>53</v>
      </c>
      <c r="V1617" t="s">
        <v>1789</v>
      </c>
      <c r="W1617" s="2" t="s">
        <v>746</v>
      </c>
      <c r="X1617" t="s">
        <v>41</v>
      </c>
      <c r="Y1617" s="2" t="s">
        <v>2147</v>
      </c>
      <c r="Z1617" t="s">
        <v>41</v>
      </c>
      <c r="AA1617">
        <v>0</v>
      </c>
      <c r="AB1617">
        <v>1207</v>
      </c>
      <c r="AC1617">
        <v>0</v>
      </c>
      <c r="AD1617">
        <v>1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1298</v>
      </c>
      <c r="AL1617">
        <v>0</v>
      </c>
    </row>
    <row r="1618" spans="1:38" hidden="1" x14ac:dyDescent="0.6">
      <c r="A1618">
        <v>2067</v>
      </c>
      <c r="B1618">
        <v>242</v>
      </c>
      <c r="C1618">
        <v>2</v>
      </c>
      <c r="D1618" s="2" t="s">
        <v>1105</v>
      </c>
      <c r="E1618" t="s">
        <v>38</v>
      </c>
      <c r="F1618">
        <v>1</v>
      </c>
      <c r="G1618" t="s">
        <v>741</v>
      </c>
      <c r="H1618">
        <v>1710</v>
      </c>
      <c r="I1618">
        <v>1710</v>
      </c>
      <c r="J1618" t="s">
        <v>1031</v>
      </c>
      <c r="K1618">
        <v>1710</v>
      </c>
      <c r="L1618" t="s">
        <v>1239</v>
      </c>
      <c r="M1618" t="s">
        <v>38</v>
      </c>
      <c r="N1618" t="s">
        <v>38</v>
      </c>
      <c r="O1618" t="s">
        <v>38</v>
      </c>
      <c r="P1618" t="s">
        <v>38</v>
      </c>
      <c r="Q1618">
        <v>32</v>
      </c>
      <c r="R1618">
        <v>40</v>
      </c>
      <c r="S1618">
        <v>0</v>
      </c>
      <c r="T1618">
        <v>21</v>
      </c>
      <c r="U1618" t="s">
        <v>53</v>
      </c>
      <c r="V1618" t="s">
        <v>1789</v>
      </c>
      <c r="W1618" s="2" t="s">
        <v>746</v>
      </c>
      <c r="X1618" t="s">
        <v>41</v>
      </c>
      <c r="Y1618" s="2" t="s">
        <v>307</v>
      </c>
      <c r="Z1618" t="s">
        <v>41</v>
      </c>
      <c r="AA1618">
        <v>0</v>
      </c>
      <c r="AB1618">
        <v>1710</v>
      </c>
      <c r="AC1618">
        <v>0</v>
      </c>
      <c r="AD1618">
        <v>1</v>
      </c>
      <c r="AE1618">
        <v>0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1299</v>
      </c>
      <c r="AL1618">
        <v>0</v>
      </c>
    </row>
    <row r="1619" spans="1:38" hidden="1" x14ac:dyDescent="0.6">
      <c r="A1619">
        <v>2068</v>
      </c>
      <c r="B1619">
        <v>243</v>
      </c>
      <c r="C1619">
        <v>2</v>
      </c>
      <c r="D1619" s="2" t="s">
        <v>1060</v>
      </c>
      <c r="E1619" t="s">
        <v>38</v>
      </c>
      <c r="F1619">
        <v>1</v>
      </c>
      <c r="G1619" t="s">
        <v>741</v>
      </c>
      <c r="H1619">
        <v>1711</v>
      </c>
      <c r="I1619">
        <v>1711</v>
      </c>
      <c r="J1619" t="s">
        <v>1031</v>
      </c>
      <c r="K1619">
        <v>1711</v>
      </c>
      <c r="L1619" t="s">
        <v>1239</v>
      </c>
      <c r="M1619" t="s">
        <v>38</v>
      </c>
      <c r="N1619" t="s">
        <v>38</v>
      </c>
      <c r="O1619" t="s">
        <v>38</v>
      </c>
      <c r="P1619" t="s">
        <v>38</v>
      </c>
      <c r="Q1619">
        <v>32</v>
      </c>
      <c r="R1619">
        <v>40</v>
      </c>
      <c r="S1619">
        <v>0</v>
      </c>
      <c r="T1619">
        <v>21</v>
      </c>
      <c r="U1619" t="s">
        <v>53</v>
      </c>
      <c r="V1619" t="s">
        <v>1789</v>
      </c>
      <c r="W1619" s="2" t="s">
        <v>746</v>
      </c>
      <c r="X1619" t="s">
        <v>41</v>
      </c>
      <c r="Y1619" s="2" t="s">
        <v>307</v>
      </c>
      <c r="Z1619" t="s">
        <v>41</v>
      </c>
      <c r="AA1619">
        <v>0</v>
      </c>
      <c r="AB1619">
        <v>1711</v>
      </c>
      <c r="AC1619">
        <v>0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1300</v>
      </c>
      <c r="AL1619">
        <v>0</v>
      </c>
    </row>
    <row r="1620" spans="1:38" hidden="1" x14ac:dyDescent="0.6">
      <c r="A1620">
        <v>2069</v>
      </c>
      <c r="B1620">
        <v>244</v>
      </c>
      <c r="C1620">
        <v>2</v>
      </c>
      <c r="D1620" s="2" t="s">
        <v>1030</v>
      </c>
      <c r="E1620" t="s">
        <v>38</v>
      </c>
      <c r="F1620">
        <v>1</v>
      </c>
      <c r="G1620" t="s">
        <v>741</v>
      </c>
      <c r="H1620">
        <v>1712</v>
      </c>
      <c r="I1620">
        <v>1712</v>
      </c>
      <c r="J1620" t="s">
        <v>1031</v>
      </c>
      <c r="K1620">
        <v>1712</v>
      </c>
      <c r="L1620" t="s">
        <v>1239</v>
      </c>
      <c r="M1620" t="s">
        <v>38</v>
      </c>
      <c r="N1620" t="s">
        <v>38</v>
      </c>
      <c r="O1620" t="s">
        <v>38</v>
      </c>
      <c r="P1620" t="s">
        <v>38</v>
      </c>
      <c r="Q1620">
        <v>32</v>
      </c>
      <c r="R1620">
        <v>40</v>
      </c>
      <c r="S1620">
        <v>0</v>
      </c>
      <c r="T1620">
        <v>21</v>
      </c>
      <c r="U1620" t="s">
        <v>53</v>
      </c>
      <c r="V1620" t="s">
        <v>1789</v>
      </c>
      <c r="W1620" s="2" t="s">
        <v>746</v>
      </c>
      <c r="X1620" t="s">
        <v>41</v>
      </c>
      <c r="Y1620" s="2" t="s">
        <v>307</v>
      </c>
      <c r="Z1620" t="s">
        <v>41</v>
      </c>
      <c r="AA1620">
        <v>0</v>
      </c>
      <c r="AB1620">
        <v>1712</v>
      </c>
      <c r="AC1620">
        <v>0</v>
      </c>
      <c r="AD1620">
        <v>1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1301</v>
      </c>
      <c r="AL1620">
        <v>0</v>
      </c>
    </row>
    <row r="1621" spans="1:38" hidden="1" x14ac:dyDescent="0.6">
      <c r="A1621">
        <v>2070</v>
      </c>
      <c r="B1621">
        <v>245</v>
      </c>
      <c r="C1621">
        <v>2</v>
      </c>
      <c r="D1621" s="2" t="s">
        <v>1040</v>
      </c>
      <c r="E1621" t="s">
        <v>38</v>
      </c>
      <c r="F1621">
        <v>1</v>
      </c>
      <c r="G1621" t="s">
        <v>741</v>
      </c>
      <c r="H1621">
        <v>1713</v>
      </c>
      <c r="I1621">
        <v>1713</v>
      </c>
      <c r="J1621" t="s">
        <v>1031</v>
      </c>
      <c r="K1621">
        <v>1713</v>
      </c>
      <c r="L1621" t="s">
        <v>1239</v>
      </c>
      <c r="M1621" t="s">
        <v>38</v>
      </c>
      <c r="N1621" t="s">
        <v>38</v>
      </c>
      <c r="O1621" t="s">
        <v>38</v>
      </c>
      <c r="P1621" t="s">
        <v>38</v>
      </c>
      <c r="Q1621">
        <v>32</v>
      </c>
      <c r="R1621">
        <v>40</v>
      </c>
      <c r="S1621">
        <v>0</v>
      </c>
      <c r="T1621">
        <v>21</v>
      </c>
      <c r="U1621" t="s">
        <v>53</v>
      </c>
      <c r="V1621" t="s">
        <v>1789</v>
      </c>
      <c r="W1621" s="2" t="s">
        <v>746</v>
      </c>
      <c r="X1621" t="s">
        <v>41</v>
      </c>
      <c r="Y1621" s="2" t="s">
        <v>307</v>
      </c>
      <c r="Z1621" t="s">
        <v>41</v>
      </c>
      <c r="AA1621">
        <v>0</v>
      </c>
      <c r="AB1621">
        <v>1713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1302</v>
      </c>
      <c r="AL1621">
        <v>0</v>
      </c>
    </row>
    <row r="1622" spans="1:38" hidden="1" x14ac:dyDescent="0.6">
      <c r="A1622">
        <v>2071</v>
      </c>
      <c r="B1622">
        <v>246</v>
      </c>
      <c r="C1622">
        <v>2</v>
      </c>
      <c r="D1622" s="2" t="s">
        <v>1053</v>
      </c>
      <c r="E1622" t="s">
        <v>38</v>
      </c>
      <c r="F1622">
        <v>1</v>
      </c>
      <c r="G1622" t="s">
        <v>741</v>
      </c>
      <c r="H1622">
        <v>1714</v>
      </c>
      <c r="I1622">
        <v>1714</v>
      </c>
      <c r="J1622" t="s">
        <v>1031</v>
      </c>
      <c r="K1622">
        <v>1714</v>
      </c>
      <c r="L1622" t="s">
        <v>1239</v>
      </c>
      <c r="M1622" t="s">
        <v>38</v>
      </c>
      <c r="N1622" t="s">
        <v>38</v>
      </c>
      <c r="O1622" t="s">
        <v>38</v>
      </c>
      <c r="P1622" t="s">
        <v>38</v>
      </c>
      <c r="Q1622">
        <v>32</v>
      </c>
      <c r="R1622">
        <v>40</v>
      </c>
      <c r="S1622">
        <v>0</v>
      </c>
      <c r="T1622">
        <v>21</v>
      </c>
      <c r="U1622" t="s">
        <v>53</v>
      </c>
      <c r="V1622" t="s">
        <v>1789</v>
      </c>
      <c r="W1622" s="2" t="s">
        <v>746</v>
      </c>
      <c r="X1622" t="s">
        <v>41</v>
      </c>
      <c r="Y1622" s="2" t="s">
        <v>307</v>
      </c>
      <c r="Z1622" t="s">
        <v>41</v>
      </c>
      <c r="AA1622">
        <v>0</v>
      </c>
      <c r="AB1622">
        <v>1714</v>
      </c>
      <c r="AC1622">
        <v>0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1303</v>
      </c>
      <c r="AL1622">
        <v>0</v>
      </c>
    </row>
    <row r="1623" spans="1:38" hidden="1" x14ac:dyDescent="0.6">
      <c r="A1623">
        <v>2072</v>
      </c>
      <c r="B1623">
        <v>248</v>
      </c>
      <c r="C1623">
        <v>2</v>
      </c>
      <c r="D1623" s="2" t="s">
        <v>1807</v>
      </c>
      <c r="E1623" s="2" t="s">
        <v>1808</v>
      </c>
      <c r="F1623">
        <v>0</v>
      </c>
      <c r="G1623" t="s">
        <v>44</v>
      </c>
      <c r="H1623">
        <v>1844</v>
      </c>
      <c r="I1623" t="s">
        <v>1793</v>
      </c>
      <c r="J1623" t="s">
        <v>1051</v>
      </c>
      <c r="K1623">
        <v>1844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>
        <v>0</v>
      </c>
      <c r="T1623">
        <v>21</v>
      </c>
      <c r="U1623" t="s">
        <v>53</v>
      </c>
      <c r="V1623" t="s">
        <v>1789</v>
      </c>
      <c r="W1623" s="2" t="s">
        <v>746</v>
      </c>
      <c r="X1623" t="s">
        <v>41</v>
      </c>
      <c r="Y1623" s="2" t="s">
        <v>307</v>
      </c>
      <c r="Z1623" t="s">
        <v>41</v>
      </c>
      <c r="AA1623">
        <v>0</v>
      </c>
      <c r="AB1623" t="s">
        <v>1794</v>
      </c>
      <c r="AC1623">
        <v>0</v>
      </c>
      <c r="AD1623">
        <v>1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1305</v>
      </c>
      <c r="AL1623">
        <v>0</v>
      </c>
    </row>
    <row r="1624" spans="1:38" hidden="1" x14ac:dyDescent="0.6">
      <c r="A1624">
        <v>2073</v>
      </c>
      <c r="B1624">
        <v>249</v>
      </c>
      <c r="C1624">
        <v>2</v>
      </c>
      <c r="D1624" s="2" t="s">
        <v>1065</v>
      </c>
      <c r="E1624" t="s">
        <v>38</v>
      </c>
      <c r="F1624">
        <v>1</v>
      </c>
      <c r="G1624" t="s">
        <v>741</v>
      </c>
      <c r="H1624">
        <v>1844</v>
      </c>
      <c r="I1624">
        <v>1844</v>
      </c>
      <c r="J1624" t="s">
        <v>1051</v>
      </c>
      <c r="K1624">
        <v>1844</v>
      </c>
      <c r="L1624" t="s">
        <v>1239</v>
      </c>
      <c r="M1624" t="s">
        <v>38</v>
      </c>
      <c r="N1624" t="s">
        <v>38</v>
      </c>
      <c r="O1624" t="s">
        <v>38</v>
      </c>
      <c r="P1624" t="s">
        <v>38</v>
      </c>
      <c r="Q1624">
        <v>40</v>
      </c>
      <c r="R1624">
        <v>50</v>
      </c>
      <c r="S1624">
        <v>0</v>
      </c>
      <c r="T1624">
        <v>21</v>
      </c>
      <c r="U1624" t="s">
        <v>53</v>
      </c>
      <c r="V1624" t="s">
        <v>1789</v>
      </c>
      <c r="W1624" s="2" t="s">
        <v>746</v>
      </c>
      <c r="X1624" t="s">
        <v>41</v>
      </c>
      <c r="Y1624" s="2" t="s">
        <v>2166</v>
      </c>
      <c r="Z1624" t="s">
        <v>41</v>
      </c>
      <c r="AA1624">
        <v>0</v>
      </c>
      <c r="AB1624">
        <v>1844</v>
      </c>
      <c r="AC1624">
        <v>0</v>
      </c>
      <c r="AD1624">
        <v>1</v>
      </c>
      <c r="AE1624">
        <v>0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1306</v>
      </c>
      <c r="AL1624">
        <v>0</v>
      </c>
    </row>
    <row r="1625" spans="1:38" hidden="1" x14ac:dyDescent="0.6">
      <c r="A1625">
        <v>2074</v>
      </c>
      <c r="B1625">
        <v>250</v>
      </c>
      <c r="C1625">
        <v>2</v>
      </c>
      <c r="D1625" s="2" t="s">
        <v>1309</v>
      </c>
      <c r="E1625" t="s">
        <v>38</v>
      </c>
      <c r="F1625">
        <v>1</v>
      </c>
      <c r="G1625" t="s">
        <v>741</v>
      </c>
      <c r="H1625">
        <v>1410</v>
      </c>
      <c r="I1625">
        <v>1410</v>
      </c>
      <c r="J1625" t="s">
        <v>1310</v>
      </c>
      <c r="K1625">
        <v>1410</v>
      </c>
      <c r="L1625" t="s">
        <v>1239</v>
      </c>
      <c r="M1625" t="s">
        <v>38</v>
      </c>
      <c r="N1625" t="s">
        <v>38</v>
      </c>
      <c r="O1625" t="s">
        <v>38</v>
      </c>
      <c r="P1625" t="s">
        <v>38</v>
      </c>
      <c r="Q1625">
        <v>38</v>
      </c>
      <c r="R1625">
        <v>75</v>
      </c>
      <c r="S1625">
        <v>0</v>
      </c>
      <c r="T1625">
        <v>21</v>
      </c>
      <c r="U1625" t="s">
        <v>53</v>
      </c>
      <c r="V1625" t="s">
        <v>1789</v>
      </c>
      <c r="W1625" s="2" t="s">
        <v>746</v>
      </c>
      <c r="X1625" t="s">
        <v>41</v>
      </c>
      <c r="Y1625" s="2" t="s">
        <v>307</v>
      </c>
      <c r="Z1625" t="s">
        <v>41</v>
      </c>
      <c r="AA1625">
        <v>0</v>
      </c>
      <c r="AB1625">
        <v>1410</v>
      </c>
      <c r="AC1625">
        <v>0</v>
      </c>
      <c r="AD1625">
        <v>1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1307</v>
      </c>
      <c r="AL1625">
        <v>0</v>
      </c>
    </row>
    <row r="1626" spans="1:38" hidden="1" x14ac:dyDescent="0.6">
      <c r="A1626">
        <v>2075</v>
      </c>
      <c r="B1626">
        <v>251</v>
      </c>
      <c r="C1626">
        <v>2</v>
      </c>
      <c r="D1626" s="2" t="s">
        <v>1309</v>
      </c>
      <c r="E1626" t="s">
        <v>38</v>
      </c>
      <c r="F1626">
        <v>1</v>
      </c>
      <c r="G1626" t="s">
        <v>741</v>
      </c>
      <c r="H1626">
        <v>1411</v>
      </c>
      <c r="I1626">
        <v>1411</v>
      </c>
      <c r="J1626" t="s">
        <v>1310</v>
      </c>
      <c r="K1626">
        <v>1411</v>
      </c>
      <c r="L1626" t="s">
        <v>1239</v>
      </c>
      <c r="M1626" t="s">
        <v>38</v>
      </c>
      <c r="N1626" t="s">
        <v>38</v>
      </c>
      <c r="O1626" t="s">
        <v>38</v>
      </c>
      <c r="P1626" t="s">
        <v>38</v>
      </c>
      <c r="Q1626">
        <v>38</v>
      </c>
      <c r="R1626">
        <v>75</v>
      </c>
      <c r="S1626">
        <v>0</v>
      </c>
      <c r="T1626">
        <v>21</v>
      </c>
      <c r="U1626" t="s">
        <v>53</v>
      </c>
      <c r="V1626" t="s">
        <v>1789</v>
      </c>
      <c r="W1626" s="2" t="s">
        <v>746</v>
      </c>
      <c r="X1626" t="s">
        <v>41</v>
      </c>
      <c r="Y1626" s="2" t="s">
        <v>307</v>
      </c>
      <c r="Z1626" t="s">
        <v>41</v>
      </c>
      <c r="AA1626">
        <v>0</v>
      </c>
      <c r="AB1626">
        <v>1411</v>
      </c>
      <c r="AC1626">
        <v>0</v>
      </c>
      <c r="AD1626">
        <v>1</v>
      </c>
      <c r="AE1626">
        <v>0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1308</v>
      </c>
      <c r="AL1626">
        <v>0</v>
      </c>
    </row>
    <row r="1627" spans="1:38" hidden="1" x14ac:dyDescent="0.6">
      <c r="A1627">
        <v>2076</v>
      </c>
      <c r="B1627">
        <v>252</v>
      </c>
      <c r="C1627">
        <v>2</v>
      </c>
      <c r="D1627" s="2" t="s">
        <v>1309</v>
      </c>
      <c r="E1627" t="s">
        <v>38</v>
      </c>
      <c r="F1627">
        <v>1</v>
      </c>
      <c r="G1627" t="s">
        <v>741</v>
      </c>
      <c r="H1627">
        <v>1412</v>
      </c>
      <c r="I1627">
        <v>1412</v>
      </c>
      <c r="J1627" t="s">
        <v>1310</v>
      </c>
      <c r="K1627">
        <v>1412</v>
      </c>
      <c r="L1627" t="s">
        <v>1239</v>
      </c>
      <c r="M1627" t="s">
        <v>38</v>
      </c>
      <c r="N1627" t="s">
        <v>38</v>
      </c>
      <c r="O1627" t="s">
        <v>38</v>
      </c>
      <c r="P1627" t="s">
        <v>38</v>
      </c>
      <c r="Q1627">
        <v>38</v>
      </c>
      <c r="R1627">
        <v>75</v>
      </c>
      <c r="S1627">
        <v>0</v>
      </c>
      <c r="T1627">
        <v>21</v>
      </c>
      <c r="U1627" t="s">
        <v>53</v>
      </c>
      <c r="V1627" t="s">
        <v>1789</v>
      </c>
      <c r="W1627" s="2" t="s">
        <v>746</v>
      </c>
      <c r="X1627" t="s">
        <v>41</v>
      </c>
      <c r="Y1627" s="2" t="s">
        <v>307</v>
      </c>
      <c r="Z1627" t="s">
        <v>41</v>
      </c>
      <c r="AA1627">
        <v>0</v>
      </c>
      <c r="AB1627">
        <v>1412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1309</v>
      </c>
      <c r="AL1627">
        <v>0</v>
      </c>
    </row>
    <row r="1628" spans="1:38" hidden="1" x14ac:dyDescent="0.6">
      <c r="A1628">
        <v>2077</v>
      </c>
      <c r="B1628">
        <v>253</v>
      </c>
      <c r="C1628">
        <v>2</v>
      </c>
      <c r="D1628" s="2" t="s">
        <v>1209</v>
      </c>
      <c r="E1628" t="s">
        <v>38</v>
      </c>
      <c r="F1628">
        <v>1</v>
      </c>
      <c r="G1628" t="s">
        <v>741</v>
      </c>
      <c r="H1628">
        <v>1670</v>
      </c>
      <c r="I1628">
        <v>1670</v>
      </c>
      <c r="J1628" t="s">
        <v>1210</v>
      </c>
      <c r="K1628">
        <v>1670</v>
      </c>
      <c r="L1628" t="s">
        <v>1239</v>
      </c>
      <c r="M1628" t="s">
        <v>38</v>
      </c>
      <c r="N1628" t="s">
        <v>38</v>
      </c>
      <c r="O1628" t="s">
        <v>38</v>
      </c>
      <c r="P1628" t="s">
        <v>38</v>
      </c>
      <c r="Q1628">
        <v>40</v>
      </c>
      <c r="R1628">
        <v>50</v>
      </c>
      <c r="S1628">
        <v>0</v>
      </c>
      <c r="T1628">
        <v>21</v>
      </c>
      <c r="U1628" t="s">
        <v>53</v>
      </c>
      <c r="V1628" t="s">
        <v>1809</v>
      </c>
      <c r="W1628" s="2" t="s">
        <v>746</v>
      </c>
      <c r="X1628" t="s">
        <v>41</v>
      </c>
      <c r="Y1628" s="2" t="s">
        <v>307</v>
      </c>
      <c r="Z1628" t="s">
        <v>41</v>
      </c>
      <c r="AA1628">
        <v>0</v>
      </c>
      <c r="AB1628">
        <v>1670</v>
      </c>
      <c r="AC1628">
        <v>0</v>
      </c>
      <c r="AD1628">
        <v>1</v>
      </c>
      <c r="AE1628">
        <v>0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1310</v>
      </c>
      <c r="AL1628">
        <v>0</v>
      </c>
    </row>
    <row r="1629" spans="1:38" hidden="1" x14ac:dyDescent="0.6">
      <c r="A1629">
        <v>2078</v>
      </c>
      <c r="B1629">
        <v>254</v>
      </c>
      <c r="C1629">
        <v>2</v>
      </c>
      <c r="D1629" s="2" t="s">
        <v>1425</v>
      </c>
      <c r="E1629" t="s">
        <v>38</v>
      </c>
      <c r="F1629">
        <v>1</v>
      </c>
      <c r="G1629" t="s">
        <v>741</v>
      </c>
      <c r="H1629">
        <v>1671</v>
      </c>
      <c r="I1629">
        <v>1671</v>
      </c>
      <c r="J1629" t="s">
        <v>1426</v>
      </c>
      <c r="K1629">
        <v>1671</v>
      </c>
      <c r="L1629" t="s">
        <v>1239</v>
      </c>
      <c r="M1629" t="s">
        <v>38</v>
      </c>
      <c r="N1629" t="s">
        <v>38</v>
      </c>
      <c r="O1629" t="s">
        <v>38</v>
      </c>
      <c r="P1629" t="s">
        <v>38</v>
      </c>
      <c r="Q1629">
        <v>40</v>
      </c>
      <c r="R1629">
        <v>50</v>
      </c>
      <c r="S1629">
        <v>0</v>
      </c>
      <c r="T1629">
        <v>21</v>
      </c>
      <c r="U1629" t="s">
        <v>53</v>
      </c>
      <c r="V1629" t="s">
        <v>1809</v>
      </c>
      <c r="W1629" s="2" t="s">
        <v>746</v>
      </c>
      <c r="X1629" t="s">
        <v>41</v>
      </c>
      <c r="Y1629" s="2" t="s">
        <v>307</v>
      </c>
      <c r="Z1629" t="s">
        <v>41</v>
      </c>
      <c r="AA1629">
        <v>0</v>
      </c>
      <c r="AB1629">
        <v>1671</v>
      </c>
      <c r="AC1629">
        <v>0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0</v>
      </c>
      <c r="AJ1629">
        <v>0</v>
      </c>
      <c r="AK1629">
        <v>1311</v>
      </c>
      <c r="AL1629">
        <v>0</v>
      </c>
    </row>
    <row r="1630" spans="1:38" hidden="1" x14ac:dyDescent="0.6">
      <c r="A1630">
        <v>2079</v>
      </c>
      <c r="B1630">
        <v>255</v>
      </c>
      <c r="C1630">
        <v>2</v>
      </c>
      <c r="D1630" s="2" t="s">
        <v>1207</v>
      </c>
      <c r="E1630" t="s">
        <v>38</v>
      </c>
      <c r="F1630">
        <v>1</v>
      </c>
      <c r="G1630" t="s">
        <v>741</v>
      </c>
      <c r="H1630">
        <v>1672</v>
      </c>
      <c r="I1630">
        <v>1672</v>
      </c>
      <c r="J1630" t="s">
        <v>1208</v>
      </c>
      <c r="K1630">
        <v>1672</v>
      </c>
      <c r="L1630" t="s">
        <v>1239</v>
      </c>
      <c r="M1630" t="s">
        <v>38</v>
      </c>
      <c r="N1630" t="s">
        <v>38</v>
      </c>
      <c r="O1630" t="s">
        <v>38</v>
      </c>
      <c r="P1630" t="s">
        <v>38</v>
      </c>
      <c r="Q1630">
        <v>40</v>
      </c>
      <c r="R1630">
        <v>50</v>
      </c>
      <c r="S1630">
        <v>0</v>
      </c>
      <c r="T1630">
        <v>21</v>
      </c>
      <c r="U1630" t="s">
        <v>53</v>
      </c>
      <c r="V1630" t="s">
        <v>1809</v>
      </c>
      <c r="W1630" s="2" t="s">
        <v>746</v>
      </c>
      <c r="X1630" t="s">
        <v>41</v>
      </c>
      <c r="Y1630" s="2" t="s">
        <v>307</v>
      </c>
      <c r="Z1630" t="s">
        <v>41</v>
      </c>
      <c r="AA1630">
        <v>0</v>
      </c>
      <c r="AB1630">
        <v>1672</v>
      </c>
      <c r="AC1630">
        <v>0</v>
      </c>
      <c r="AD1630">
        <v>1</v>
      </c>
      <c r="AE1630">
        <v>0</v>
      </c>
      <c r="AF1630">
        <v>1</v>
      </c>
      <c r="AG1630">
        <v>1</v>
      </c>
      <c r="AH1630">
        <v>0</v>
      </c>
      <c r="AI1630">
        <v>0</v>
      </c>
      <c r="AJ1630">
        <v>0</v>
      </c>
      <c r="AK1630">
        <v>1312</v>
      </c>
      <c r="AL1630">
        <v>0</v>
      </c>
    </row>
    <row r="1631" spans="1:38" hidden="1" x14ac:dyDescent="0.6">
      <c r="A1631">
        <v>2080</v>
      </c>
      <c r="B1631">
        <v>256</v>
      </c>
      <c r="C1631">
        <v>2</v>
      </c>
      <c r="D1631" s="2" t="s">
        <v>1215</v>
      </c>
      <c r="E1631" t="s">
        <v>38</v>
      </c>
      <c r="F1631">
        <v>1</v>
      </c>
      <c r="G1631" t="s">
        <v>741</v>
      </c>
      <c r="H1631">
        <v>1673</v>
      </c>
      <c r="I1631">
        <v>1673</v>
      </c>
      <c r="J1631" t="s">
        <v>1208</v>
      </c>
      <c r="K1631">
        <v>1673</v>
      </c>
      <c r="L1631" t="s">
        <v>1239</v>
      </c>
      <c r="M1631" t="s">
        <v>38</v>
      </c>
      <c r="N1631" t="s">
        <v>38</v>
      </c>
      <c r="O1631" t="s">
        <v>38</v>
      </c>
      <c r="P1631" t="s">
        <v>38</v>
      </c>
      <c r="Q1631">
        <v>40</v>
      </c>
      <c r="R1631">
        <v>50</v>
      </c>
      <c r="S1631">
        <v>0</v>
      </c>
      <c r="T1631">
        <v>21</v>
      </c>
      <c r="U1631" t="s">
        <v>53</v>
      </c>
      <c r="V1631" t="s">
        <v>1809</v>
      </c>
      <c r="W1631" s="2" t="s">
        <v>746</v>
      </c>
      <c r="X1631" t="s">
        <v>41</v>
      </c>
      <c r="Y1631" s="2" t="s">
        <v>307</v>
      </c>
      <c r="Z1631" t="s">
        <v>41</v>
      </c>
      <c r="AA1631">
        <v>0</v>
      </c>
      <c r="AB1631">
        <v>1673</v>
      </c>
      <c r="AC1631">
        <v>0</v>
      </c>
      <c r="AD1631">
        <v>1</v>
      </c>
      <c r="AE1631">
        <v>0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1313</v>
      </c>
      <c r="AL1631">
        <v>0</v>
      </c>
    </row>
    <row r="1632" spans="1:38" hidden="1" x14ac:dyDescent="0.6">
      <c r="A1632">
        <v>2088</v>
      </c>
      <c r="B1632">
        <v>8</v>
      </c>
      <c r="C1632">
        <v>3</v>
      </c>
      <c r="D1632" s="2" t="s">
        <v>1810</v>
      </c>
      <c r="E1632" s="2" t="s">
        <v>1811</v>
      </c>
      <c r="F1632">
        <v>0</v>
      </c>
      <c r="G1632" t="s">
        <v>44</v>
      </c>
      <c r="H1632">
        <v>3112</v>
      </c>
      <c r="I1632" t="s">
        <v>1812</v>
      </c>
      <c r="J1632" t="s">
        <v>403</v>
      </c>
      <c r="K1632">
        <v>107</v>
      </c>
      <c r="L1632" t="s">
        <v>1813</v>
      </c>
      <c r="M1632" t="s">
        <v>1814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>
        <v>0</v>
      </c>
      <c r="T1632">
        <v>31</v>
      </c>
      <c r="U1632" t="s">
        <v>53</v>
      </c>
      <c r="V1632" t="s">
        <v>153</v>
      </c>
      <c r="W1632" s="2" t="s">
        <v>747</v>
      </c>
      <c r="X1632" t="s">
        <v>41</v>
      </c>
      <c r="Y1632" s="2" t="s">
        <v>748</v>
      </c>
      <c r="Z1632" t="s">
        <v>41</v>
      </c>
      <c r="AA1632">
        <v>0</v>
      </c>
      <c r="AB1632" t="s">
        <v>1815</v>
      </c>
      <c r="AC1632">
        <v>0</v>
      </c>
      <c r="AD1632">
        <v>1</v>
      </c>
      <c r="AE1632">
        <v>0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1322</v>
      </c>
      <c r="AL1632">
        <v>0</v>
      </c>
    </row>
    <row r="1633" spans="1:38" hidden="1" x14ac:dyDescent="0.6">
      <c r="A1633">
        <v>2090</v>
      </c>
      <c r="B1633">
        <v>10</v>
      </c>
      <c r="C1633">
        <v>3</v>
      </c>
      <c r="D1633" s="2" t="s">
        <v>1816</v>
      </c>
      <c r="E1633" s="2" t="s">
        <v>1817</v>
      </c>
      <c r="F1633">
        <v>0</v>
      </c>
      <c r="G1633" t="s">
        <v>44</v>
      </c>
      <c r="H1633">
        <v>3114</v>
      </c>
      <c r="I1633" t="s">
        <v>1818</v>
      </c>
      <c r="J1633" t="s">
        <v>403</v>
      </c>
      <c r="K1633">
        <v>94</v>
      </c>
      <c r="L1633" t="s">
        <v>1819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>
        <v>0</v>
      </c>
      <c r="T1633">
        <v>31</v>
      </c>
      <c r="U1633" t="s">
        <v>53</v>
      </c>
      <c r="V1633" t="s">
        <v>153</v>
      </c>
      <c r="W1633" s="2" t="s">
        <v>747</v>
      </c>
      <c r="X1633" t="s">
        <v>41</v>
      </c>
      <c r="Y1633" s="2" t="s">
        <v>748</v>
      </c>
      <c r="Z1633" t="s">
        <v>41</v>
      </c>
      <c r="AA1633">
        <v>0</v>
      </c>
      <c r="AB1633" t="s">
        <v>1820</v>
      </c>
      <c r="AC1633">
        <v>0</v>
      </c>
      <c r="AD1633">
        <v>1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1324</v>
      </c>
      <c r="AL1633">
        <v>0</v>
      </c>
    </row>
    <row r="1634" spans="1:38" hidden="1" x14ac:dyDescent="0.6">
      <c r="A1634">
        <v>2091</v>
      </c>
      <c r="B1634">
        <v>11</v>
      </c>
      <c r="C1634">
        <v>3</v>
      </c>
      <c r="D1634" s="2" t="s">
        <v>1821</v>
      </c>
      <c r="E1634" s="2" t="s">
        <v>1822</v>
      </c>
      <c r="F1634">
        <v>0</v>
      </c>
      <c r="G1634" t="s">
        <v>44</v>
      </c>
      <c r="H1634">
        <v>3115</v>
      </c>
      <c r="I1634" t="s">
        <v>1787</v>
      </c>
      <c r="J1634" t="s">
        <v>403</v>
      </c>
      <c r="K1634">
        <v>96</v>
      </c>
      <c r="L1634" t="s">
        <v>1813</v>
      </c>
      <c r="M1634" t="s">
        <v>1823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>
        <v>0</v>
      </c>
      <c r="T1634">
        <v>31</v>
      </c>
      <c r="U1634" t="s">
        <v>53</v>
      </c>
      <c r="V1634" t="s">
        <v>153</v>
      </c>
      <c r="W1634" s="2" t="s">
        <v>747</v>
      </c>
      <c r="X1634" t="s">
        <v>41</v>
      </c>
      <c r="Y1634" s="2" t="s">
        <v>748</v>
      </c>
      <c r="Z1634" t="s">
        <v>41</v>
      </c>
      <c r="AA1634">
        <v>0</v>
      </c>
      <c r="AB1634" t="s">
        <v>1788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0</v>
      </c>
      <c r="AI1634">
        <v>0</v>
      </c>
      <c r="AJ1634">
        <v>0</v>
      </c>
      <c r="AK1634">
        <v>1325</v>
      </c>
      <c r="AL1634">
        <v>0</v>
      </c>
    </row>
    <row r="1635" spans="1:38" hidden="1" x14ac:dyDescent="0.6">
      <c r="A1635">
        <v>2094</v>
      </c>
      <c r="B1635">
        <v>14</v>
      </c>
      <c r="C1635">
        <v>3</v>
      </c>
      <c r="D1635" s="2" t="s">
        <v>1824</v>
      </c>
      <c r="E1635" s="2" t="s">
        <v>1825</v>
      </c>
      <c r="F1635">
        <v>0</v>
      </c>
      <c r="G1635" t="s">
        <v>44</v>
      </c>
      <c r="H1635">
        <v>3118</v>
      </c>
      <c r="I1635" t="s">
        <v>1783</v>
      </c>
      <c r="J1635" t="s">
        <v>403</v>
      </c>
      <c r="K1635">
        <v>102</v>
      </c>
      <c r="L1635" t="s">
        <v>1819</v>
      </c>
      <c r="M1635" t="s">
        <v>1826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>
        <v>0</v>
      </c>
      <c r="T1635">
        <v>31</v>
      </c>
      <c r="U1635" t="s">
        <v>53</v>
      </c>
      <c r="V1635" t="s">
        <v>153</v>
      </c>
      <c r="W1635" s="2" t="s">
        <v>747</v>
      </c>
      <c r="X1635" t="s">
        <v>41</v>
      </c>
      <c r="Y1635" s="2" t="s">
        <v>748</v>
      </c>
      <c r="Z1635" t="s">
        <v>41</v>
      </c>
      <c r="AA1635">
        <v>0</v>
      </c>
      <c r="AB1635" t="s">
        <v>1784</v>
      </c>
      <c r="AC1635">
        <v>0</v>
      </c>
      <c r="AD1635">
        <v>1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1328</v>
      </c>
      <c r="AL1635">
        <v>0</v>
      </c>
    </row>
    <row r="1636" spans="1:38" hidden="1" x14ac:dyDescent="0.6">
      <c r="A1636">
        <v>2095</v>
      </c>
      <c r="B1636">
        <v>15</v>
      </c>
      <c r="C1636">
        <v>3</v>
      </c>
      <c r="D1636" s="2" t="s">
        <v>1827</v>
      </c>
      <c r="E1636" s="2" t="s">
        <v>1828</v>
      </c>
      <c r="F1636">
        <v>0</v>
      </c>
      <c r="G1636" t="s">
        <v>44</v>
      </c>
      <c r="H1636">
        <v>3119</v>
      </c>
      <c r="I1636" t="s">
        <v>1768</v>
      </c>
      <c r="J1636" t="s">
        <v>403</v>
      </c>
      <c r="K1636">
        <v>95</v>
      </c>
      <c r="L1636" t="s">
        <v>1813</v>
      </c>
      <c r="M1636" t="s">
        <v>1829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>
        <v>0</v>
      </c>
      <c r="T1636">
        <v>31</v>
      </c>
      <c r="U1636" t="s">
        <v>53</v>
      </c>
      <c r="V1636" t="s">
        <v>153</v>
      </c>
      <c r="W1636" s="2" t="s">
        <v>747</v>
      </c>
      <c r="X1636" t="s">
        <v>41</v>
      </c>
      <c r="Y1636" s="2" t="s">
        <v>748</v>
      </c>
      <c r="Z1636" t="s">
        <v>41</v>
      </c>
      <c r="AA1636">
        <v>0</v>
      </c>
      <c r="AB1636" t="s">
        <v>1769</v>
      </c>
      <c r="AC1636">
        <v>0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1329</v>
      </c>
      <c r="AL1636">
        <v>0</v>
      </c>
    </row>
    <row r="1637" spans="1:38" hidden="1" x14ac:dyDescent="0.6">
      <c r="A1637">
        <v>2097</v>
      </c>
      <c r="B1637">
        <v>17</v>
      </c>
      <c r="C1637">
        <v>3</v>
      </c>
      <c r="D1637" s="2" t="s">
        <v>1830</v>
      </c>
      <c r="E1637" s="2" t="s">
        <v>1831</v>
      </c>
      <c r="F1637">
        <v>0</v>
      </c>
      <c r="G1637" t="s">
        <v>44</v>
      </c>
      <c r="H1637">
        <v>3121</v>
      </c>
      <c r="I1637" t="s">
        <v>1832</v>
      </c>
      <c r="J1637" t="s">
        <v>403</v>
      </c>
      <c r="K1637">
        <v>111</v>
      </c>
      <c r="L1637" t="s">
        <v>1813</v>
      </c>
      <c r="M1637" t="s">
        <v>1833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>
        <v>0</v>
      </c>
      <c r="T1637">
        <v>31</v>
      </c>
      <c r="U1637" t="s">
        <v>53</v>
      </c>
      <c r="V1637" t="s">
        <v>153</v>
      </c>
      <c r="W1637" s="2" t="s">
        <v>747</v>
      </c>
      <c r="X1637" t="s">
        <v>41</v>
      </c>
      <c r="Y1637" s="2" t="s">
        <v>748</v>
      </c>
      <c r="Z1637" t="s">
        <v>41</v>
      </c>
      <c r="AA1637">
        <v>0</v>
      </c>
      <c r="AB1637" t="s">
        <v>1834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0</v>
      </c>
      <c r="AI1637">
        <v>0</v>
      </c>
      <c r="AJ1637">
        <v>0</v>
      </c>
      <c r="AK1637">
        <v>1331</v>
      </c>
      <c r="AL1637">
        <v>0</v>
      </c>
    </row>
    <row r="1638" spans="1:38" hidden="1" x14ac:dyDescent="0.6">
      <c r="A1638">
        <v>2098</v>
      </c>
      <c r="B1638">
        <v>18</v>
      </c>
      <c r="C1638">
        <v>3</v>
      </c>
      <c r="D1638" s="2" t="s">
        <v>1835</v>
      </c>
      <c r="E1638" s="2" t="s">
        <v>1836</v>
      </c>
      <c r="F1638">
        <v>0</v>
      </c>
      <c r="G1638" t="s">
        <v>44</v>
      </c>
      <c r="H1638">
        <v>3122</v>
      </c>
      <c r="I1638" t="s">
        <v>1772</v>
      </c>
      <c r="J1638" t="s">
        <v>403</v>
      </c>
      <c r="K1638">
        <v>98</v>
      </c>
      <c r="L1638" t="s">
        <v>1813</v>
      </c>
      <c r="M1638" t="s">
        <v>1837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>
        <v>0</v>
      </c>
      <c r="T1638">
        <v>31</v>
      </c>
      <c r="U1638" t="s">
        <v>53</v>
      </c>
      <c r="V1638" t="s">
        <v>153</v>
      </c>
      <c r="W1638" s="2" t="s">
        <v>747</v>
      </c>
      <c r="X1638" t="s">
        <v>41</v>
      </c>
      <c r="Y1638" s="2" t="s">
        <v>748</v>
      </c>
      <c r="Z1638" t="s">
        <v>41</v>
      </c>
      <c r="AA1638">
        <v>0</v>
      </c>
      <c r="AB1638" t="s">
        <v>1774</v>
      </c>
      <c r="AC1638">
        <v>0</v>
      </c>
      <c r="AD1638">
        <v>1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1332</v>
      </c>
      <c r="AL1638">
        <v>0</v>
      </c>
    </row>
    <row r="1639" spans="1:38" hidden="1" x14ac:dyDescent="0.6">
      <c r="A1639">
        <v>2099</v>
      </c>
      <c r="B1639">
        <v>19</v>
      </c>
      <c r="C1639">
        <v>3</v>
      </c>
      <c r="D1639" s="2" t="s">
        <v>1838</v>
      </c>
      <c r="E1639" s="2" t="s">
        <v>1839</v>
      </c>
      <c r="F1639">
        <v>0</v>
      </c>
      <c r="G1639" t="s">
        <v>44</v>
      </c>
      <c r="H1639">
        <v>3123</v>
      </c>
      <c r="I1639" t="s">
        <v>1840</v>
      </c>
      <c r="J1639" t="s">
        <v>403</v>
      </c>
      <c r="K1639">
        <v>112</v>
      </c>
      <c r="L1639" t="s">
        <v>1819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>
        <v>0</v>
      </c>
      <c r="T1639">
        <v>31</v>
      </c>
      <c r="U1639" t="s">
        <v>53</v>
      </c>
      <c r="V1639" t="s">
        <v>153</v>
      </c>
      <c r="W1639" s="2" t="s">
        <v>747</v>
      </c>
      <c r="X1639" t="s">
        <v>41</v>
      </c>
      <c r="Y1639" s="2" t="s">
        <v>748</v>
      </c>
      <c r="Z1639" t="s">
        <v>41</v>
      </c>
      <c r="AA1639">
        <v>0</v>
      </c>
      <c r="AB1639" t="s">
        <v>1841</v>
      </c>
      <c r="AC1639">
        <v>0</v>
      </c>
      <c r="AD1639">
        <v>1</v>
      </c>
      <c r="AE1639">
        <v>0</v>
      </c>
      <c r="AF1639">
        <v>1</v>
      </c>
      <c r="AG1639">
        <v>1</v>
      </c>
      <c r="AH1639">
        <v>0</v>
      </c>
      <c r="AI1639">
        <v>0</v>
      </c>
      <c r="AJ1639">
        <v>0</v>
      </c>
      <c r="AK1639">
        <v>1333</v>
      </c>
      <c r="AL1639">
        <v>0</v>
      </c>
    </row>
    <row r="1640" spans="1:38" hidden="1" x14ac:dyDescent="0.6">
      <c r="A1640">
        <v>2100</v>
      </c>
      <c r="B1640">
        <v>20</v>
      </c>
      <c r="C1640">
        <v>3</v>
      </c>
      <c r="D1640" s="2" t="s">
        <v>1842</v>
      </c>
      <c r="E1640" t="s">
        <v>38</v>
      </c>
      <c r="F1640">
        <v>1</v>
      </c>
      <c r="G1640" t="s">
        <v>741</v>
      </c>
      <c r="H1640">
        <v>3201</v>
      </c>
      <c r="I1640">
        <v>3201</v>
      </c>
      <c r="J1640" t="s">
        <v>775</v>
      </c>
      <c r="K1640">
        <v>105</v>
      </c>
      <c r="L1640" t="s">
        <v>1843</v>
      </c>
      <c r="M1640" t="s">
        <v>1844</v>
      </c>
      <c r="N1640" t="s">
        <v>38</v>
      </c>
      <c r="O1640" t="s">
        <v>38</v>
      </c>
      <c r="P1640" t="s">
        <v>38</v>
      </c>
      <c r="Q1640">
        <v>40</v>
      </c>
      <c r="R1640">
        <v>50</v>
      </c>
      <c r="S1640">
        <v>0</v>
      </c>
      <c r="T1640">
        <v>31</v>
      </c>
      <c r="U1640" t="s">
        <v>53</v>
      </c>
      <c r="V1640" t="s">
        <v>1845</v>
      </c>
      <c r="W1640" s="2" t="s">
        <v>747</v>
      </c>
      <c r="X1640" t="s">
        <v>41</v>
      </c>
      <c r="Y1640" s="2" t="s">
        <v>2167</v>
      </c>
      <c r="Z1640" t="s">
        <v>41</v>
      </c>
      <c r="AA1640">
        <v>0</v>
      </c>
      <c r="AB1640">
        <v>3201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1334</v>
      </c>
      <c r="AL1640">
        <v>0</v>
      </c>
    </row>
    <row r="1641" spans="1:38" hidden="1" x14ac:dyDescent="0.6">
      <c r="A1641">
        <v>2101</v>
      </c>
      <c r="B1641">
        <v>21</v>
      </c>
      <c r="C1641">
        <v>3</v>
      </c>
      <c r="D1641" s="2" t="s">
        <v>1846</v>
      </c>
      <c r="E1641" t="s">
        <v>38</v>
      </c>
      <c r="F1641">
        <v>1</v>
      </c>
      <c r="G1641" t="s">
        <v>741</v>
      </c>
      <c r="H1641">
        <v>3202</v>
      </c>
      <c r="I1641">
        <v>3202</v>
      </c>
      <c r="J1641" t="s">
        <v>775</v>
      </c>
      <c r="K1641">
        <v>106</v>
      </c>
      <c r="L1641" t="s">
        <v>1843</v>
      </c>
      <c r="M1641" t="s">
        <v>1847</v>
      </c>
      <c r="N1641" t="s">
        <v>38</v>
      </c>
      <c r="O1641" t="s">
        <v>38</v>
      </c>
      <c r="P1641" t="s">
        <v>38</v>
      </c>
      <c r="Q1641">
        <v>40</v>
      </c>
      <c r="R1641">
        <v>50</v>
      </c>
      <c r="S1641">
        <v>0</v>
      </c>
      <c r="T1641">
        <v>31</v>
      </c>
      <c r="U1641" t="s">
        <v>53</v>
      </c>
      <c r="V1641" t="s">
        <v>1845</v>
      </c>
      <c r="W1641" s="2" t="s">
        <v>747</v>
      </c>
      <c r="X1641" t="s">
        <v>41</v>
      </c>
      <c r="Y1641" s="2" t="s">
        <v>748</v>
      </c>
      <c r="Z1641" t="s">
        <v>41</v>
      </c>
      <c r="AA1641">
        <v>0</v>
      </c>
      <c r="AB1641">
        <v>3202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1335</v>
      </c>
      <c r="AL1641">
        <v>0</v>
      </c>
    </row>
    <row r="1642" spans="1:38" hidden="1" x14ac:dyDescent="0.6">
      <c r="A1642">
        <v>2102</v>
      </c>
      <c r="B1642">
        <v>22</v>
      </c>
      <c r="C1642">
        <v>3</v>
      </c>
      <c r="D1642" s="2" t="s">
        <v>1848</v>
      </c>
      <c r="E1642" t="s">
        <v>38</v>
      </c>
      <c r="F1642">
        <v>1</v>
      </c>
      <c r="G1642" t="s">
        <v>741</v>
      </c>
      <c r="H1642">
        <v>3203</v>
      </c>
      <c r="I1642">
        <v>3203</v>
      </c>
      <c r="J1642" t="s">
        <v>775</v>
      </c>
      <c r="K1642">
        <v>81</v>
      </c>
      <c r="L1642" t="s">
        <v>1843</v>
      </c>
      <c r="M1642" t="s">
        <v>1849</v>
      </c>
      <c r="N1642" t="s">
        <v>38</v>
      </c>
      <c r="O1642" t="s">
        <v>38</v>
      </c>
      <c r="P1642" t="s">
        <v>38</v>
      </c>
      <c r="Q1642">
        <v>40</v>
      </c>
      <c r="R1642">
        <v>50</v>
      </c>
      <c r="S1642">
        <v>0</v>
      </c>
      <c r="T1642">
        <v>31</v>
      </c>
      <c r="U1642" t="s">
        <v>53</v>
      </c>
      <c r="V1642" t="s">
        <v>1850</v>
      </c>
      <c r="W1642" s="2" t="s">
        <v>747</v>
      </c>
      <c r="X1642" t="s">
        <v>41</v>
      </c>
      <c r="Y1642" s="2" t="s">
        <v>748</v>
      </c>
      <c r="Z1642" t="s">
        <v>41</v>
      </c>
      <c r="AA1642">
        <v>0</v>
      </c>
      <c r="AB1642">
        <v>3203</v>
      </c>
      <c r="AC1642">
        <v>0</v>
      </c>
      <c r="AD1642">
        <v>1</v>
      </c>
      <c r="AE1642">
        <v>0</v>
      </c>
      <c r="AF1642">
        <v>1</v>
      </c>
      <c r="AG1642">
        <v>1</v>
      </c>
      <c r="AH1642">
        <v>0</v>
      </c>
      <c r="AI1642">
        <v>0</v>
      </c>
      <c r="AJ1642">
        <v>0</v>
      </c>
      <c r="AK1642">
        <v>1336</v>
      </c>
      <c r="AL1642">
        <v>0</v>
      </c>
    </row>
    <row r="1643" spans="1:38" hidden="1" x14ac:dyDescent="0.6">
      <c r="A1643">
        <v>2103</v>
      </c>
      <c r="B1643">
        <v>23</v>
      </c>
      <c r="C1643">
        <v>3</v>
      </c>
      <c r="D1643" s="2" t="s">
        <v>1851</v>
      </c>
      <c r="E1643" t="s">
        <v>38</v>
      </c>
      <c r="F1643">
        <v>1</v>
      </c>
      <c r="G1643" t="s">
        <v>741</v>
      </c>
      <c r="H1643">
        <v>3204</v>
      </c>
      <c r="I1643">
        <v>3204</v>
      </c>
      <c r="J1643" t="s">
        <v>775</v>
      </c>
      <c r="K1643">
        <v>87</v>
      </c>
      <c r="L1643" t="s">
        <v>1843</v>
      </c>
      <c r="M1643" t="s">
        <v>1852</v>
      </c>
      <c r="N1643" t="s">
        <v>38</v>
      </c>
      <c r="O1643" t="s">
        <v>38</v>
      </c>
      <c r="P1643" t="s">
        <v>38</v>
      </c>
      <c r="Q1643">
        <v>40</v>
      </c>
      <c r="R1643">
        <v>50</v>
      </c>
      <c r="S1643">
        <v>0</v>
      </c>
      <c r="T1643">
        <v>31</v>
      </c>
      <c r="U1643" t="s">
        <v>53</v>
      </c>
      <c r="V1643" t="s">
        <v>1850</v>
      </c>
      <c r="W1643" s="2" t="s">
        <v>747</v>
      </c>
      <c r="X1643" t="s">
        <v>41</v>
      </c>
      <c r="Y1643" s="2" t="s">
        <v>2168</v>
      </c>
      <c r="Z1643" t="s">
        <v>41</v>
      </c>
      <c r="AA1643">
        <v>0</v>
      </c>
      <c r="AB1643">
        <v>3204</v>
      </c>
      <c r="AC1643">
        <v>0</v>
      </c>
      <c r="AD1643">
        <v>1</v>
      </c>
      <c r="AE1643">
        <v>0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1337</v>
      </c>
      <c r="AL1643">
        <v>0</v>
      </c>
    </row>
    <row r="1644" spans="1:38" hidden="1" x14ac:dyDescent="0.6">
      <c r="A1644">
        <v>2104</v>
      </c>
      <c r="B1644">
        <v>24</v>
      </c>
      <c r="C1644">
        <v>3</v>
      </c>
      <c r="D1644" s="2" t="s">
        <v>1853</v>
      </c>
      <c r="E1644" t="s">
        <v>38</v>
      </c>
      <c r="F1644">
        <v>1</v>
      </c>
      <c r="G1644" t="s">
        <v>741</v>
      </c>
      <c r="H1644">
        <v>3205</v>
      </c>
      <c r="I1644">
        <v>3205</v>
      </c>
      <c r="J1644" t="s">
        <v>775</v>
      </c>
      <c r="K1644">
        <v>108</v>
      </c>
      <c r="L1644" t="s">
        <v>1843</v>
      </c>
      <c r="M1644" t="s">
        <v>1854</v>
      </c>
      <c r="N1644" t="s">
        <v>38</v>
      </c>
      <c r="O1644" t="s">
        <v>38</v>
      </c>
      <c r="P1644" t="s">
        <v>38</v>
      </c>
      <c r="Q1644">
        <v>40</v>
      </c>
      <c r="R1644">
        <v>50</v>
      </c>
      <c r="S1644">
        <v>0</v>
      </c>
      <c r="T1644">
        <v>31</v>
      </c>
      <c r="U1644" t="s">
        <v>53</v>
      </c>
      <c r="V1644" t="s">
        <v>1850</v>
      </c>
      <c r="W1644" s="2" t="s">
        <v>747</v>
      </c>
      <c r="X1644" t="s">
        <v>41</v>
      </c>
      <c r="Y1644" s="2" t="s">
        <v>748</v>
      </c>
      <c r="Z1644" t="s">
        <v>41</v>
      </c>
      <c r="AA1644">
        <v>0</v>
      </c>
      <c r="AB1644">
        <v>3205</v>
      </c>
      <c r="AC1644">
        <v>0</v>
      </c>
      <c r="AD1644">
        <v>1</v>
      </c>
      <c r="AE1644">
        <v>0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1338</v>
      </c>
      <c r="AL1644">
        <v>0</v>
      </c>
    </row>
    <row r="1645" spans="1:38" hidden="1" x14ac:dyDescent="0.6">
      <c r="A1645">
        <v>2105</v>
      </c>
      <c r="B1645">
        <v>25</v>
      </c>
      <c r="C1645">
        <v>3</v>
      </c>
      <c r="D1645" s="2" t="s">
        <v>1855</v>
      </c>
      <c r="E1645" t="s">
        <v>38</v>
      </c>
      <c r="F1645">
        <v>1</v>
      </c>
      <c r="G1645" t="s">
        <v>741</v>
      </c>
      <c r="H1645">
        <v>3211</v>
      </c>
      <c r="I1645">
        <v>3211</v>
      </c>
      <c r="J1645" t="s">
        <v>420</v>
      </c>
      <c r="K1645">
        <v>91</v>
      </c>
      <c r="L1645" t="s">
        <v>1843</v>
      </c>
      <c r="M1645" t="s">
        <v>1856</v>
      </c>
      <c r="N1645" t="s">
        <v>38</v>
      </c>
      <c r="O1645" t="s">
        <v>38</v>
      </c>
      <c r="P1645" t="s">
        <v>38</v>
      </c>
      <c r="Q1645">
        <v>40</v>
      </c>
      <c r="R1645">
        <v>50</v>
      </c>
      <c r="S1645">
        <v>0</v>
      </c>
      <c r="T1645">
        <v>31</v>
      </c>
      <c r="U1645" t="s">
        <v>53</v>
      </c>
      <c r="V1645" t="s">
        <v>1850</v>
      </c>
      <c r="W1645" s="2" t="s">
        <v>747</v>
      </c>
      <c r="X1645" t="s">
        <v>41</v>
      </c>
      <c r="Y1645" s="2" t="s">
        <v>2169</v>
      </c>
      <c r="Z1645" t="s">
        <v>41</v>
      </c>
      <c r="AA1645">
        <v>0</v>
      </c>
      <c r="AB1645">
        <v>3211</v>
      </c>
      <c r="AC1645">
        <v>0</v>
      </c>
      <c r="AD1645">
        <v>1</v>
      </c>
      <c r="AE1645">
        <v>0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1339</v>
      </c>
      <c r="AL1645">
        <v>0</v>
      </c>
    </row>
    <row r="1646" spans="1:38" hidden="1" x14ac:dyDescent="0.6">
      <c r="A1646">
        <v>2106</v>
      </c>
      <c r="B1646">
        <v>26</v>
      </c>
      <c r="C1646">
        <v>3</v>
      </c>
      <c r="D1646" s="2" t="s">
        <v>1128</v>
      </c>
      <c r="E1646" t="s">
        <v>38</v>
      </c>
      <c r="F1646">
        <v>1</v>
      </c>
      <c r="G1646" t="s">
        <v>741</v>
      </c>
      <c r="H1646">
        <v>3212</v>
      </c>
      <c r="I1646">
        <v>3212</v>
      </c>
      <c r="J1646" t="s">
        <v>420</v>
      </c>
      <c r="K1646">
        <v>86</v>
      </c>
      <c r="L1646" t="s">
        <v>1843</v>
      </c>
      <c r="M1646" t="s">
        <v>1129</v>
      </c>
      <c r="N1646" t="s">
        <v>38</v>
      </c>
      <c r="O1646" t="s">
        <v>38</v>
      </c>
      <c r="P1646" t="s">
        <v>38</v>
      </c>
      <c r="Q1646">
        <v>40</v>
      </c>
      <c r="R1646">
        <v>50</v>
      </c>
      <c r="S1646">
        <v>0</v>
      </c>
      <c r="T1646">
        <v>31</v>
      </c>
      <c r="U1646" t="s">
        <v>53</v>
      </c>
      <c r="V1646" t="s">
        <v>1850</v>
      </c>
      <c r="W1646" s="2" t="s">
        <v>747</v>
      </c>
      <c r="X1646" t="s">
        <v>41</v>
      </c>
      <c r="Y1646" s="2" t="s">
        <v>1456</v>
      </c>
      <c r="Z1646" t="s">
        <v>41</v>
      </c>
      <c r="AA1646">
        <v>0</v>
      </c>
      <c r="AB1646">
        <v>3212</v>
      </c>
      <c r="AC1646">
        <v>0</v>
      </c>
      <c r="AD1646">
        <v>1</v>
      </c>
      <c r="AE1646">
        <v>0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1340</v>
      </c>
      <c r="AL1646">
        <v>0</v>
      </c>
    </row>
    <row r="1647" spans="1:38" hidden="1" x14ac:dyDescent="0.6">
      <c r="A1647">
        <v>2108</v>
      </c>
      <c r="B1647">
        <v>28</v>
      </c>
      <c r="C1647">
        <v>3</v>
      </c>
      <c r="D1647" s="2" t="s">
        <v>790</v>
      </c>
      <c r="E1647" t="s">
        <v>38</v>
      </c>
      <c r="F1647">
        <v>1</v>
      </c>
      <c r="G1647" t="s">
        <v>741</v>
      </c>
      <c r="H1647">
        <v>3214</v>
      </c>
      <c r="I1647">
        <v>3214</v>
      </c>
      <c r="J1647" t="s">
        <v>420</v>
      </c>
      <c r="K1647">
        <v>82</v>
      </c>
      <c r="L1647" t="s">
        <v>1843</v>
      </c>
      <c r="M1647" t="s">
        <v>791</v>
      </c>
      <c r="N1647" t="s">
        <v>38</v>
      </c>
      <c r="O1647" t="s">
        <v>38</v>
      </c>
      <c r="P1647" t="s">
        <v>38</v>
      </c>
      <c r="Q1647">
        <v>40</v>
      </c>
      <c r="R1647">
        <v>50</v>
      </c>
      <c r="S1647">
        <v>0</v>
      </c>
      <c r="T1647">
        <v>31</v>
      </c>
      <c r="U1647" t="s">
        <v>53</v>
      </c>
      <c r="V1647" t="s">
        <v>1850</v>
      </c>
      <c r="W1647" s="2" t="s">
        <v>747</v>
      </c>
      <c r="X1647" t="s">
        <v>41</v>
      </c>
      <c r="Y1647" s="2" t="s">
        <v>2170</v>
      </c>
      <c r="Z1647" t="s">
        <v>41</v>
      </c>
      <c r="AA1647">
        <v>0</v>
      </c>
      <c r="AB1647">
        <v>3214</v>
      </c>
      <c r="AC1647">
        <v>0</v>
      </c>
      <c r="AD1647">
        <v>1</v>
      </c>
      <c r="AE1647">
        <v>0</v>
      </c>
      <c r="AF1647">
        <v>1</v>
      </c>
      <c r="AG1647">
        <v>1</v>
      </c>
      <c r="AH1647">
        <v>0</v>
      </c>
      <c r="AI1647">
        <v>0</v>
      </c>
      <c r="AJ1647">
        <v>0</v>
      </c>
      <c r="AK1647">
        <v>1342</v>
      </c>
      <c r="AL1647">
        <v>0</v>
      </c>
    </row>
    <row r="1648" spans="1:38" hidden="1" x14ac:dyDescent="0.6">
      <c r="A1648">
        <v>2110</v>
      </c>
      <c r="B1648">
        <v>30</v>
      </c>
      <c r="C1648">
        <v>3</v>
      </c>
      <c r="D1648" s="2" t="s">
        <v>801</v>
      </c>
      <c r="E1648" t="s">
        <v>38</v>
      </c>
      <c r="F1648">
        <v>1</v>
      </c>
      <c r="G1648" t="s">
        <v>741</v>
      </c>
      <c r="H1648">
        <v>3221</v>
      </c>
      <c r="I1648">
        <v>3221</v>
      </c>
      <c r="J1648" t="s">
        <v>802</v>
      </c>
      <c r="K1648">
        <v>85</v>
      </c>
      <c r="L1648" t="s">
        <v>1843</v>
      </c>
      <c r="M1648" t="s">
        <v>803</v>
      </c>
      <c r="N1648" t="s">
        <v>38</v>
      </c>
      <c r="O1648" t="s">
        <v>38</v>
      </c>
      <c r="P1648" t="s">
        <v>38</v>
      </c>
      <c r="Q1648">
        <v>40</v>
      </c>
      <c r="R1648">
        <v>50</v>
      </c>
      <c r="S1648">
        <v>0</v>
      </c>
      <c r="T1648">
        <v>31</v>
      </c>
      <c r="U1648" t="s">
        <v>53</v>
      </c>
      <c r="V1648" t="s">
        <v>1850</v>
      </c>
      <c r="W1648" s="2" t="s">
        <v>747</v>
      </c>
      <c r="X1648" t="s">
        <v>41</v>
      </c>
      <c r="Y1648" s="2" t="s">
        <v>2171</v>
      </c>
      <c r="Z1648" t="s">
        <v>41</v>
      </c>
      <c r="AA1648">
        <v>0</v>
      </c>
      <c r="AB1648">
        <v>3221</v>
      </c>
      <c r="AC1648">
        <v>0</v>
      </c>
      <c r="AD1648">
        <v>1</v>
      </c>
      <c r="AE1648">
        <v>0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1344</v>
      </c>
      <c r="AL1648">
        <v>0</v>
      </c>
    </row>
    <row r="1649" spans="1:38" hidden="1" x14ac:dyDescent="0.6">
      <c r="A1649">
        <v>2111</v>
      </c>
      <c r="B1649">
        <v>31</v>
      </c>
      <c r="C1649">
        <v>3</v>
      </c>
      <c r="D1649" s="2" t="s">
        <v>833</v>
      </c>
      <c r="E1649" t="s">
        <v>38</v>
      </c>
      <c r="F1649">
        <v>1</v>
      </c>
      <c r="G1649" t="s">
        <v>741</v>
      </c>
      <c r="H1649">
        <v>3222</v>
      </c>
      <c r="I1649">
        <v>3222</v>
      </c>
      <c r="J1649" t="s">
        <v>802</v>
      </c>
      <c r="K1649">
        <v>100</v>
      </c>
      <c r="L1649" t="s">
        <v>1843</v>
      </c>
      <c r="M1649" t="s">
        <v>834</v>
      </c>
      <c r="N1649" t="s">
        <v>38</v>
      </c>
      <c r="O1649" t="s">
        <v>38</v>
      </c>
      <c r="P1649" t="s">
        <v>38</v>
      </c>
      <c r="Q1649">
        <v>40</v>
      </c>
      <c r="R1649">
        <v>50</v>
      </c>
      <c r="S1649">
        <v>0</v>
      </c>
      <c r="T1649">
        <v>31</v>
      </c>
      <c r="U1649" t="s">
        <v>53</v>
      </c>
      <c r="V1649" t="s">
        <v>1850</v>
      </c>
      <c r="W1649" s="2" t="s">
        <v>747</v>
      </c>
      <c r="X1649" t="s">
        <v>41</v>
      </c>
      <c r="Y1649" s="2" t="s">
        <v>2171</v>
      </c>
      <c r="Z1649" t="s">
        <v>41</v>
      </c>
      <c r="AA1649">
        <v>0</v>
      </c>
      <c r="AB1649">
        <v>3222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1345</v>
      </c>
      <c r="AL1649">
        <v>0</v>
      </c>
    </row>
    <row r="1650" spans="1:38" hidden="1" x14ac:dyDescent="0.6">
      <c r="A1650">
        <v>2112</v>
      </c>
      <c r="B1650">
        <v>32</v>
      </c>
      <c r="C1650">
        <v>3</v>
      </c>
      <c r="D1650" s="2" t="s">
        <v>809</v>
      </c>
      <c r="E1650" t="s">
        <v>38</v>
      </c>
      <c r="F1650">
        <v>1</v>
      </c>
      <c r="G1650" t="s">
        <v>741</v>
      </c>
      <c r="H1650">
        <v>3223</v>
      </c>
      <c r="I1650">
        <v>3223</v>
      </c>
      <c r="J1650" t="s">
        <v>802</v>
      </c>
      <c r="K1650">
        <v>78</v>
      </c>
      <c r="L1650" t="s">
        <v>1843</v>
      </c>
      <c r="M1650" t="s">
        <v>810</v>
      </c>
      <c r="N1650" t="s">
        <v>38</v>
      </c>
      <c r="O1650" t="s">
        <v>38</v>
      </c>
      <c r="P1650" t="s">
        <v>38</v>
      </c>
      <c r="Q1650">
        <v>40</v>
      </c>
      <c r="R1650">
        <v>50</v>
      </c>
      <c r="S1650">
        <v>0</v>
      </c>
      <c r="T1650">
        <v>31</v>
      </c>
      <c r="U1650" t="s">
        <v>53</v>
      </c>
      <c r="V1650" t="s">
        <v>1850</v>
      </c>
      <c r="W1650" s="2" t="s">
        <v>747</v>
      </c>
      <c r="X1650" t="s">
        <v>41</v>
      </c>
      <c r="Y1650" s="2" t="s">
        <v>2171</v>
      </c>
      <c r="Z1650" t="s">
        <v>41</v>
      </c>
      <c r="AA1650">
        <v>0</v>
      </c>
      <c r="AB1650">
        <v>3223</v>
      </c>
      <c r="AC1650">
        <v>0</v>
      </c>
      <c r="AD1650">
        <v>1</v>
      </c>
      <c r="AE1650">
        <v>0</v>
      </c>
      <c r="AF1650">
        <v>1</v>
      </c>
      <c r="AG1650">
        <v>1</v>
      </c>
      <c r="AH1650">
        <v>0</v>
      </c>
      <c r="AI1650">
        <v>0</v>
      </c>
      <c r="AJ1650">
        <v>0</v>
      </c>
      <c r="AK1650">
        <v>1346</v>
      </c>
      <c r="AL1650">
        <v>0</v>
      </c>
    </row>
    <row r="1651" spans="1:38" hidden="1" x14ac:dyDescent="0.6">
      <c r="A1651">
        <v>2113</v>
      </c>
      <c r="B1651">
        <v>33</v>
      </c>
      <c r="C1651">
        <v>3</v>
      </c>
      <c r="D1651" s="2" t="s">
        <v>826</v>
      </c>
      <c r="E1651" t="s">
        <v>38</v>
      </c>
      <c r="F1651">
        <v>1</v>
      </c>
      <c r="G1651" t="s">
        <v>741</v>
      </c>
      <c r="H1651">
        <v>3224</v>
      </c>
      <c r="I1651">
        <v>3224</v>
      </c>
      <c r="J1651" t="s">
        <v>802</v>
      </c>
      <c r="K1651">
        <v>93</v>
      </c>
      <c r="L1651" t="s">
        <v>1843</v>
      </c>
      <c r="M1651" t="s">
        <v>827</v>
      </c>
      <c r="N1651" t="s">
        <v>38</v>
      </c>
      <c r="O1651" t="s">
        <v>38</v>
      </c>
      <c r="P1651" t="s">
        <v>38</v>
      </c>
      <c r="Q1651">
        <v>40</v>
      </c>
      <c r="R1651">
        <v>50</v>
      </c>
      <c r="S1651">
        <v>0</v>
      </c>
      <c r="T1651">
        <v>31</v>
      </c>
      <c r="U1651" t="s">
        <v>53</v>
      </c>
      <c r="V1651" t="s">
        <v>1850</v>
      </c>
      <c r="W1651" s="2" t="s">
        <v>747</v>
      </c>
      <c r="X1651" t="s">
        <v>41</v>
      </c>
      <c r="Y1651" s="2" t="s">
        <v>2172</v>
      </c>
      <c r="Z1651" t="s">
        <v>41</v>
      </c>
      <c r="AA1651">
        <v>0</v>
      </c>
      <c r="AB1651">
        <v>3224</v>
      </c>
      <c r="AC1651">
        <v>0</v>
      </c>
      <c r="AD1651">
        <v>1</v>
      </c>
      <c r="AE1651">
        <v>0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1347</v>
      </c>
      <c r="AL1651">
        <v>0</v>
      </c>
    </row>
    <row r="1652" spans="1:38" hidden="1" x14ac:dyDescent="0.6">
      <c r="A1652">
        <v>2114</v>
      </c>
      <c r="B1652">
        <v>34</v>
      </c>
      <c r="C1652">
        <v>3</v>
      </c>
      <c r="D1652" s="2" t="s">
        <v>807</v>
      </c>
      <c r="E1652" t="s">
        <v>38</v>
      </c>
      <c r="F1652">
        <v>1</v>
      </c>
      <c r="G1652" t="s">
        <v>741</v>
      </c>
      <c r="H1652">
        <v>3225</v>
      </c>
      <c r="I1652">
        <v>3225</v>
      </c>
      <c r="J1652" t="s">
        <v>802</v>
      </c>
      <c r="K1652">
        <v>90</v>
      </c>
      <c r="L1652" t="s">
        <v>1843</v>
      </c>
      <c r="M1652" t="s">
        <v>808</v>
      </c>
      <c r="N1652" t="s">
        <v>38</v>
      </c>
      <c r="O1652" t="s">
        <v>38</v>
      </c>
      <c r="P1652" t="s">
        <v>38</v>
      </c>
      <c r="Q1652">
        <v>40</v>
      </c>
      <c r="R1652">
        <v>50</v>
      </c>
      <c r="S1652">
        <v>0</v>
      </c>
      <c r="T1652">
        <v>31</v>
      </c>
      <c r="U1652" t="s">
        <v>53</v>
      </c>
      <c r="V1652" t="s">
        <v>1850</v>
      </c>
      <c r="W1652" s="2" t="s">
        <v>747</v>
      </c>
      <c r="X1652" t="s">
        <v>41</v>
      </c>
      <c r="Y1652" s="2" t="s">
        <v>2172</v>
      </c>
      <c r="Z1652" t="s">
        <v>41</v>
      </c>
      <c r="AA1652">
        <v>0</v>
      </c>
      <c r="AB1652">
        <v>3225</v>
      </c>
      <c r="AC1652">
        <v>0</v>
      </c>
      <c r="AD1652">
        <v>1</v>
      </c>
      <c r="AE1652">
        <v>0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1348</v>
      </c>
      <c r="AL1652">
        <v>0</v>
      </c>
    </row>
    <row r="1653" spans="1:38" hidden="1" x14ac:dyDescent="0.6">
      <c r="A1653">
        <v>2115</v>
      </c>
      <c r="B1653">
        <v>35</v>
      </c>
      <c r="C1653">
        <v>3</v>
      </c>
      <c r="D1653" s="2" t="s">
        <v>812</v>
      </c>
      <c r="E1653" t="s">
        <v>38</v>
      </c>
      <c r="F1653">
        <v>1</v>
      </c>
      <c r="G1653" t="s">
        <v>741</v>
      </c>
      <c r="H1653">
        <v>3226</v>
      </c>
      <c r="I1653">
        <v>3226</v>
      </c>
      <c r="J1653" t="s">
        <v>813</v>
      </c>
      <c r="K1653">
        <v>88</v>
      </c>
      <c r="L1653" t="s">
        <v>1843</v>
      </c>
      <c r="M1653" t="s">
        <v>814</v>
      </c>
      <c r="N1653" t="s">
        <v>38</v>
      </c>
      <c r="O1653" t="s">
        <v>38</v>
      </c>
      <c r="P1653" t="s">
        <v>38</v>
      </c>
      <c r="Q1653">
        <v>40</v>
      </c>
      <c r="R1653">
        <v>50</v>
      </c>
      <c r="S1653">
        <v>0</v>
      </c>
      <c r="T1653">
        <v>31</v>
      </c>
      <c r="U1653" t="s">
        <v>53</v>
      </c>
      <c r="V1653" t="s">
        <v>1857</v>
      </c>
      <c r="W1653" s="2" t="s">
        <v>747</v>
      </c>
      <c r="X1653" t="s">
        <v>41</v>
      </c>
      <c r="Y1653" s="2" t="s">
        <v>2173</v>
      </c>
      <c r="Z1653" t="s">
        <v>41</v>
      </c>
      <c r="AA1653">
        <v>0</v>
      </c>
      <c r="AB1653">
        <v>3226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1349</v>
      </c>
      <c r="AL1653">
        <v>0</v>
      </c>
    </row>
    <row r="1654" spans="1:38" hidden="1" x14ac:dyDescent="0.6">
      <c r="A1654">
        <v>2116</v>
      </c>
      <c r="B1654">
        <v>36</v>
      </c>
      <c r="C1654">
        <v>3</v>
      </c>
      <c r="D1654" s="2" t="s">
        <v>845</v>
      </c>
      <c r="E1654" t="s">
        <v>38</v>
      </c>
      <c r="F1654">
        <v>1</v>
      </c>
      <c r="G1654" t="s">
        <v>741</v>
      </c>
      <c r="H1654">
        <v>3227</v>
      </c>
      <c r="I1654">
        <v>3227</v>
      </c>
      <c r="J1654" t="s">
        <v>813</v>
      </c>
      <c r="K1654">
        <v>84</v>
      </c>
      <c r="L1654" t="s">
        <v>1843</v>
      </c>
      <c r="M1654" t="s">
        <v>846</v>
      </c>
      <c r="N1654" t="s">
        <v>38</v>
      </c>
      <c r="O1654" t="s">
        <v>38</v>
      </c>
      <c r="P1654" t="s">
        <v>38</v>
      </c>
      <c r="Q1654">
        <v>40</v>
      </c>
      <c r="R1654">
        <v>50</v>
      </c>
      <c r="S1654">
        <v>0</v>
      </c>
      <c r="T1654">
        <v>31</v>
      </c>
      <c r="U1654" t="s">
        <v>53</v>
      </c>
      <c r="V1654" t="s">
        <v>1857</v>
      </c>
      <c r="W1654" s="2" t="s">
        <v>747</v>
      </c>
      <c r="X1654" t="s">
        <v>41</v>
      </c>
      <c r="Y1654" s="2" t="s">
        <v>2174</v>
      </c>
      <c r="Z1654" t="s">
        <v>41</v>
      </c>
      <c r="AA1654">
        <v>0</v>
      </c>
      <c r="AB1654">
        <v>3227</v>
      </c>
      <c r="AC1654">
        <v>0</v>
      </c>
      <c r="AD1654">
        <v>1</v>
      </c>
      <c r="AE1654">
        <v>0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1350</v>
      </c>
      <c r="AL1654">
        <v>0</v>
      </c>
    </row>
    <row r="1655" spans="1:38" hidden="1" x14ac:dyDescent="0.6">
      <c r="A1655">
        <v>2117</v>
      </c>
      <c r="B1655">
        <v>37</v>
      </c>
      <c r="C1655">
        <v>3</v>
      </c>
      <c r="D1655" s="2" t="s">
        <v>820</v>
      </c>
      <c r="E1655" t="s">
        <v>38</v>
      </c>
      <c r="F1655">
        <v>1</v>
      </c>
      <c r="G1655" t="s">
        <v>741</v>
      </c>
      <c r="H1655">
        <v>3228</v>
      </c>
      <c r="I1655">
        <v>3228</v>
      </c>
      <c r="J1655" t="s">
        <v>813</v>
      </c>
      <c r="K1655">
        <v>83</v>
      </c>
      <c r="L1655" t="s">
        <v>1843</v>
      </c>
      <c r="M1655" t="s">
        <v>821</v>
      </c>
      <c r="N1655" t="s">
        <v>38</v>
      </c>
      <c r="O1655" t="s">
        <v>38</v>
      </c>
      <c r="P1655" t="s">
        <v>38</v>
      </c>
      <c r="Q1655">
        <v>40</v>
      </c>
      <c r="R1655">
        <v>50</v>
      </c>
      <c r="S1655">
        <v>0</v>
      </c>
      <c r="T1655">
        <v>31</v>
      </c>
      <c r="U1655" t="s">
        <v>53</v>
      </c>
      <c r="V1655" t="s">
        <v>1858</v>
      </c>
      <c r="W1655" s="2" t="s">
        <v>747</v>
      </c>
      <c r="X1655" t="s">
        <v>41</v>
      </c>
      <c r="Y1655" s="2" t="s">
        <v>2174</v>
      </c>
      <c r="Z1655" t="s">
        <v>41</v>
      </c>
      <c r="AA1655">
        <v>0</v>
      </c>
      <c r="AB1655">
        <v>3228</v>
      </c>
      <c r="AC1655">
        <v>0</v>
      </c>
      <c r="AD1655">
        <v>1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0</v>
      </c>
      <c r="AK1655">
        <v>1351</v>
      </c>
      <c r="AL1655">
        <v>0</v>
      </c>
    </row>
    <row r="1656" spans="1:38" hidden="1" x14ac:dyDescent="0.6">
      <c r="A1656">
        <v>2118</v>
      </c>
      <c r="B1656">
        <v>38</v>
      </c>
      <c r="C1656">
        <v>3</v>
      </c>
      <c r="D1656" s="2" t="s">
        <v>1859</v>
      </c>
      <c r="E1656" t="s">
        <v>38</v>
      </c>
      <c r="F1656">
        <v>1</v>
      </c>
      <c r="G1656" t="s">
        <v>741</v>
      </c>
      <c r="H1656">
        <v>35</v>
      </c>
      <c r="I1656" t="s">
        <v>325</v>
      </c>
      <c r="J1656" t="s">
        <v>1860</v>
      </c>
      <c r="K1656">
        <v>35</v>
      </c>
      <c r="L1656" t="s">
        <v>129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>
        <v>0</v>
      </c>
      <c r="T1656">
        <v>31</v>
      </c>
      <c r="U1656" t="s">
        <v>53</v>
      </c>
      <c r="V1656" t="s">
        <v>1107</v>
      </c>
      <c r="W1656" s="2" t="s">
        <v>747</v>
      </c>
      <c r="X1656" t="s">
        <v>41</v>
      </c>
      <c r="Y1656" s="2" t="s">
        <v>2175</v>
      </c>
      <c r="Z1656" t="s">
        <v>41</v>
      </c>
      <c r="AA1656">
        <v>0</v>
      </c>
      <c r="AB1656" t="s">
        <v>325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1352</v>
      </c>
      <c r="AL1656">
        <v>0</v>
      </c>
    </row>
    <row r="1657" spans="1:38" hidden="1" x14ac:dyDescent="0.6">
      <c r="A1657">
        <v>2119</v>
      </c>
      <c r="B1657">
        <v>39</v>
      </c>
      <c r="C1657">
        <v>3</v>
      </c>
      <c r="D1657" s="2" t="s">
        <v>1863</v>
      </c>
      <c r="E1657" t="s">
        <v>38</v>
      </c>
      <c r="F1657">
        <v>1</v>
      </c>
      <c r="G1657" t="s">
        <v>741</v>
      </c>
      <c r="H1657">
        <v>34</v>
      </c>
      <c r="I1657" t="s">
        <v>1864</v>
      </c>
      <c r="J1657" t="s">
        <v>1865</v>
      </c>
      <c r="K1657">
        <v>34</v>
      </c>
      <c r="L1657" t="s">
        <v>1866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>
        <v>0</v>
      </c>
      <c r="T1657">
        <v>31</v>
      </c>
      <c r="U1657" t="s">
        <v>53</v>
      </c>
      <c r="V1657" t="s">
        <v>1858</v>
      </c>
      <c r="W1657" s="2" t="s">
        <v>747</v>
      </c>
      <c r="X1657" t="s">
        <v>41</v>
      </c>
      <c r="Y1657" s="2" t="s">
        <v>748</v>
      </c>
      <c r="Z1657" t="s">
        <v>41</v>
      </c>
      <c r="AA1657">
        <v>0</v>
      </c>
      <c r="AB1657" t="s">
        <v>1864</v>
      </c>
      <c r="AC1657">
        <v>0</v>
      </c>
      <c r="AD1657">
        <v>1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1353</v>
      </c>
      <c r="AL1657">
        <v>0</v>
      </c>
    </row>
    <row r="1658" spans="1:38" hidden="1" x14ac:dyDescent="0.6">
      <c r="A1658">
        <v>2120</v>
      </c>
      <c r="B1658">
        <v>40</v>
      </c>
      <c r="C1658">
        <v>3</v>
      </c>
      <c r="D1658" s="2" t="s">
        <v>1867</v>
      </c>
      <c r="E1658" t="s">
        <v>38</v>
      </c>
      <c r="F1658">
        <v>1</v>
      </c>
      <c r="G1658" t="s">
        <v>741</v>
      </c>
      <c r="H1658">
        <v>6</v>
      </c>
      <c r="I1658" t="s">
        <v>1868</v>
      </c>
      <c r="J1658" t="s">
        <v>1869</v>
      </c>
      <c r="K1658">
        <v>6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>
        <v>0</v>
      </c>
      <c r="T1658">
        <v>31</v>
      </c>
      <c r="U1658" t="s">
        <v>53</v>
      </c>
      <c r="V1658" t="s">
        <v>153</v>
      </c>
      <c r="W1658" s="2" t="s">
        <v>747</v>
      </c>
      <c r="X1658" t="s">
        <v>41</v>
      </c>
      <c r="Y1658" s="2" t="s">
        <v>748</v>
      </c>
      <c r="Z1658" t="s">
        <v>41</v>
      </c>
      <c r="AA1658">
        <v>0</v>
      </c>
      <c r="AB1658" t="s">
        <v>1870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1354</v>
      </c>
      <c r="AL1658">
        <v>0</v>
      </c>
    </row>
    <row r="1659" spans="1:38" hidden="1" x14ac:dyDescent="0.6">
      <c r="A1659">
        <v>2121</v>
      </c>
      <c r="B1659">
        <v>42</v>
      </c>
      <c r="C1659">
        <v>3</v>
      </c>
      <c r="D1659" s="2" t="s">
        <v>1877</v>
      </c>
      <c r="E1659" s="2" t="s">
        <v>1878</v>
      </c>
      <c r="F1659">
        <v>0</v>
      </c>
      <c r="G1659" t="s">
        <v>44</v>
      </c>
      <c r="H1659">
        <v>3301</v>
      </c>
      <c r="I1659" t="s">
        <v>1879</v>
      </c>
      <c r="J1659" t="s">
        <v>939</v>
      </c>
      <c r="K1659">
        <v>114</v>
      </c>
      <c r="L1659" t="s">
        <v>1813</v>
      </c>
      <c r="M1659" t="s">
        <v>1880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>
        <v>0</v>
      </c>
      <c r="T1659">
        <v>31</v>
      </c>
      <c r="U1659" t="s">
        <v>53</v>
      </c>
      <c r="V1659" t="s">
        <v>1881</v>
      </c>
      <c r="W1659" s="2" t="s">
        <v>747</v>
      </c>
      <c r="X1659" t="s">
        <v>41</v>
      </c>
      <c r="Y1659" s="2" t="s">
        <v>748</v>
      </c>
      <c r="Z1659" t="s">
        <v>41</v>
      </c>
      <c r="AA1659">
        <v>0</v>
      </c>
      <c r="AB1659" t="s">
        <v>1882</v>
      </c>
      <c r="AC1659">
        <v>0</v>
      </c>
      <c r="AD1659">
        <v>1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1356</v>
      </c>
      <c r="AL1659">
        <v>0</v>
      </c>
    </row>
    <row r="1660" spans="1:38" hidden="1" x14ac:dyDescent="0.6">
      <c r="A1660">
        <v>2122</v>
      </c>
      <c r="B1660">
        <v>43</v>
      </c>
      <c r="C1660">
        <v>3</v>
      </c>
      <c r="D1660" s="2" t="s">
        <v>970</v>
      </c>
      <c r="E1660" t="s">
        <v>38</v>
      </c>
      <c r="F1660">
        <v>1</v>
      </c>
      <c r="G1660" t="s">
        <v>741</v>
      </c>
      <c r="H1660">
        <v>3302</v>
      </c>
      <c r="I1660">
        <v>3302</v>
      </c>
      <c r="J1660" t="s">
        <v>939</v>
      </c>
      <c r="K1660">
        <v>113</v>
      </c>
      <c r="L1660" t="s">
        <v>1843</v>
      </c>
      <c r="M1660" t="s">
        <v>971</v>
      </c>
      <c r="N1660" t="s">
        <v>38</v>
      </c>
      <c r="O1660" t="s">
        <v>38</v>
      </c>
      <c r="P1660" t="s">
        <v>38</v>
      </c>
      <c r="Q1660">
        <v>40</v>
      </c>
      <c r="R1660">
        <v>50</v>
      </c>
      <c r="S1660">
        <v>0</v>
      </c>
      <c r="T1660">
        <v>31</v>
      </c>
      <c r="U1660" t="s">
        <v>53</v>
      </c>
      <c r="V1660" t="s">
        <v>1883</v>
      </c>
      <c r="W1660" s="2" t="s">
        <v>747</v>
      </c>
      <c r="X1660" t="s">
        <v>41</v>
      </c>
      <c r="Y1660" s="2" t="s">
        <v>2176</v>
      </c>
      <c r="Z1660" t="s">
        <v>41</v>
      </c>
      <c r="AA1660">
        <v>0</v>
      </c>
      <c r="AB1660">
        <v>3302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1357</v>
      </c>
      <c r="AL1660">
        <v>0</v>
      </c>
    </row>
    <row r="1661" spans="1:38" hidden="1" x14ac:dyDescent="0.6">
      <c r="A1661">
        <v>2123</v>
      </c>
      <c r="B1661">
        <v>44</v>
      </c>
      <c r="C1661">
        <v>3</v>
      </c>
      <c r="D1661" s="2" t="s">
        <v>979</v>
      </c>
      <c r="E1661" t="s">
        <v>38</v>
      </c>
      <c r="F1661">
        <v>1</v>
      </c>
      <c r="G1661" t="s">
        <v>741</v>
      </c>
      <c r="H1661">
        <v>3303</v>
      </c>
      <c r="I1661">
        <v>3303</v>
      </c>
      <c r="J1661" t="s">
        <v>939</v>
      </c>
      <c r="K1661">
        <v>109</v>
      </c>
      <c r="L1661" t="s">
        <v>1843</v>
      </c>
      <c r="M1661" t="s">
        <v>980</v>
      </c>
      <c r="N1661" t="s">
        <v>38</v>
      </c>
      <c r="O1661" t="s">
        <v>38</v>
      </c>
      <c r="P1661" t="s">
        <v>38</v>
      </c>
      <c r="Q1661">
        <v>40</v>
      </c>
      <c r="R1661">
        <v>50</v>
      </c>
      <c r="S1661">
        <v>0</v>
      </c>
      <c r="T1661">
        <v>31</v>
      </c>
      <c r="U1661" t="s">
        <v>53</v>
      </c>
      <c r="V1661" t="s">
        <v>1883</v>
      </c>
      <c r="W1661" s="2" t="s">
        <v>747</v>
      </c>
      <c r="X1661" t="s">
        <v>41</v>
      </c>
      <c r="Y1661" s="2" t="s">
        <v>2167</v>
      </c>
      <c r="Z1661" t="s">
        <v>41</v>
      </c>
      <c r="AA1661">
        <v>0</v>
      </c>
      <c r="AB1661">
        <v>3303</v>
      </c>
      <c r="AC1661">
        <v>0</v>
      </c>
      <c r="AD1661">
        <v>1</v>
      </c>
      <c r="AE1661">
        <v>0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1358</v>
      </c>
      <c r="AL1661">
        <v>0</v>
      </c>
    </row>
    <row r="1662" spans="1:38" hidden="1" x14ac:dyDescent="0.6">
      <c r="A1662">
        <v>2124</v>
      </c>
      <c r="B1662">
        <v>45</v>
      </c>
      <c r="C1662">
        <v>3</v>
      </c>
      <c r="D1662" s="2" t="s">
        <v>960</v>
      </c>
      <c r="E1662" t="s">
        <v>38</v>
      </c>
      <c r="F1662">
        <v>1</v>
      </c>
      <c r="G1662" t="s">
        <v>741</v>
      </c>
      <c r="H1662">
        <v>3304</v>
      </c>
      <c r="I1662">
        <v>3304</v>
      </c>
      <c r="J1662" t="s">
        <v>939</v>
      </c>
      <c r="K1662">
        <v>104</v>
      </c>
      <c r="L1662" t="s">
        <v>1843</v>
      </c>
      <c r="M1662" t="s">
        <v>961</v>
      </c>
      <c r="N1662" t="s">
        <v>38</v>
      </c>
      <c r="O1662" t="s">
        <v>38</v>
      </c>
      <c r="P1662" t="s">
        <v>38</v>
      </c>
      <c r="Q1662">
        <v>40</v>
      </c>
      <c r="R1662">
        <v>50</v>
      </c>
      <c r="S1662">
        <v>0</v>
      </c>
      <c r="T1662">
        <v>31</v>
      </c>
      <c r="U1662" t="s">
        <v>53</v>
      </c>
      <c r="V1662" t="s">
        <v>1884</v>
      </c>
      <c r="W1662" s="2" t="s">
        <v>747</v>
      </c>
      <c r="X1662" t="s">
        <v>41</v>
      </c>
      <c r="Y1662" s="2" t="s">
        <v>2167</v>
      </c>
      <c r="Z1662" t="s">
        <v>41</v>
      </c>
      <c r="AA1662">
        <v>0</v>
      </c>
      <c r="AB1662">
        <v>3304</v>
      </c>
      <c r="AC1662">
        <v>0</v>
      </c>
      <c r="AD1662">
        <v>1</v>
      </c>
      <c r="AE1662">
        <v>0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1359</v>
      </c>
      <c r="AL1662">
        <v>0</v>
      </c>
    </row>
    <row r="1663" spans="1:38" hidden="1" x14ac:dyDescent="0.6">
      <c r="A1663">
        <v>2125</v>
      </c>
      <c r="B1663">
        <v>46</v>
      </c>
      <c r="C1663">
        <v>3</v>
      </c>
      <c r="D1663" s="2" t="s">
        <v>938</v>
      </c>
      <c r="E1663" t="s">
        <v>38</v>
      </c>
      <c r="F1663">
        <v>1</v>
      </c>
      <c r="G1663" t="s">
        <v>741</v>
      </c>
      <c r="H1663">
        <v>3305</v>
      </c>
      <c r="I1663">
        <v>3305</v>
      </c>
      <c r="J1663" t="s">
        <v>939</v>
      </c>
      <c r="K1663">
        <v>101</v>
      </c>
      <c r="L1663" t="s">
        <v>1843</v>
      </c>
      <c r="M1663" t="s">
        <v>940</v>
      </c>
      <c r="N1663" t="s">
        <v>38</v>
      </c>
      <c r="O1663" t="s">
        <v>38</v>
      </c>
      <c r="P1663" t="s">
        <v>38</v>
      </c>
      <c r="Q1663">
        <v>40</v>
      </c>
      <c r="R1663">
        <v>50</v>
      </c>
      <c r="S1663">
        <v>0</v>
      </c>
      <c r="T1663">
        <v>31</v>
      </c>
      <c r="U1663" t="s">
        <v>53</v>
      </c>
      <c r="V1663" t="s">
        <v>1884</v>
      </c>
      <c r="W1663" s="2" t="s">
        <v>747</v>
      </c>
      <c r="X1663" t="s">
        <v>41</v>
      </c>
      <c r="Y1663" s="2" t="s">
        <v>2167</v>
      </c>
      <c r="Z1663" t="s">
        <v>41</v>
      </c>
      <c r="AA1663">
        <v>0</v>
      </c>
      <c r="AB1663">
        <v>3305</v>
      </c>
      <c r="AC1663">
        <v>0</v>
      </c>
      <c r="AD1663">
        <v>1</v>
      </c>
      <c r="AE1663">
        <v>0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1360</v>
      </c>
      <c r="AL1663">
        <v>0</v>
      </c>
    </row>
    <row r="1664" spans="1:38" hidden="1" x14ac:dyDescent="0.6">
      <c r="A1664">
        <v>2126</v>
      </c>
      <c r="B1664">
        <v>47</v>
      </c>
      <c r="C1664">
        <v>3</v>
      </c>
      <c r="D1664" s="2" t="s">
        <v>1100</v>
      </c>
      <c r="E1664" t="s">
        <v>38</v>
      </c>
      <c r="F1664">
        <v>1</v>
      </c>
      <c r="G1664" t="s">
        <v>741</v>
      </c>
      <c r="H1664">
        <v>3306</v>
      </c>
      <c r="I1664">
        <v>3306</v>
      </c>
      <c r="J1664" t="s">
        <v>1081</v>
      </c>
      <c r="K1664">
        <v>110</v>
      </c>
      <c r="L1664" t="s">
        <v>1843</v>
      </c>
      <c r="M1664" t="s">
        <v>1101</v>
      </c>
      <c r="N1664" t="s">
        <v>38</v>
      </c>
      <c r="O1664" t="s">
        <v>38</v>
      </c>
      <c r="P1664" t="s">
        <v>38</v>
      </c>
      <c r="Q1664">
        <v>32</v>
      </c>
      <c r="R1664">
        <v>40</v>
      </c>
      <c r="S1664">
        <v>0</v>
      </c>
      <c r="T1664">
        <v>31</v>
      </c>
      <c r="U1664" t="s">
        <v>53</v>
      </c>
      <c r="V1664" t="s">
        <v>1883</v>
      </c>
      <c r="W1664" s="2" t="s">
        <v>747</v>
      </c>
      <c r="X1664" t="s">
        <v>41</v>
      </c>
      <c r="Y1664" s="2" t="s">
        <v>2172</v>
      </c>
      <c r="Z1664" t="s">
        <v>41</v>
      </c>
      <c r="AA1664">
        <v>0</v>
      </c>
      <c r="AB1664">
        <v>3306</v>
      </c>
      <c r="AC1664">
        <v>0</v>
      </c>
      <c r="AD1664">
        <v>1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0</v>
      </c>
      <c r="AK1664">
        <v>1361</v>
      </c>
      <c r="AL1664">
        <v>0</v>
      </c>
    </row>
    <row r="1665" spans="1:38" hidden="1" x14ac:dyDescent="0.6">
      <c r="A1665">
        <v>2127</v>
      </c>
      <c r="B1665">
        <v>48</v>
      </c>
      <c r="C1665">
        <v>3</v>
      </c>
      <c r="D1665" s="2" t="s">
        <v>1098</v>
      </c>
      <c r="E1665" t="s">
        <v>38</v>
      </c>
      <c r="F1665">
        <v>1</v>
      </c>
      <c r="G1665" t="s">
        <v>741</v>
      </c>
      <c r="H1665">
        <v>3307</v>
      </c>
      <c r="I1665">
        <v>3307</v>
      </c>
      <c r="J1665" t="s">
        <v>1081</v>
      </c>
      <c r="K1665">
        <v>80</v>
      </c>
      <c r="L1665" t="s">
        <v>1843</v>
      </c>
      <c r="M1665" t="s">
        <v>1099</v>
      </c>
      <c r="N1665" t="s">
        <v>38</v>
      </c>
      <c r="O1665" t="s">
        <v>38</v>
      </c>
      <c r="P1665" t="s">
        <v>38</v>
      </c>
      <c r="Q1665">
        <v>32</v>
      </c>
      <c r="R1665">
        <v>40</v>
      </c>
      <c r="S1665">
        <v>0</v>
      </c>
      <c r="T1665">
        <v>31</v>
      </c>
      <c r="U1665" t="s">
        <v>53</v>
      </c>
      <c r="V1665" t="s">
        <v>1883</v>
      </c>
      <c r="W1665" s="2" t="s">
        <v>747</v>
      </c>
      <c r="X1665" t="s">
        <v>41</v>
      </c>
      <c r="Y1665" s="2" t="s">
        <v>1515</v>
      </c>
      <c r="Z1665" t="s">
        <v>41</v>
      </c>
      <c r="AA1665">
        <v>0</v>
      </c>
      <c r="AB1665">
        <v>3307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0</v>
      </c>
      <c r="AK1665">
        <v>1362</v>
      </c>
      <c r="AL1665">
        <v>0</v>
      </c>
    </row>
    <row r="1666" spans="1:38" hidden="1" x14ac:dyDescent="0.6">
      <c r="A1666">
        <v>2128</v>
      </c>
      <c r="B1666">
        <v>49</v>
      </c>
      <c r="C1666">
        <v>3</v>
      </c>
      <c r="D1666" s="2" t="s">
        <v>1088</v>
      </c>
      <c r="E1666" t="s">
        <v>38</v>
      </c>
      <c r="F1666">
        <v>1</v>
      </c>
      <c r="G1666" t="s">
        <v>741</v>
      </c>
      <c r="H1666">
        <v>3308</v>
      </c>
      <c r="I1666">
        <v>3308</v>
      </c>
      <c r="J1666" t="s">
        <v>1081</v>
      </c>
      <c r="K1666">
        <v>79</v>
      </c>
      <c r="L1666" t="s">
        <v>1843</v>
      </c>
      <c r="M1666" t="s">
        <v>1089</v>
      </c>
      <c r="N1666" t="s">
        <v>38</v>
      </c>
      <c r="O1666" t="s">
        <v>38</v>
      </c>
      <c r="P1666" t="s">
        <v>38</v>
      </c>
      <c r="Q1666">
        <v>32</v>
      </c>
      <c r="R1666">
        <v>40</v>
      </c>
      <c r="S1666">
        <v>0</v>
      </c>
      <c r="T1666">
        <v>31</v>
      </c>
      <c r="U1666" t="s">
        <v>53</v>
      </c>
      <c r="V1666" t="s">
        <v>1883</v>
      </c>
      <c r="W1666" s="2" t="s">
        <v>747</v>
      </c>
      <c r="X1666" t="s">
        <v>41</v>
      </c>
      <c r="Y1666" s="2" t="s">
        <v>1515</v>
      </c>
      <c r="Z1666" t="s">
        <v>41</v>
      </c>
      <c r="AA1666">
        <v>0</v>
      </c>
      <c r="AB1666">
        <v>3308</v>
      </c>
      <c r="AC1666">
        <v>0</v>
      </c>
      <c r="AD1666">
        <v>1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1363</v>
      </c>
      <c r="AL1666">
        <v>0</v>
      </c>
    </row>
    <row r="1667" spans="1:38" hidden="1" x14ac:dyDescent="0.6">
      <c r="A1667">
        <v>2129</v>
      </c>
      <c r="B1667">
        <v>50</v>
      </c>
      <c r="C1667">
        <v>3</v>
      </c>
      <c r="D1667" s="2" t="s">
        <v>1080</v>
      </c>
      <c r="E1667" t="s">
        <v>38</v>
      </c>
      <c r="F1667">
        <v>1</v>
      </c>
      <c r="G1667" t="s">
        <v>741</v>
      </c>
      <c r="H1667">
        <v>3309</v>
      </c>
      <c r="I1667">
        <v>3309</v>
      </c>
      <c r="J1667" t="s">
        <v>1081</v>
      </c>
      <c r="K1667">
        <v>99</v>
      </c>
      <c r="L1667" t="s">
        <v>1843</v>
      </c>
      <c r="M1667" t="s">
        <v>1082</v>
      </c>
      <c r="N1667" t="s">
        <v>38</v>
      </c>
      <c r="O1667" t="s">
        <v>38</v>
      </c>
      <c r="P1667" t="s">
        <v>38</v>
      </c>
      <c r="Q1667">
        <v>32</v>
      </c>
      <c r="R1667">
        <v>40</v>
      </c>
      <c r="S1667">
        <v>0</v>
      </c>
      <c r="T1667">
        <v>31</v>
      </c>
      <c r="U1667" t="s">
        <v>53</v>
      </c>
      <c r="V1667" t="s">
        <v>1883</v>
      </c>
      <c r="W1667" s="2" t="s">
        <v>747</v>
      </c>
      <c r="X1667" t="s">
        <v>41</v>
      </c>
      <c r="Y1667" s="2" t="s">
        <v>2171</v>
      </c>
      <c r="Z1667" t="s">
        <v>41</v>
      </c>
      <c r="AA1667">
        <v>0</v>
      </c>
      <c r="AB1667">
        <v>3309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1364</v>
      </c>
      <c r="AL1667">
        <v>0</v>
      </c>
    </row>
    <row r="1668" spans="1:38" hidden="1" x14ac:dyDescent="0.6">
      <c r="A1668">
        <v>2130</v>
      </c>
      <c r="B1668">
        <v>51</v>
      </c>
      <c r="C1668">
        <v>3</v>
      </c>
      <c r="D1668" s="2" t="s">
        <v>1110</v>
      </c>
      <c r="E1668" t="s">
        <v>38</v>
      </c>
      <c r="F1668">
        <v>1</v>
      </c>
      <c r="G1668" t="s">
        <v>741</v>
      </c>
      <c r="H1668">
        <v>3310</v>
      </c>
      <c r="I1668">
        <v>3310</v>
      </c>
      <c r="J1668" t="s">
        <v>1081</v>
      </c>
      <c r="K1668">
        <v>97</v>
      </c>
      <c r="L1668" t="s">
        <v>1843</v>
      </c>
      <c r="M1668" t="s">
        <v>1111</v>
      </c>
      <c r="N1668" t="s">
        <v>38</v>
      </c>
      <c r="O1668" t="s">
        <v>38</v>
      </c>
      <c r="P1668" t="s">
        <v>38</v>
      </c>
      <c r="Q1668">
        <v>32</v>
      </c>
      <c r="R1668">
        <v>40</v>
      </c>
      <c r="S1668">
        <v>0</v>
      </c>
      <c r="T1668">
        <v>31</v>
      </c>
      <c r="U1668" t="s">
        <v>53</v>
      </c>
      <c r="V1668" t="s">
        <v>1883</v>
      </c>
      <c r="W1668" s="2" t="s">
        <v>747</v>
      </c>
      <c r="X1668" t="s">
        <v>41</v>
      </c>
      <c r="Y1668" s="2" t="s">
        <v>1451</v>
      </c>
      <c r="Z1668" t="s">
        <v>41</v>
      </c>
      <c r="AA1668">
        <v>0</v>
      </c>
      <c r="AB1668">
        <v>3310</v>
      </c>
      <c r="AC1668">
        <v>0</v>
      </c>
      <c r="AD1668">
        <v>1</v>
      </c>
      <c r="AE1668">
        <v>0</v>
      </c>
      <c r="AF1668">
        <v>1</v>
      </c>
      <c r="AG1668">
        <v>1</v>
      </c>
      <c r="AH1668">
        <v>0</v>
      </c>
      <c r="AI1668">
        <v>0</v>
      </c>
      <c r="AJ1668">
        <v>0</v>
      </c>
      <c r="AK1668">
        <v>1365</v>
      </c>
      <c r="AL1668">
        <v>0</v>
      </c>
    </row>
    <row r="1669" spans="1:38" hidden="1" x14ac:dyDescent="0.6">
      <c r="A1669">
        <v>2131</v>
      </c>
      <c r="B1669">
        <v>52</v>
      </c>
      <c r="C1669">
        <v>3</v>
      </c>
      <c r="D1669" s="2" t="s">
        <v>1885</v>
      </c>
      <c r="E1669" s="2" t="s">
        <v>1886</v>
      </c>
      <c r="F1669">
        <v>0</v>
      </c>
      <c r="G1669" t="s">
        <v>44</v>
      </c>
      <c r="H1669">
        <v>3101</v>
      </c>
      <c r="I1669" t="s">
        <v>389</v>
      </c>
      <c r="J1669" t="s">
        <v>1887</v>
      </c>
      <c r="K1669">
        <v>103</v>
      </c>
      <c r="L1669" t="s">
        <v>1813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>
        <v>0</v>
      </c>
      <c r="T1669">
        <v>31</v>
      </c>
      <c r="U1669" t="s">
        <v>53</v>
      </c>
      <c r="V1669" t="s">
        <v>153</v>
      </c>
      <c r="W1669" s="2" t="s">
        <v>747</v>
      </c>
      <c r="X1669" t="s">
        <v>41</v>
      </c>
      <c r="Y1669" s="2" t="s">
        <v>748</v>
      </c>
      <c r="Z1669" t="s">
        <v>41</v>
      </c>
      <c r="AA1669">
        <v>0</v>
      </c>
      <c r="AB1669" t="s">
        <v>391</v>
      </c>
      <c r="AC1669">
        <v>0</v>
      </c>
      <c r="AD1669">
        <v>1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0</v>
      </c>
      <c r="AK1669">
        <v>1366</v>
      </c>
      <c r="AL1669">
        <v>0</v>
      </c>
    </row>
    <row r="1670" spans="1:38" hidden="1" x14ac:dyDescent="0.6">
      <c r="A1670">
        <v>2132</v>
      </c>
      <c r="B1670">
        <v>53</v>
      </c>
      <c r="C1670">
        <v>3</v>
      </c>
      <c r="D1670" s="2" t="s">
        <v>793</v>
      </c>
      <c r="E1670" t="s">
        <v>38</v>
      </c>
      <c r="F1670">
        <v>1</v>
      </c>
      <c r="G1670" t="s">
        <v>741</v>
      </c>
      <c r="H1670">
        <v>3213</v>
      </c>
      <c r="I1670">
        <v>3213</v>
      </c>
      <c r="J1670" t="s">
        <v>420</v>
      </c>
      <c r="K1670">
        <v>92</v>
      </c>
      <c r="L1670" t="s">
        <v>1843</v>
      </c>
      <c r="M1670" t="s">
        <v>794</v>
      </c>
      <c r="N1670" t="s">
        <v>38</v>
      </c>
      <c r="O1670" t="s">
        <v>38</v>
      </c>
      <c r="P1670" t="s">
        <v>38</v>
      </c>
      <c r="Q1670">
        <v>40</v>
      </c>
      <c r="R1670">
        <v>50</v>
      </c>
      <c r="S1670">
        <v>0</v>
      </c>
      <c r="T1670">
        <v>31</v>
      </c>
      <c r="U1670" t="s">
        <v>53</v>
      </c>
      <c r="V1670" t="s">
        <v>1850</v>
      </c>
      <c r="W1670" s="2" t="s">
        <v>747</v>
      </c>
      <c r="X1670" t="s">
        <v>41</v>
      </c>
      <c r="Y1670" s="2" t="s">
        <v>2169</v>
      </c>
      <c r="Z1670" t="s">
        <v>41</v>
      </c>
      <c r="AA1670">
        <v>0</v>
      </c>
      <c r="AB1670">
        <v>3213</v>
      </c>
      <c r="AC1670">
        <v>0</v>
      </c>
      <c r="AD1670">
        <v>1</v>
      </c>
      <c r="AE1670">
        <v>0</v>
      </c>
      <c r="AF1670">
        <v>1</v>
      </c>
      <c r="AG1670">
        <v>1</v>
      </c>
      <c r="AH1670">
        <v>0</v>
      </c>
      <c r="AI1670">
        <v>0</v>
      </c>
      <c r="AJ1670">
        <v>0</v>
      </c>
      <c r="AK1670">
        <v>1367</v>
      </c>
      <c r="AL1670">
        <v>0</v>
      </c>
    </row>
    <row r="1671" spans="1:38" hidden="1" x14ac:dyDescent="0.6">
      <c r="A1671">
        <v>2133</v>
      </c>
      <c r="B1671">
        <v>54</v>
      </c>
      <c r="C1671">
        <v>3</v>
      </c>
      <c r="D1671" s="2" t="s">
        <v>796</v>
      </c>
      <c r="E1671" t="s">
        <v>38</v>
      </c>
      <c r="F1671">
        <v>1</v>
      </c>
      <c r="G1671" t="s">
        <v>741</v>
      </c>
      <c r="H1671">
        <v>3215</v>
      </c>
      <c r="I1671">
        <v>3215</v>
      </c>
      <c r="J1671" t="s">
        <v>420</v>
      </c>
      <c r="K1671">
        <v>89</v>
      </c>
      <c r="L1671" t="s">
        <v>1843</v>
      </c>
      <c r="M1671" t="s">
        <v>797</v>
      </c>
      <c r="N1671" t="s">
        <v>38</v>
      </c>
      <c r="O1671" t="s">
        <v>38</v>
      </c>
      <c r="P1671" t="s">
        <v>38</v>
      </c>
      <c r="Q1671">
        <v>40</v>
      </c>
      <c r="R1671">
        <v>50</v>
      </c>
      <c r="S1671">
        <v>0</v>
      </c>
      <c r="T1671">
        <v>31</v>
      </c>
      <c r="U1671" t="s">
        <v>53</v>
      </c>
      <c r="V1671" t="s">
        <v>1850</v>
      </c>
      <c r="W1671" s="2" t="s">
        <v>747</v>
      </c>
      <c r="X1671" t="s">
        <v>41</v>
      </c>
      <c r="Y1671" s="2" t="s">
        <v>2170</v>
      </c>
      <c r="Z1671" t="s">
        <v>41</v>
      </c>
      <c r="AA1671">
        <v>0</v>
      </c>
      <c r="AB1671">
        <v>3215</v>
      </c>
      <c r="AC1671">
        <v>0</v>
      </c>
      <c r="AD1671">
        <v>1</v>
      </c>
      <c r="AE1671">
        <v>0</v>
      </c>
      <c r="AF1671">
        <v>1</v>
      </c>
      <c r="AG1671">
        <v>1</v>
      </c>
      <c r="AH1671">
        <v>0</v>
      </c>
      <c r="AI1671">
        <v>0</v>
      </c>
      <c r="AJ1671">
        <v>0</v>
      </c>
      <c r="AK1671">
        <v>1368</v>
      </c>
      <c r="AL1671">
        <v>0</v>
      </c>
    </row>
    <row r="1672" spans="1:38" hidden="1" x14ac:dyDescent="0.6">
      <c r="A1672">
        <v>2134</v>
      </c>
      <c r="B1672">
        <v>55</v>
      </c>
      <c r="C1672">
        <v>3</v>
      </c>
      <c r="D1672" s="2" t="s">
        <v>1236</v>
      </c>
      <c r="E1672" t="s">
        <v>38</v>
      </c>
      <c r="F1672">
        <v>1</v>
      </c>
      <c r="G1672" t="s">
        <v>741</v>
      </c>
      <c r="H1672">
        <v>3401</v>
      </c>
      <c r="I1672">
        <v>3401</v>
      </c>
      <c r="J1672" t="s">
        <v>1237</v>
      </c>
      <c r="K1672">
        <v>115</v>
      </c>
      <c r="L1672" t="s">
        <v>1449</v>
      </c>
      <c r="M1672" t="s">
        <v>1238</v>
      </c>
      <c r="N1672" t="s">
        <v>38</v>
      </c>
      <c r="O1672" t="s">
        <v>38</v>
      </c>
      <c r="P1672" t="s">
        <v>38</v>
      </c>
      <c r="Q1672">
        <v>49</v>
      </c>
      <c r="R1672">
        <v>61</v>
      </c>
      <c r="S1672">
        <v>0</v>
      </c>
      <c r="T1672">
        <v>31</v>
      </c>
      <c r="U1672" t="s">
        <v>53</v>
      </c>
      <c r="V1672" t="s">
        <v>1888</v>
      </c>
      <c r="W1672" s="2" t="s">
        <v>747</v>
      </c>
      <c r="X1672" t="s">
        <v>41</v>
      </c>
      <c r="Y1672" s="2" t="s">
        <v>2177</v>
      </c>
      <c r="Z1672" t="s">
        <v>41</v>
      </c>
      <c r="AA1672">
        <v>0</v>
      </c>
      <c r="AB1672">
        <v>3401</v>
      </c>
      <c r="AC1672">
        <v>0</v>
      </c>
      <c r="AD1672">
        <v>1</v>
      </c>
      <c r="AE1672">
        <v>0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1369</v>
      </c>
      <c r="AL1672">
        <v>0</v>
      </c>
    </row>
    <row r="1673" spans="1:38" hidden="1" x14ac:dyDescent="0.6">
      <c r="A1673">
        <v>2135</v>
      </c>
      <c r="B1673">
        <v>56</v>
      </c>
      <c r="C1673">
        <v>3</v>
      </c>
      <c r="D1673" s="2" t="s">
        <v>1889</v>
      </c>
      <c r="E1673" t="s">
        <v>38</v>
      </c>
      <c r="F1673">
        <v>1</v>
      </c>
      <c r="G1673" t="s">
        <v>741</v>
      </c>
      <c r="H1673">
        <v>3402</v>
      </c>
      <c r="I1673">
        <v>3402</v>
      </c>
      <c r="J1673" t="s">
        <v>1237</v>
      </c>
      <c r="K1673">
        <v>116</v>
      </c>
      <c r="L1673" t="s">
        <v>1449</v>
      </c>
      <c r="M1673" t="s">
        <v>1890</v>
      </c>
      <c r="N1673" t="s">
        <v>38</v>
      </c>
      <c r="O1673" t="s">
        <v>38</v>
      </c>
      <c r="P1673" t="s">
        <v>38</v>
      </c>
      <c r="Q1673">
        <v>49</v>
      </c>
      <c r="R1673">
        <v>61</v>
      </c>
      <c r="S1673">
        <v>0</v>
      </c>
      <c r="T1673">
        <v>31</v>
      </c>
      <c r="U1673" t="s">
        <v>53</v>
      </c>
      <c r="V1673" t="s">
        <v>1891</v>
      </c>
      <c r="W1673" s="2" t="s">
        <v>747</v>
      </c>
      <c r="X1673" t="s">
        <v>41</v>
      </c>
      <c r="Y1673" s="2" t="s">
        <v>2174</v>
      </c>
      <c r="Z1673" t="s">
        <v>41</v>
      </c>
      <c r="AA1673">
        <v>0</v>
      </c>
      <c r="AB1673">
        <v>3402</v>
      </c>
      <c r="AC1673">
        <v>0</v>
      </c>
      <c r="AD1673">
        <v>1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1370</v>
      </c>
      <c r="AL1673">
        <v>0</v>
      </c>
    </row>
    <row r="1674" spans="1:38" hidden="1" x14ac:dyDescent="0.6">
      <c r="A1674">
        <v>2136</v>
      </c>
      <c r="B1674">
        <v>57</v>
      </c>
      <c r="C1674">
        <v>3</v>
      </c>
      <c r="D1674" s="2" t="s">
        <v>1892</v>
      </c>
      <c r="E1674" t="s">
        <v>38</v>
      </c>
      <c r="F1674">
        <v>1</v>
      </c>
      <c r="G1674" t="s">
        <v>741</v>
      </c>
      <c r="H1674">
        <v>36</v>
      </c>
      <c r="I1674" t="s">
        <v>1893</v>
      </c>
      <c r="J1674" t="s">
        <v>1894</v>
      </c>
      <c r="K1674">
        <v>36</v>
      </c>
      <c r="L1674" t="s">
        <v>1895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>
        <v>0</v>
      </c>
      <c r="T1674">
        <v>31</v>
      </c>
      <c r="U1674" t="s">
        <v>53</v>
      </c>
      <c r="V1674" t="s">
        <v>1591</v>
      </c>
      <c r="W1674" s="2" t="s">
        <v>747</v>
      </c>
      <c r="X1674" t="s">
        <v>41</v>
      </c>
      <c r="Y1674" s="2" t="s">
        <v>2178</v>
      </c>
      <c r="Z1674" t="s">
        <v>41</v>
      </c>
      <c r="AA1674">
        <v>0</v>
      </c>
      <c r="AB1674" t="s">
        <v>1896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1371</v>
      </c>
      <c r="AL1674">
        <v>0</v>
      </c>
    </row>
    <row r="1675" spans="1:38" hidden="1" x14ac:dyDescent="0.6">
      <c r="A1675">
        <v>2142</v>
      </c>
      <c r="B1675">
        <v>63</v>
      </c>
      <c r="C1675">
        <v>3</v>
      </c>
      <c r="D1675" s="2" t="s">
        <v>987</v>
      </c>
      <c r="E1675" t="s">
        <v>38</v>
      </c>
      <c r="F1675">
        <v>1</v>
      </c>
      <c r="G1675" t="s">
        <v>741</v>
      </c>
      <c r="H1675">
        <v>3301</v>
      </c>
      <c r="I1675">
        <v>3301</v>
      </c>
      <c r="J1675" t="s">
        <v>939</v>
      </c>
      <c r="K1675">
        <v>122</v>
      </c>
      <c r="L1675" t="s">
        <v>1843</v>
      </c>
      <c r="M1675" t="s">
        <v>38</v>
      </c>
      <c r="N1675" t="s">
        <v>38</v>
      </c>
      <c r="O1675" t="s">
        <v>38</v>
      </c>
      <c r="P1675" t="s">
        <v>38</v>
      </c>
      <c r="Q1675">
        <v>40</v>
      </c>
      <c r="R1675">
        <v>50</v>
      </c>
      <c r="S1675">
        <v>0</v>
      </c>
      <c r="T1675">
        <v>31</v>
      </c>
      <c r="U1675" t="s">
        <v>53</v>
      </c>
      <c r="V1675" t="s">
        <v>1884</v>
      </c>
      <c r="W1675" s="2" t="s">
        <v>747</v>
      </c>
      <c r="X1675" t="s">
        <v>41</v>
      </c>
      <c r="Y1675" s="2" t="s">
        <v>2176</v>
      </c>
      <c r="Z1675" t="s">
        <v>41</v>
      </c>
      <c r="AA1675">
        <v>0</v>
      </c>
      <c r="AB1675">
        <v>3301</v>
      </c>
      <c r="AC1675">
        <v>0</v>
      </c>
      <c r="AD1675">
        <v>1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1377</v>
      </c>
      <c r="AL1675">
        <v>0</v>
      </c>
    </row>
    <row r="1676" spans="1:38" hidden="1" x14ac:dyDescent="0.6">
      <c r="A1676">
        <v>2143</v>
      </c>
      <c r="B1676">
        <v>52</v>
      </c>
      <c r="C1676">
        <v>1</v>
      </c>
      <c r="D1676" s="2" t="s">
        <v>1609</v>
      </c>
      <c r="E1676" t="s">
        <v>38</v>
      </c>
      <c r="F1676">
        <v>1</v>
      </c>
      <c r="G1676" t="s">
        <v>741</v>
      </c>
      <c r="H1676">
        <v>1205</v>
      </c>
      <c r="I1676">
        <v>1205</v>
      </c>
      <c r="J1676" t="s">
        <v>38</v>
      </c>
      <c r="K1676">
        <v>305</v>
      </c>
      <c r="L1676" t="s">
        <v>1239</v>
      </c>
      <c r="M1676" t="s">
        <v>38</v>
      </c>
      <c r="N1676" t="s">
        <v>38</v>
      </c>
      <c r="O1676" t="s">
        <v>38</v>
      </c>
      <c r="P1676" t="s">
        <v>38</v>
      </c>
      <c r="Q1676">
        <v>16</v>
      </c>
      <c r="R1676">
        <v>20</v>
      </c>
      <c r="S1676">
        <v>0</v>
      </c>
      <c r="T1676">
        <v>11</v>
      </c>
      <c r="U1676" t="s">
        <v>53</v>
      </c>
      <c r="V1676" t="s">
        <v>1611</v>
      </c>
      <c r="W1676" s="2" t="s">
        <v>2179</v>
      </c>
      <c r="X1676" t="s">
        <v>41</v>
      </c>
      <c r="Y1676" s="2" t="s">
        <v>2180</v>
      </c>
      <c r="Z1676" t="s">
        <v>41</v>
      </c>
      <c r="AA1676">
        <v>0</v>
      </c>
      <c r="AB1676">
        <v>1205</v>
      </c>
      <c r="AC1676">
        <v>0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 hidden="1" x14ac:dyDescent="0.6">
      <c r="A1677">
        <v>2144</v>
      </c>
      <c r="B1677">
        <v>52</v>
      </c>
      <c r="C1677">
        <v>1</v>
      </c>
      <c r="D1677" s="2" t="s">
        <v>1609</v>
      </c>
      <c r="E1677" t="s">
        <v>38</v>
      </c>
      <c r="F1677">
        <v>1</v>
      </c>
      <c r="G1677" t="s">
        <v>741</v>
      </c>
      <c r="H1677">
        <v>1205</v>
      </c>
      <c r="I1677">
        <v>1205</v>
      </c>
      <c r="J1677" t="s">
        <v>38</v>
      </c>
      <c r="K1677">
        <v>305</v>
      </c>
      <c r="L1677" t="s">
        <v>1610</v>
      </c>
      <c r="M1677" t="s">
        <v>38</v>
      </c>
      <c r="N1677" t="s">
        <v>38</v>
      </c>
      <c r="O1677" t="s">
        <v>38</v>
      </c>
      <c r="P1677" t="s">
        <v>38</v>
      </c>
      <c r="Q1677">
        <v>16</v>
      </c>
      <c r="R1677">
        <v>20</v>
      </c>
      <c r="S1677">
        <v>0</v>
      </c>
      <c r="T1677">
        <v>11</v>
      </c>
      <c r="U1677" t="s">
        <v>53</v>
      </c>
      <c r="V1677" t="s">
        <v>1611</v>
      </c>
      <c r="W1677" s="2" t="s">
        <v>2181</v>
      </c>
      <c r="X1677" t="s">
        <v>41</v>
      </c>
      <c r="Y1677" s="2" t="s">
        <v>2182</v>
      </c>
      <c r="Z1677" t="s">
        <v>41</v>
      </c>
      <c r="AA1677">
        <v>0</v>
      </c>
      <c r="AB1677">
        <v>1205</v>
      </c>
      <c r="AC1677">
        <v>0</v>
      </c>
      <c r="AD1677">
        <v>1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1052</v>
      </c>
      <c r="AL1677">
        <v>0</v>
      </c>
    </row>
    <row r="1678" spans="1:38" hidden="1" x14ac:dyDescent="0.6">
      <c r="A1678">
        <v>2145</v>
      </c>
      <c r="B1678">
        <v>101</v>
      </c>
      <c r="C1678">
        <v>2</v>
      </c>
      <c r="D1678" s="2" t="s">
        <v>131</v>
      </c>
      <c r="E1678" t="s">
        <v>38</v>
      </c>
      <c r="F1678">
        <v>1</v>
      </c>
      <c r="G1678" t="s">
        <v>741</v>
      </c>
      <c r="H1678">
        <v>1642</v>
      </c>
      <c r="I1678">
        <v>1642</v>
      </c>
      <c r="J1678" t="s">
        <v>299</v>
      </c>
      <c r="K1678">
        <v>1642</v>
      </c>
      <c r="L1678">
        <v>0</v>
      </c>
      <c r="M1678" t="s">
        <v>1357</v>
      </c>
      <c r="N1678" t="s">
        <v>38</v>
      </c>
      <c r="O1678" t="s">
        <v>38</v>
      </c>
      <c r="P1678" t="s">
        <v>38</v>
      </c>
      <c r="Q1678">
        <v>40</v>
      </c>
      <c r="R1678">
        <v>50</v>
      </c>
      <c r="S1678">
        <v>0</v>
      </c>
      <c r="T1678">
        <v>21</v>
      </c>
      <c r="U1678" t="s">
        <v>53</v>
      </c>
      <c r="V1678" t="s">
        <v>777</v>
      </c>
      <c r="W1678" s="2" t="s">
        <v>2183</v>
      </c>
      <c r="X1678" t="s">
        <v>41</v>
      </c>
      <c r="Y1678" s="2" t="s">
        <v>2184</v>
      </c>
      <c r="Z1678" t="s">
        <v>41</v>
      </c>
      <c r="AA1678">
        <v>0</v>
      </c>
      <c r="AB1678">
        <v>1642</v>
      </c>
      <c r="AC1678">
        <v>0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 hidden="1" x14ac:dyDescent="0.6">
      <c r="A1679">
        <v>2146</v>
      </c>
      <c r="B1679">
        <v>101</v>
      </c>
      <c r="C1679">
        <v>2</v>
      </c>
      <c r="D1679" s="2" t="s">
        <v>131</v>
      </c>
      <c r="E1679" t="s">
        <v>38</v>
      </c>
      <c r="F1679">
        <v>1</v>
      </c>
      <c r="G1679" t="s">
        <v>741</v>
      </c>
      <c r="H1679">
        <v>1642</v>
      </c>
      <c r="I1679">
        <v>1642</v>
      </c>
      <c r="J1679" t="s">
        <v>299</v>
      </c>
      <c r="K1679">
        <v>1642</v>
      </c>
      <c r="L1679" t="s">
        <v>129</v>
      </c>
      <c r="M1679" t="s">
        <v>1357</v>
      </c>
      <c r="N1679" t="s">
        <v>38</v>
      </c>
      <c r="O1679" t="s">
        <v>38</v>
      </c>
      <c r="P1679" t="s">
        <v>38</v>
      </c>
      <c r="Q1679">
        <v>40</v>
      </c>
      <c r="R1679">
        <v>50</v>
      </c>
      <c r="S1679">
        <v>0</v>
      </c>
      <c r="T1679">
        <v>21</v>
      </c>
      <c r="U1679" t="s">
        <v>53</v>
      </c>
      <c r="V1679" t="s">
        <v>777</v>
      </c>
      <c r="W1679" s="2" t="s">
        <v>2185</v>
      </c>
      <c r="X1679" t="s">
        <v>41</v>
      </c>
      <c r="Y1679" s="2" t="s">
        <v>1690</v>
      </c>
      <c r="Z1679" t="s">
        <v>41</v>
      </c>
      <c r="AA1679">
        <v>0</v>
      </c>
      <c r="AB1679">
        <v>1642</v>
      </c>
      <c r="AC1679">
        <v>0</v>
      </c>
      <c r="AD1679">
        <v>1</v>
      </c>
      <c r="AE1679">
        <v>0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1158</v>
      </c>
      <c r="AL1679">
        <v>0</v>
      </c>
    </row>
    <row r="1680" spans="1:38" hidden="1" x14ac:dyDescent="0.6">
      <c r="A1680">
        <v>2147</v>
      </c>
      <c r="B1680">
        <v>235</v>
      </c>
      <c r="C1680">
        <v>2</v>
      </c>
      <c r="D1680" s="2" t="s">
        <v>1795</v>
      </c>
      <c r="E1680" t="s">
        <v>38</v>
      </c>
      <c r="F1680">
        <v>1</v>
      </c>
      <c r="G1680" t="s">
        <v>741</v>
      </c>
      <c r="H1680">
        <v>1849</v>
      </c>
      <c r="I1680">
        <v>1849</v>
      </c>
      <c r="J1680" t="s">
        <v>1051</v>
      </c>
      <c r="K1680">
        <v>1849</v>
      </c>
      <c r="L1680">
        <v>0</v>
      </c>
      <c r="M1680" t="s">
        <v>38</v>
      </c>
      <c r="N1680" t="s">
        <v>38</v>
      </c>
      <c r="O1680" t="s">
        <v>38</v>
      </c>
      <c r="P1680" t="s">
        <v>38</v>
      </c>
      <c r="Q1680">
        <v>40</v>
      </c>
      <c r="R1680">
        <v>50</v>
      </c>
      <c r="S1680">
        <v>0</v>
      </c>
      <c r="T1680">
        <v>21</v>
      </c>
      <c r="U1680" t="s">
        <v>53</v>
      </c>
      <c r="V1680" t="s">
        <v>1789</v>
      </c>
      <c r="W1680" s="2" t="s">
        <v>2186</v>
      </c>
      <c r="X1680" t="s">
        <v>41</v>
      </c>
      <c r="Y1680" s="2" t="s">
        <v>2187</v>
      </c>
      <c r="Z1680" t="s">
        <v>41</v>
      </c>
      <c r="AA1680">
        <v>0</v>
      </c>
      <c r="AB1680">
        <v>1849</v>
      </c>
      <c r="AC1680">
        <v>0</v>
      </c>
      <c r="AD1680">
        <v>1</v>
      </c>
      <c r="AE1680">
        <v>0</v>
      </c>
      <c r="AF1680">
        <v>1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hidden="1" x14ac:dyDescent="0.6">
      <c r="A1681">
        <v>2148</v>
      </c>
      <c r="B1681">
        <v>235</v>
      </c>
      <c r="C1681">
        <v>2</v>
      </c>
      <c r="D1681" s="2" t="s">
        <v>1795</v>
      </c>
      <c r="E1681" t="s">
        <v>38</v>
      </c>
      <c r="F1681">
        <v>1</v>
      </c>
      <c r="G1681" t="s">
        <v>741</v>
      </c>
      <c r="H1681">
        <v>1849</v>
      </c>
      <c r="I1681">
        <v>1849</v>
      </c>
      <c r="J1681" t="s">
        <v>1051</v>
      </c>
      <c r="K1681">
        <v>1849</v>
      </c>
      <c r="L1681" t="s">
        <v>1239</v>
      </c>
      <c r="M1681" t="s">
        <v>38</v>
      </c>
      <c r="N1681" t="s">
        <v>38</v>
      </c>
      <c r="O1681" t="s">
        <v>38</v>
      </c>
      <c r="P1681" t="s">
        <v>38</v>
      </c>
      <c r="Q1681">
        <v>40</v>
      </c>
      <c r="R1681">
        <v>50</v>
      </c>
      <c r="S1681">
        <v>0</v>
      </c>
      <c r="T1681">
        <v>21</v>
      </c>
      <c r="U1681" t="s">
        <v>53</v>
      </c>
      <c r="V1681" t="s">
        <v>1789</v>
      </c>
      <c r="W1681" s="2" t="s">
        <v>2188</v>
      </c>
      <c r="X1681" t="s">
        <v>41</v>
      </c>
      <c r="Y1681" s="2" t="s">
        <v>307</v>
      </c>
      <c r="Z1681" t="s">
        <v>41</v>
      </c>
      <c r="AA1681">
        <v>0</v>
      </c>
      <c r="AB1681">
        <v>1849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1292</v>
      </c>
      <c r="AL1681">
        <v>0</v>
      </c>
    </row>
    <row r="1682" spans="1:38" hidden="1" x14ac:dyDescent="0.6">
      <c r="A1682">
        <v>2149</v>
      </c>
      <c r="B1682">
        <v>156</v>
      </c>
      <c r="C1682">
        <v>2</v>
      </c>
      <c r="D1682" s="2" t="s">
        <v>131</v>
      </c>
      <c r="E1682" t="s">
        <v>38</v>
      </c>
      <c r="F1682">
        <v>1</v>
      </c>
      <c r="G1682" t="s">
        <v>741</v>
      </c>
      <c r="H1682">
        <v>1662</v>
      </c>
      <c r="I1682">
        <v>1662</v>
      </c>
      <c r="J1682" t="s">
        <v>318</v>
      </c>
      <c r="K1682">
        <v>1662</v>
      </c>
      <c r="L1682">
        <v>0</v>
      </c>
      <c r="M1682" t="s">
        <v>1009</v>
      </c>
      <c r="N1682" t="s">
        <v>38</v>
      </c>
      <c r="O1682" t="s">
        <v>38</v>
      </c>
      <c r="P1682" t="s">
        <v>38</v>
      </c>
      <c r="Q1682">
        <v>40</v>
      </c>
      <c r="R1682">
        <v>50</v>
      </c>
      <c r="S1682">
        <v>0</v>
      </c>
      <c r="T1682">
        <v>21</v>
      </c>
      <c r="U1682" t="s">
        <v>53</v>
      </c>
      <c r="V1682" t="s">
        <v>300</v>
      </c>
      <c r="W1682" s="2" t="s">
        <v>2189</v>
      </c>
      <c r="X1682" t="s">
        <v>41</v>
      </c>
      <c r="Y1682" s="2" t="s">
        <v>2190</v>
      </c>
      <c r="Z1682" t="s">
        <v>41</v>
      </c>
      <c r="AA1682">
        <v>0</v>
      </c>
      <c r="AB1682">
        <v>1662</v>
      </c>
      <c r="AC1682">
        <v>0</v>
      </c>
      <c r="AD1682">
        <v>1</v>
      </c>
      <c r="AE1682">
        <v>0</v>
      </c>
      <c r="AF1682">
        <v>1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hidden="1" x14ac:dyDescent="0.6">
      <c r="A1683">
        <v>2150</v>
      </c>
      <c r="B1683">
        <v>156</v>
      </c>
      <c r="C1683">
        <v>2</v>
      </c>
      <c r="D1683" s="2" t="s">
        <v>131</v>
      </c>
      <c r="E1683" t="s">
        <v>38</v>
      </c>
      <c r="F1683">
        <v>1</v>
      </c>
      <c r="G1683" t="s">
        <v>741</v>
      </c>
      <c r="H1683">
        <v>1662</v>
      </c>
      <c r="I1683">
        <v>1662</v>
      </c>
      <c r="J1683" t="s">
        <v>318</v>
      </c>
      <c r="K1683">
        <v>1662</v>
      </c>
      <c r="L1683" t="s">
        <v>129</v>
      </c>
      <c r="M1683" t="s">
        <v>1009</v>
      </c>
      <c r="N1683" t="s">
        <v>38</v>
      </c>
      <c r="O1683" t="s">
        <v>38</v>
      </c>
      <c r="P1683" t="s">
        <v>38</v>
      </c>
      <c r="Q1683">
        <v>40</v>
      </c>
      <c r="R1683">
        <v>50</v>
      </c>
      <c r="S1683">
        <v>0</v>
      </c>
      <c r="T1683">
        <v>21</v>
      </c>
      <c r="U1683" t="s">
        <v>53</v>
      </c>
      <c r="V1683" t="s">
        <v>300</v>
      </c>
      <c r="W1683" s="2" t="s">
        <v>2191</v>
      </c>
      <c r="X1683" t="s">
        <v>41</v>
      </c>
      <c r="Y1683" s="2" t="s">
        <v>1690</v>
      </c>
      <c r="Z1683" t="s">
        <v>41</v>
      </c>
      <c r="AA1683">
        <v>0</v>
      </c>
      <c r="AB1683">
        <v>1662</v>
      </c>
      <c r="AC1683">
        <v>0</v>
      </c>
      <c r="AD1683">
        <v>1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1213</v>
      </c>
      <c r="AL1683">
        <v>0</v>
      </c>
    </row>
    <row r="1684" spans="1:38" hidden="1" x14ac:dyDescent="0.6">
      <c r="A1684">
        <v>2151</v>
      </c>
      <c r="B1684">
        <v>11</v>
      </c>
      <c r="C1684">
        <v>1</v>
      </c>
      <c r="D1684" s="2" t="s">
        <v>1526</v>
      </c>
      <c r="E1684" t="s">
        <v>38</v>
      </c>
      <c r="F1684">
        <v>1</v>
      </c>
      <c r="G1684" t="s">
        <v>741</v>
      </c>
      <c r="H1684">
        <v>7403</v>
      </c>
      <c r="I1684">
        <v>7403</v>
      </c>
      <c r="J1684">
        <v>7403</v>
      </c>
      <c r="K1684">
        <v>603</v>
      </c>
      <c r="L1684" t="s">
        <v>1529</v>
      </c>
      <c r="M1684" t="s">
        <v>1527</v>
      </c>
      <c r="N1684" t="s">
        <v>38</v>
      </c>
      <c r="O1684" t="s">
        <v>38</v>
      </c>
      <c r="P1684" t="s">
        <v>38</v>
      </c>
      <c r="Q1684">
        <v>23</v>
      </c>
      <c r="R1684">
        <v>29</v>
      </c>
      <c r="S1684">
        <v>0</v>
      </c>
      <c r="T1684">
        <v>11</v>
      </c>
      <c r="U1684" t="s">
        <v>53</v>
      </c>
      <c r="V1684" t="s">
        <v>742</v>
      </c>
      <c r="W1684" s="2" t="s">
        <v>2192</v>
      </c>
      <c r="X1684" t="s">
        <v>41</v>
      </c>
      <c r="Y1684" s="2" t="s">
        <v>95</v>
      </c>
      <c r="Z1684" t="s">
        <v>41</v>
      </c>
      <c r="AA1684">
        <v>0</v>
      </c>
      <c r="AB1684">
        <v>7403</v>
      </c>
      <c r="AC1684">
        <v>0</v>
      </c>
      <c r="AD1684">
        <v>1</v>
      </c>
      <c r="AE1684">
        <v>0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1011</v>
      </c>
      <c r="AL1684">
        <v>0</v>
      </c>
    </row>
    <row r="1685" spans="1:38" hidden="1" x14ac:dyDescent="0.6">
      <c r="A1685">
        <v>2152</v>
      </c>
      <c r="B1685">
        <v>239</v>
      </c>
      <c r="C1685">
        <v>2</v>
      </c>
      <c r="D1685" s="2" t="s">
        <v>1802</v>
      </c>
      <c r="E1685" t="s">
        <v>38</v>
      </c>
      <c r="F1685">
        <v>1</v>
      </c>
      <c r="G1685" t="s">
        <v>741</v>
      </c>
      <c r="H1685">
        <v>1205</v>
      </c>
      <c r="I1685">
        <v>1205</v>
      </c>
      <c r="J1685" t="s">
        <v>1801</v>
      </c>
      <c r="K1685">
        <v>1205</v>
      </c>
      <c r="L1685" t="s">
        <v>1239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>
        <v>0</v>
      </c>
      <c r="T1685">
        <v>21</v>
      </c>
      <c r="U1685" t="s">
        <v>53</v>
      </c>
      <c r="V1685" t="s">
        <v>1789</v>
      </c>
      <c r="W1685" s="2" t="s">
        <v>2193</v>
      </c>
      <c r="X1685" t="s">
        <v>41</v>
      </c>
      <c r="Y1685" s="2" t="s">
        <v>307</v>
      </c>
      <c r="Z1685" t="s">
        <v>41</v>
      </c>
      <c r="AA1685">
        <v>0</v>
      </c>
      <c r="AB1685">
        <v>1205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0</v>
      </c>
      <c r="AJ1685">
        <v>0</v>
      </c>
      <c r="AK1685">
        <v>1296</v>
      </c>
      <c r="AL1685">
        <v>0</v>
      </c>
    </row>
    <row r="1686" spans="1:38" hidden="1" x14ac:dyDescent="0.6">
      <c r="A1686">
        <v>2153</v>
      </c>
      <c r="B1686">
        <v>218</v>
      </c>
      <c r="C1686">
        <v>2</v>
      </c>
      <c r="D1686" s="2" t="s">
        <v>1076</v>
      </c>
      <c r="E1686" t="s">
        <v>38</v>
      </c>
      <c r="F1686">
        <v>1</v>
      </c>
      <c r="G1686" t="s">
        <v>741</v>
      </c>
      <c r="H1686">
        <v>1836</v>
      </c>
      <c r="I1686">
        <v>1836</v>
      </c>
      <c r="J1686" t="s">
        <v>1017</v>
      </c>
      <c r="K1686">
        <v>1836</v>
      </c>
      <c r="L1686" t="s">
        <v>1239</v>
      </c>
      <c r="M1686" t="s">
        <v>38</v>
      </c>
      <c r="N1686" t="s">
        <v>38</v>
      </c>
      <c r="O1686" t="s">
        <v>38</v>
      </c>
      <c r="P1686" t="s">
        <v>38</v>
      </c>
      <c r="Q1686">
        <v>40</v>
      </c>
      <c r="R1686">
        <v>50</v>
      </c>
      <c r="S1686">
        <v>0</v>
      </c>
      <c r="T1686">
        <v>21</v>
      </c>
      <c r="U1686" t="s">
        <v>53</v>
      </c>
      <c r="V1686" t="s">
        <v>1762</v>
      </c>
      <c r="W1686" s="2" t="s">
        <v>2194</v>
      </c>
      <c r="X1686" t="s">
        <v>41</v>
      </c>
      <c r="Y1686" s="2" t="s">
        <v>307</v>
      </c>
      <c r="Z1686" t="s">
        <v>41</v>
      </c>
      <c r="AA1686">
        <v>0</v>
      </c>
      <c r="AB1686">
        <v>1836</v>
      </c>
      <c r="AC1686">
        <v>0</v>
      </c>
      <c r="AD1686">
        <v>1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0</v>
      </c>
      <c r="AK1686">
        <v>1275</v>
      </c>
      <c r="AL1686">
        <v>0</v>
      </c>
    </row>
    <row r="1687" spans="1:38" hidden="1" x14ac:dyDescent="0.6">
      <c r="A1687">
        <v>2154</v>
      </c>
      <c r="B1687">
        <v>45</v>
      </c>
      <c r="C1687">
        <v>1</v>
      </c>
      <c r="D1687" s="2" t="s">
        <v>1589</v>
      </c>
      <c r="E1687" t="s">
        <v>38</v>
      </c>
      <c r="F1687">
        <v>1</v>
      </c>
      <c r="G1687" t="s">
        <v>741</v>
      </c>
      <c r="H1687">
        <v>7901</v>
      </c>
      <c r="I1687">
        <v>7901</v>
      </c>
      <c r="J1687" t="s">
        <v>1122</v>
      </c>
      <c r="K1687">
        <v>501</v>
      </c>
      <c r="L1687" t="s">
        <v>1610</v>
      </c>
      <c r="M1687" t="s">
        <v>1590</v>
      </c>
      <c r="N1687" t="s">
        <v>38</v>
      </c>
      <c r="O1687" t="s">
        <v>38</v>
      </c>
      <c r="P1687" t="s">
        <v>38</v>
      </c>
      <c r="Q1687">
        <v>49</v>
      </c>
      <c r="R1687">
        <v>61</v>
      </c>
      <c r="S1687">
        <v>0</v>
      </c>
      <c r="T1687">
        <v>11</v>
      </c>
      <c r="U1687" t="s">
        <v>53</v>
      </c>
      <c r="V1687" t="s">
        <v>1591</v>
      </c>
      <c r="W1687" s="2" t="s">
        <v>2195</v>
      </c>
      <c r="X1687" t="s">
        <v>41</v>
      </c>
      <c r="Y1687" s="2" t="s">
        <v>2196</v>
      </c>
      <c r="Z1687" t="s">
        <v>41</v>
      </c>
      <c r="AA1687">
        <v>0</v>
      </c>
      <c r="AB1687">
        <v>7901</v>
      </c>
      <c r="AC1687">
        <v>0</v>
      </c>
      <c r="AD1687">
        <v>1</v>
      </c>
      <c r="AE1687">
        <v>0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1045</v>
      </c>
      <c r="AL1687">
        <v>0</v>
      </c>
    </row>
    <row r="1688" spans="1:38" hidden="1" x14ac:dyDescent="0.6">
      <c r="A1688">
        <v>2155</v>
      </c>
      <c r="B1688">
        <v>52</v>
      </c>
      <c r="C1688">
        <v>1</v>
      </c>
      <c r="D1688" s="2" t="s">
        <v>1609</v>
      </c>
      <c r="E1688" t="s">
        <v>38</v>
      </c>
      <c r="F1688">
        <v>1</v>
      </c>
      <c r="G1688" t="s">
        <v>741</v>
      </c>
      <c r="H1688">
        <v>1205</v>
      </c>
      <c r="I1688">
        <v>1205</v>
      </c>
      <c r="J1688" t="s">
        <v>38</v>
      </c>
      <c r="K1688">
        <v>305</v>
      </c>
      <c r="L1688" t="s">
        <v>1239</v>
      </c>
      <c r="M1688" t="s">
        <v>38</v>
      </c>
      <c r="N1688" t="s">
        <v>38</v>
      </c>
      <c r="O1688" t="s">
        <v>38</v>
      </c>
      <c r="P1688" t="s">
        <v>38</v>
      </c>
      <c r="Q1688">
        <v>16</v>
      </c>
      <c r="R1688">
        <v>20</v>
      </c>
      <c r="S1688">
        <v>0</v>
      </c>
      <c r="T1688">
        <v>11</v>
      </c>
      <c r="U1688" t="s">
        <v>53</v>
      </c>
      <c r="V1688" t="s">
        <v>1611</v>
      </c>
      <c r="W1688" s="2" t="s">
        <v>2197</v>
      </c>
      <c r="X1688" t="s">
        <v>41</v>
      </c>
      <c r="Y1688" s="2" t="s">
        <v>2198</v>
      </c>
      <c r="Z1688" t="s">
        <v>41</v>
      </c>
      <c r="AA1688">
        <v>0</v>
      </c>
      <c r="AB1688">
        <v>1205</v>
      </c>
      <c r="AC1688">
        <v>0</v>
      </c>
      <c r="AD1688">
        <v>1</v>
      </c>
      <c r="AE1688">
        <v>0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1052</v>
      </c>
      <c r="AL1688">
        <v>0</v>
      </c>
    </row>
    <row r="1689" spans="1:38" hidden="1" x14ac:dyDescent="0.6">
      <c r="A1689">
        <v>2156</v>
      </c>
      <c r="B1689">
        <v>52</v>
      </c>
      <c r="C1689">
        <v>1</v>
      </c>
      <c r="D1689" s="2" t="s">
        <v>1609</v>
      </c>
      <c r="E1689" t="s">
        <v>38</v>
      </c>
      <c r="F1689">
        <v>1</v>
      </c>
      <c r="G1689" t="s">
        <v>741</v>
      </c>
      <c r="H1689">
        <v>1205</v>
      </c>
      <c r="I1689">
        <v>1205</v>
      </c>
      <c r="J1689" t="s">
        <v>38</v>
      </c>
      <c r="K1689">
        <v>305</v>
      </c>
      <c r="L1689" t="s">
        <v>1171</v>
      </c>
      <c r="M1689" t="s">
        <v>38</v>
      </c>
      <c r="N1689" t="s">
        <v>38</v>
      </c>
      <c r="O1689" t="s">
        <v>38</v>
      </c>
      <c r="P1689" t="s">
        <v>38</v>
      </c>
      <c r="Q1689">
        <v>16</v>
      </c>
      <c r="R1689">
        <v>20</v>
      </c>
      <c r="S1689">
        <v>0</v>
      </c>
      <c r="T1689">
        <v>11</v>
      </c>
      <c r="U1689" t="s">
        <v>53</v>
      </c>
      <c r="V1689" t="s">
        <v>1228</v>
      </c>
      <c r="W1689" s="2" t="s">
        <v>2199</v>
      </c>
      <c r="X1689" t="s">
        <v>41</v>
      </c>
      <c r="Y1689" s="2" t="s">
        <v>2141</v>
      </c>
      <c r="Z1689" t="s">
        <v>41</v>
      </c>
      <c r="AA1689">
        <v>0</v>
      </c>
      <c r="AB1689">
        <v>1205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1052</v>
      </c>
      <c r="AL1689">
        <v>0</v>
      </c>
    </row>
    <row r="1690" spans="1:38" hidden="1" x14ac:dyDescent="0.6">
      <c r="A1690">
        <v>2157</v>
      </c>
      <c r="B1690">
        <v>39</v>
      </c>
      <c r="C1690">
        <v>1</v>
      </c>
      <c r="D1690" s="2" t="s">
        <v>1578</v>
      </c>
      <c r="E1690" s="2" t="s">
        <v>2200</v>
      </c>
      <c r="F1690">
        <v>0</v>
      </c>
      <c r="G1690" t="s">
        <v>44</v>
      </c>
      <c r="H1690">
        <v>7401</v>
      </c>
      <c r="I1690" t="s">
        <v>86</v>
      </c>
      <c r="J1690" t="s">
        <v>1579</v>
      </c>
      <c r="K1690">
        <v>601</v>
      </c>
      <c r="L1690" t="s">
        <v>1171</v>
      </c>
      <c r="M1690" t="s">
        <v>1580</v>
      </c>
      <c r="N1690" t="s">
        <v>38</v>
      </c>
      <c r="O1690" t="s">
        <v>38</v>
      </c>
      <c r="P1690" t="s">
        <v>38</v>
      </c>
      <c r="Q1690">
        <v>23</v>
      </c>
      <c r="R1690">
        <v>29</v>
      </c>
      <c r="S1690">
        <v>0</v>
      </c>
      <c r="T1690">
        <v>11</v>
      </c>
      <c r="U1690" t="s">
        <v>53</v>
      </c>
      <c r="V1690" t="s">
        <v>1581</v>
      </c>
      <c r="W1690" s="2" t="s">
        <v>2201</v>
      </c>
      <c r="X1690" t="s">
        <v>41</v>
      </c>
      <c r="Y1690" s="2" t="s">
        <v>95</v>
      </c>
      <c r="Z1690" t="s">
        <v>41</v>
      </c>
      <c r="AA1690">
        <v>0</v>
      </c>
      <c r="AB1690" t="s">
        <v>88</v>
      </c>
      <c r="AC1690">
        <v>0</v>
      </c>
      <c r="AD1690">
        <v>1</v>
      </c>
      <c r="AE1690">
        <v>0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1039</v>
      </c>
      <c r="AL1690">
        <v>0</v>
      </c>
    </row>
    <row r="1691" spans="1:38" hidden="1" x14ac:dyDescent="0.6">
      <c r="A1691">
        <v>2158</v>
      </c>
      <c r="B1691">
        <v>52</v>
      </c>
      <c r="C1691">
        <v>1</v>
      </c>
      <c r="D1691" s="2" t="s">
        <v>1609</v>
      </c>
      <c r="E1691" t="s">
        <v>38</v>
      </c>
      <c r="F1691">
        <v>1</v>
      </c>
      <c r="G1691" t="s">
        <v>741</v>
      </c>
      <c r="H1691">
        <v>1205</v>
      </c>
      <c r="I1691">
        <v>1205</v>
      </c>
      <c r="J1691" t="s">
        <v>38</v>
      </c>
      <c r="K1691">
        <v>305</v>
      </c>
      <c r="L1691" t="s">
        <v>1171</v>
      </c>
      <c r="M1691" t="s">
        <v>38</v>
      </c>
      <c r="N1691" t="s">
        <v>38</v>
      </c>
      <c r="O1691" t="s">
        <v>38</v>
      </c>
      <c r="P1691" t="s">
        <v>38</v>
      </c>
      <c r="Q1691">
        <v>16</v>
      </c>
      <c r="R1691">
        <v>20</v>
      </c>
      <c r="S1691">
        <v>0</v>
      </c>
      <c r="T1691">
        <v>11</v>
      </c>
      <c r="U1691" t="s">
        <v>53</v>
      </c>
      <c r="V1691" t="s">
        <v>1611</v>
      </c>
      <c r="W1691" s="2" t="s">
        <v>2201</v>
      </c>
      <c r="X1691" t="s">
        <v>41</v>
      </c>
      <c r="Y1691" s="2" t="s">
        <v>2202</v>
      </c>
      <c r="Z1691" t="s">
        <v>41</v>
      </c>
      <c r="AA1691">
        <v>0</v>
      </c>
      <c r="AB1691">
        <v>1205</v>
      </c>
      <c r="AC1691">
        <v>0</v>
      </c>
      <c r="AD1691">
        <v>1</v>
      </c>
      <c r="AE1691">
        <v>0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1052</v>
      </c>
      <c r="AL1691">
        <v>0</v>
      </c>
    </row>
    <row r="1692" spans="1:38" hidden="1" x14ac:dyDescent="0.6">
      <c r="A1692">
        <v>2159</v>
      </c>
      <c r="B1692">
        <v>52</v>
      </c>
      <c r="C1692">
        <v>1</v>
      </c>
      <c r="D1692" s="2" t="s">
        <v>1609</v>
      </c>
      <c r="E1692" t="s">
        <v>38</v>
      </c>
      <c r="F1692">
        <v>1</v>
      </c>
      <c r="G1692" t="s">
        <v>741</v>
      </c>
      <c r="H1692">
        <v>1205</v>
      </c>
      <c r="I1692">
        <v>1205</v>
      </c>
      <c r="J1692" t="s">
        <v>38</v>
      </c>
      <c r="K1692">
        <v>601</v>
      </c>
      <c r="L1692" t="s">
        <v>1171</v>
      </c>
      <c r="M1692" t="s">
        <v>38</v>
      </c>
      <c r="N1692" t="s">
        <v>38</v>
      </c>
      <c r="O1692" t="s">
        <v>38</v>
      </c>
      <c r="P1692" t="s">
        <v>38</v>
      </c>
      <c r="Q1692">
        <v>16</v>
      </c>
      <c r="R1692">
        <v>20</v>
      </c>
      <c r="S1692">
        <v>0</v>
      </c>
      <c r="T1692">
        <v>11</v>
      </c>
      <c r="U1692" t="s">
        <v>53</v>
      </c>
      <c r="V1692" t="s">
        <v>742</v>
      </c>
      <c r="W1692" s="2" t="s">
        <v>2203</v>
      </c>
      <c r="X1692" t="s">
        <v>41</v>
      </c>
      <c r="Y1692" s="2" t="s">
        <v>2139</v>
      </c>
      <c r="Z1692" t="s">
        <v>41</v>
      </c>
      <c r="AA1692">
        <v>0</v>
      </c>
      <c r="AB1692">
        <v>1205</v>
      </c>
      <c r="AC1692">
        <v>0</v>
      </c>
      <c r="AD1692">
        <v>1</v>
      </c>
      <c r="AE1692">
        <v>0</v>
      </c>
      <c r="AF1692">
        <v>1</v>
      </c>
      <c r="AG1692">
        <v>1</v>
      </c>
      <c r="AH1692">
        <v>0</v>
      </c>
      <c r="AI1692">
        <v>0</v>
      </c>
      <c r="AJ1692">
        <v>0</v>
      </c>
      <c r="AK1692">
        <v>1052</v>
      </c>
      <c r="AL1692">
        <v>0</v>
      </c>
    </row>
    <row r="1693" spans="1:38" hidden="1" x14ac:dyDescent="0.6">
      <c r="A1693">
        <v>2160</v>
      </c>
      <c r="B1693">
        <v>45</v>
      </c>
      <c r="C1693">
        <v>1</v>
      </c>
      <c r="D1693" s="2" t="s">
        <v>1589</v>
      </c>
      <c r="E1693" t="s">
        <v>38</v>
      </c>
      <c r="F1693">
        <v>1</v>
      </c>
      <c r="G1693" t="s">
        <v>741</v>
      </c>
      <c r="H1693">
        <v>7901</v>
      </c>
      <c r="I1693">
        <v>7901</v>
      </c>
      <c r="J1693" t="s">
        <v>1122</v>
      </c>
      <c r="K1693">
        <v>501</v>
      </c>
      <c r="L1693" t="s">
        <v>1554</v>
      </c>
      <c r="M1693" t="s">
        <v>1590</v>
      </c>
      <c r="N1693" t="s">
        <v>38</v>
      </c>
      <c r="O1693" t="s">
        <v>38</v>
      </c>
      <c r="P1693" t="s">
        <v>38</v>
      </c>
      <c r="Q1693">
        <v>49</v>
      </c>
      <c r="R1693">
        <v>61</v>
      </c>
      <c r="S1693">
        <v>0</v>
      </c>
      <c r="T1693">
        <v>11</v>
      </c>
      <c r="U1693" t="s">
        <v>53</v>
      </c>
      <c r="V1693" t="s">
        <v>1591</v>
      </c>
      <c r="W1693" s="2" t="s">
        <v>2204</v>
      </c>
      <c r="X1693" t="s">
        <v>41</v>
      </c>
      <c r="Y1693" s="2" t="s">
        <v>2138</v>
      </c>
      <c r="Z1693" t="s">
        <v>41</v>
      </c>
      <c r="AA1693">
        <v>0</v>
      </c>
      <c r="AB1693">
        <v>7901</v>
      </c>
      <c r="AC1693">
        <v>0</v>
      </c>
      <c r="AD1693">
        <v>1</v>
      </c>
      <c r="AE1693">
        <v>0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1045</v>
      </c>
      <c r="AL1693">
        <v>0</v>
      </c>
    </row>
    <row r="1694" spans="1:38" hidden="1" x14ac:dyDescent="0.6">
      <c r="A1694">
        <v>2161</v>
      </c>
      <c r="B1694">
        <v>216</v>
      </c>
      <c r="C1694">
        <v>2</v>
      </c>
      <c r="D1694" s="2" t="s">
        <v>1016</v>
      </c>
      <c r="E1694" t="s">
        <v>38</v>
      </c>
      <c r="F1694">
        <v>1</v>
      </c>
      <c r="G1694" t="s">
        <v>741</v>
      </c>
      <c r="H1694">
        <v>1834</v>
      </c>
      <c r="I1694">
        <v>1834</v>
      </c>
      <c r="J1694" t="s">
        <v>1017</v>
      </c>
      <c r="K1694">
        <v>1834</v>
      </c>
      <c r="L1694" t="s">
        <v>1239</v>
      </c>
      <c r="M1694" t="s">
        <v>38</v>
      </c>
      <c r="N1694" t="s">
        <v>38</v>
      </c>
      <c r="O1694" t="s">
        <v>38</v>
      </c>
      <c r="P1694" t="s">
        <v>38</v>
      </c>
      <c r="Q1694">
        <v>40</v>
      </c>
      <c r="R1694">
        <v>50</v>
      </c>
      <c r="S1694">
        <v>0</v>
      </c>
      <c r="T1694">
        <v>21</v>
      </c>
      <c r="U1694" t="s">
        <v>53</v>
      </c>
      <c r="V1694" t="s">
        <v>1762</v>
      </c>
      <c r="W1694" s="2" t="s">
        <v>2205</v>
      </c>
      <c r="X1694" t="s">
        <v>41</v>
      </c>
      <c r="Y1694" s="2" t="s">
        <v>307</v>
      </c>
      <c r="Z1694" t="s">
        <v>41</v>
      </c>
      <c r="AA1694">
        <v>0</v>
      </c>
      <c r="AB1694">
        <v>1834</v>
      </c>
      <c r="AC1694">
        <v>0</v>
      </c>
      <c r="AD1694">
        <v>1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0</v>
      </c>
      <c r="AK1694">
        <v>1273</v>
      </c>
      <c r="AL1694">
        <v>0</v>
      </c>
    </row>
    <row r="1695" spans="1:38" hidden="1" x14ac:dyDescent="0.6">
      <c r="A1695">
        <v>2162</v>
      </c>
      <c r="B1695">
        <v>38</v>
      </c>
      <c r="C1695">
        <v>3</v>
      </c>
      <c r="D1695" s="2" t="s">
        <v>1859</v>
      </c>
      <c r="E1695" t="s">
        <v>38</v>
      </c>
      <c r="F1695">
        <v>1</v>
      </c>
      <c r="G1695" t="s">
        <v>741</v>
      </c>
      <c r="H1695">
        <v>35</v>
      </c>
      <c r="I1695" t="s">
        <v>325</v>
      </c>
      <c r="J1695" t="s">
        <v>1860</v>
      </c>
      <c r="K1695">
        <v>35</v>
      </c>
      <c r="L1695" t="s">
        <v>2206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>
        <v>0</v>
      </c>
      <c r="T1695">
        <v>31</v>
      </c>
      <c r="U1695" t="s">
        <v>53</v>
      </c>
      <c r="V1695" t="s">
        <v>1107</v>
      </c>
      <c r="W1695" s="2" t="s">
        <v>2207</v>
      </c>
      <c r="X1695" t="s">
        <v>41</v>
      </c>
      <c r="Y1695" s="2" t="s">
        <v>748</v>
      </c>
      <c r="Z1695" t="s">
        <v>41</v>
      </c>
      <c r="AA1695">
        <v>0</v>
      </c>
      <c r="AB1695" t="s">
        <v>325</v>
      </c>
      <c r="AC1695">
        <v>0</v>
      </c>
      <c r="AD1695">
        <v>1</v>
      </c>
      <c r="AE1695">
        <v>0</v>
      </c>
      <c r="AF1695">
        <v>1</v>
      </c>
      <c r="AG1695">
        <v>1</v>
      </c>
      <c r="AH1695">
        <v>0</v>
      </c>
      <c r="AI1695">
        <v>0</v>
      </c>
      <c r="AJ1695">
        <v>0</v>
      </c>
      <c r="AK1695">
        <v>1352</v>
      </c>
      <c r="AL1695">
        <v>0</v>
      </c>
    </row>
    <row r="1696" spans="1:38" hidden="1" x14ac:dyDescent="0.6">
      <c r="A1696">
        <v>2163</v>
      </c>
      <c r="B1696">
        <v>35</v>
      </c>
      <c r="C1696">
        <v>3</v>
      </c>
      <c r="D1696" s="2" t="s">
        <v>812</v>
      </c>
      <c r="E1696" t="s">
        <v>38</v>
      </c>
      <c r="F1696">
        <v>1</v>
      </c>
      <c r="G1696" t="s">
        <v>741</v>
      </c>
      <c r="H1696">
        <v>3226</v>
      </c>
      <c r="I1696">
        <v>3226</v>
      </c>
      <c r="J1696" t="s">
        <v>813</v>
      </c>
      <c r="K1696">
        <v>88</v>
      </c>
      <c r="L1696" t="s">
        <v>2206</v>
      </c>
      <c r="M1696" t="s">
        <v>814</v>
      </c>
      <c r="N1696" t="s">
        <v>38</v>
      </c>
      <c r="O1696" t="s">
        <v>38</v>
      </c>
      <c r="P1696" t="s">
        <v>38</v>
      </c>
      <c r="Q1696">
        <v>40</v>
      </c>
      <c r="R1696">
        <v>50</v>
      </c>
      <c r="S1696">
        <v>0</v>
      </c>
      <c r="T1696">
        <v>31</v>
      </c>
      <c r="U1696" t="s">
        <v>53</v>
      </c>
      <c r="V1696" t="s">
        <v>1857</v>
      </c>
      <c r="W1696" s="2" t="s">
        <v>2208</v>
      </c>
      <c r="X1696" t="s">
        <v>41</v>
      </c>
      <c r="Y1696" s="2" t="s">
        <v>2209</v>
      </c>
      <c r="Z1696" t="s">
        <v>41</v>
      </c>
      <c r="AA1696">
        <v>0</v>
      </c>
      <c r="AB1696">
        <v>3226</v>
      </c>
      <c r="AC1696">
        <v>0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1349</v>
      </c>
      <c r="AL1696">
        <v>0</v>
      </c>
    </row>
    <row r="1697" spans="1:38" hidden="1" x14ac:dyDescent="0.6">
      <c r="A1697">
        <v>2164</v>
      </c>
      <c r="B1697">
        <v>249</v>
      </c>
      <c r="C1697">
        <v>2</v>
      </c>
      <c r="D1697" s="2" t="s">
        <v>1065</v>
      </c>
      <c r="E1697" t="s">
        <v>38</v>
      </c>
      <c r="F1697">
        <v>1</v>
      </c>
      <c r="G1697" t="s">
        <v>741</v>
      </c>
      <c r="H1697">
        <v>1844</v>
      </c>
      <c r="I1697">
        <v>1844</v>
      </c>
      <c r="J1697" t="s">
        <v>1051</v>
      </c>
      <c r="K1697">
        <v>1844</v>
      </c>
      <c r="L1697" t="s">
        <v>779</v>
      </c>
      <c r="M1697" t="s">
        <v>38</v>
      </c>
      <c r="N1697" t="s">
        <v>38</v>
      </c>
      <c r="O1697" t="s">
        <v>38</v>
      </c>
      <c r="P1697" t="s">
        <v>38</v>
      </c>
      <c r="Q1697">
        <v>40</v>
      </c>
      <c r="R1697">
        <v>50</v>
      </c>
      <c r="S1697">
        <v>0</v>
      </c>
      <c r="T1697">
        <v>21</v>
      </c>
      <c r="U1697" t="s">
        <v>53</v>
      </c>
      <c r="V1697" t="s">
        <v>1789</v>
      </c>
      <c r="W1697" s="2" t="s">
        <v>2210</v>
      </c>
      <c r="X1697" t="s">
        <v>41</v>
      </c>
      <c r="Y1697" s="2" t="s">
        <v>2211</v>
      </c>
      <c r="Z1697" t="s">
        <v>41</v>
      </c>
      <c r="AA1697">
        <v>0</v>
      </c>
      <c r="AB1697">
        <v>1844</v>
      </c>
      <c r="AC1697">
        <v>0</v>
      </c>
      <c r="AD1697">
        <v>1</v>
      </c>
      <c r="AE1697">
        <v>0</v>
      </c>
      <c r="AF1697">
        <v>1</v>
      </c>
      <c r="AG1697">
        <v>1</v>
      </c>
      <c r="AH1697">
        <v>0</v>
      </c>
      <c r="AI1697">
        <v>0</v>
      </c>
      <c r="AJ1697">
        <v>0</v>
      </c>
      <c r="AK1697">
        <v>1306</v>
      </c>
      <c r="AL1697">
        <v>0</v>
      </c>
    </row>
    <row r="1698" spans="1:38" hidden="1" x14ac:dyDescent="0.6">
      <c r="A1698">
        <v>2165</v>
      </c>
      <c r="B1698">
        <v>249</v>
      </c>
      <c r="C1698">
        <v>2</v>
      </c>
      <c r="D1698" s="2" t="s">
        <v>1065</v>
      </c>
      <c r="E1698" t="s">
        <v>38</v>
      </c>
      <c r="F1698">
        <v>1</v>
      </c>
      <c r="G1698" t="s">
        <v>741</v>
      </c>
      <c r="H1698">
        <v>1844</v>
      </c>
      <c r="I1698">
        <v>1844</v>
      </c>
      <c r="J1698" t="s">
        <v>1051</v>
      </c>
      <c r="K1698">
        <v>1844</v>
      </c>
      <c r="L1698" t="s">
        <v>1239</v>
      </c>
      <c r="M1698" t="s">
        <v>38</v>
      </c>
      <c r="N1698" t="s">
        <v>38</v>
      </c>
      <c r="O1698" t="s">
        <v>38</v>
      </c>
      <c r="P1698" t="s">
        <v>38</v>
      </c>
      <c r="Q1698">
        <v>40</v>
      </c>
      <c r="R1698">
        <v>50</v>
      </c>
      <c r="S1698">
        <v>0</v>
      </c>
      <c r="T1698">
        <v>21</v>
      </c>
      <c r="U1698" t="s">
        <v>53</v>
      </c>
      <c r="V1698" t="s">
        <v>1789</v>
      </c>
      <c r="W1698" s="2" t="s">
        <v>2212</v>
      </c>
      <c r="X1698" t="s">
        <v>41</v>
      </c>
      <c r="Y1698" s="2" t="s">
        <v>307</v>
      </c>
      <c r="Z1698" t="s">
        <v>41</v>
      </c>
      <c r="AA1698">
        <v>0</v>
      </c>
      <c r="AB1698">
        <v>1844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1306</v>
      </c>
      <c r="AL1698">
        <v>0</v>
      </c>
    </row>
    <row r="1699" spans="1:38" hidden="1" x14ac:dyDescent="0.6">
      <c r="A1699">
        <v>2166</v>
      </c>
      <c r="B1699">
        <v>177</v>
      </c>
      <c r="C1699">
        <v>2</v>
      </c>
      <c r="D1699" s="2" t="s">
        <v>1709</v>
      </c>
      <c r="E1699" t="s">
        <v>38</v>
      </c>
      <c r="F1699">
        <v>1</v>
      </c>
      <c r="G1699" t="s">
        <v>741</v>
      </c>
      <c r="H1699">
        <v>1803</v>
      </c>
      <c r="I1699">
        <v>1803</v>
      </c>
      <c r="J1699" t="s">
        <v>343</v>
      </c>
      <c r="K1699">
        <v>1803</v>
      </c>
      <c r="L1699" t="s">
        <v>276</v>
      </c>
      <c r="M1699" t="s">
        <v>1710</v>
      </c>
      <c r="N1699" t="s">
        <v>38</v>
      </c>
      <c r="O1699" t="s">
        <v>38</v>
      </c>
      <c r="P1699" t="s">
        <v>38</v>
      </c>
      <c r="Q1699">
        <v>40</v>
      </c>
      <c r="R1699">
        <v>50</v>
      </c>
      <c r="S1699">
        <v>0</v>
      </c>
      <c r="T1699">
        <v>21</v>
      </c>
      <c r="U1699" t="s">
        <v>53</v>
      </c>
      <c r="V1699" t="s">
        <v>300</v>
      </c>
      <c r="W1699" s="2" t="s">
        <v>2213</v>
      </c>
      <c r="X1699" t="s">
        <v>41</v>
      </c>
      <c r="Y1699" s="2" t="s">
        <v>2214</v>
      </c>
      <c r="Z1699" t="s">
        <v>41</v>
      </c>
      <c r="AA1699">
        <v>0</v>
      </c>
      <c r="AB1699">
        <v>1803</v>
      </c>
      <c r="AC1699">
        <v>0</v>
      </c>
      <c r="AD1699">
        <v>1</v>
      </c>
      <c r="AE1699">
        <v>0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1234</v>
      </c>
      <c r="AL1699">
        <v>0</v>
      </c>
    </row>
    <row r="1700" spans="1:38" hidden="1" x14ac:dyDescent="0.6">
      <c r="A1700">
        <v>2167</v>
      </c>
      <c r="B1700">
        <v>127</v>
      </c>
      <c r="C1700">
        <v>2</v>
      </c>
      <c r="D1700" s="2" t="s">
        <v>131</v>
      </c>
      <c r="E1700" t="s">
        <v>38</v>
      </c>
      <c r="F1700">
        <v>1</v>
      </c>
      <c r="G1700" t="s">
        <v>741</v>
      </c>
      <c r="H1700">
        <v>1665</v>
      </c>
      <c r="I1700" t="s">
        <v>1698</v>
      </c>
      <c r="J1700" t="s">
        <v>1699</v>
      </c>
      <c r="K1700">
        <v>1665</v>
      </c>
      <c r="L1700" t="s">
        <v>1239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>
        <v>0</v>
      </c>
      <c r="T1700">
        <v>21</v>
      </c>
      <c r="U1700" t="s">
        <v>53</v>
      </c>
      <c r="V1700" t="s">
        <v>1700</v>
      </c>
      <c r="W1700" s="2" t="s">
        <v>2215</v>
      </c>
      <c r="X1700" t="s">
        <v>41</v>
      </c>
      <c r="Y1700" s="2" t="s">
        <v>307</v>
      </c>
      <c r="Z1700" t="s">
        <v>41</v>
      </c>
      <c r="AA1700">
        <v>0</v>
      </c>
      <c r="AB1700" t="s">
        <v>1698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1184</v>
      </c>
      <c r="AL1700">
        <v>0</v>
      </c>
    </row>
    <row r="1701" spans="1:38" x14ac:dyDescent="0.6">
      <c r="A1701">
        <v>2171</v>
      </c>
      <c r="B1701">
        <v>225</v>
      </c>
      <c r="C1701">
        <v>4</v>
      </c>
      <c r="D1701" s="2" t="s">
        <v>2105</v>
      </c>
      <c r="E1701" t="s">
        <v>38</v>
      </c>
      <c r="F1701">
        <v>1</v>
      </c>
      <c r="G1701" t="s">
        <v>741</v>
      </c>
      <c r="H1701">
        <v>5575</v>
      </c>
      <c r="I1701">
        <v>5575</v>
      </c>
      <c r="J1701" t="s">
        <v>1286</v>
      </c>
      <c r="K1701">
        <v>2575</v>
      </c>
      <c r="L1701" t="s">
        <v>129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>
        <v>0</v>
      </c>
      <c r="T1701">
        <v>41</v>
      </c>
      <c r="U1701" t="s">
        <v>441</v>
      </c>
      <c r="V1701" t="s">
        <v>1287</v>
      </c>
      <c r="W1701" s="2" t="s">
        <v>806</v>
      </c>
      <c r="X1701" t="s">
        <v>41</v>
      </c>
      <c r="Y1701" s="2" t="s">
        <v>42</v>
      </c>
      <c r="Z1701" t="s">
        <v>41</v>
      </c>
      <c r="AA1701">
        <v>1</v>
      </c>
      <c r="AB1701">
        <v>5575</v>
      </c>
      <c r="AC1701">
        <v>0</v>
      </c>
      <c r="AD1701">
        <v>1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1602</v>
      </c>
      <c r="AL1701">
        <v>0</v>
      </c>
    </row>
    <row r="1702" spans="1:38" x14ac:dyDescent="0.6">
      <c r="A1702">
        <v>2173</v>
      </c>
      <c r="B1702">
        <v>247</v>
      </c>
      <c r="C1702">
        <v>4</v>
      </c>
      <c r="D1702" s="2" t="s">
        <v>508</v>
      </c>
      <c r="E1702" t="s">
        <v>38</v>
      </c>
      <c r="F1702">
        <v>1</v>
      </c>
      <c r="G1702" t="s">
        <v>741</v>
      </c>
      <c r="H1702">
        <v>5608</v>
      </c>
      <c r="I1702">
        <v>5608</v>
      </c>
      <c r="J1702" t="s">
        <v>1193</v>
      </c>
      <c r="K1702">
        <v>2608</v>
      </c>
      <c r="L1702" t="s">
        <v>779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>
        <v>0</v>
      </c>
      <c r="T1702">
        <v>43</v>
      </c>
      <c r="U1702" t="s">
        <v>434</v>
      </c>
      <c r="V1702" t="s">
        <v>738</v>
      </c>
      <c r="W1702" s="2" t="s">
        <v>806</v>
      </c>
      <c r="X1702" t="s">
        <v>41</v>
      </c>
      <c r="Y1702" s="2" t="s">
        <v>42</v>
      </c>
      <c r="Z1702" t="s">
        <v>41</v>
      </c>
      <c r="AA1702">
        <v>1</v>
      </c>
      <c r="AB1702">
        <v>5608</v>
      </c>
      <c r="AC1702">
        <v>0</v>
      </c>
      <c r="AD1702">
        <v>0</v>
      </c>
      <c r="AE1702">
        <v>0</v>
      </c>
      <c r="AF1702">
        <v>1</v>
      </c>
      <c r="AG1702">
        <v>1</v>
      </c>
      <c r="AH1702">
        <v>0</v>
      </c>
      <c r="AI1702">
        <v>0</v>
      </c>
      <c r="AJ1702">
        <v>0</v>
      </c>
      <c r="AK1702">
        <v>1624</v>
      </c>
      <c r="AL1702">
        <v>0</v>
      </c>
    </row>
    <row r="1703" spans="1:38" x14ac:dyDescent="0.6">
      <c r="A1703">
        <v>2174</v>
      </c>
      <c r="B1703">
        <v>222</v>
      </c>
      <c r="C1703">
        <v>4</v>
      </c>
      <c r="D1703" s="2" t="s">
        <v>1173</v>
      </c>
      <c r="E1703" t="s">
        <v>38</v>
      </c>
      <c r="F1703">
        <v>1</v>
      </c>
      <c r="G1703" t="s">
        <v>741</v>
      </c>
      <c r="H1703">
        <v>5588</v>
      </c>
      <c r="I1703">
        <v>5588</v>
      </c>
      <c r="J1703" t="s">
        <v>1149</v>
      </c>
      <c r="K1703">
        <v>2588</v>
      </c>
      <c r="L1703" t="s">
        <v>1239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>
        <v>0</v>
      </c>
      <c r="T1703">
        <v>43</v>
      </c>
      <c r="U1703" t="s">
        <v>434</v>
      </c>
      <c r="V1703" t="s">
        <v>1166</v>
      </c>
      <c r="W1703" s="2" t="s">
        <v>806</v>
      </c>
      <c r="X1703" t="s">
        <v>41</v>
      </c>
      <c r="Y1703" s="2" t="s">
        <v>42</v>
      </c>
      <c r="Z1703" t="s">
        <v>41</v>
      </c>
      <c r="AA1703">
        <v>1</v>
      </c>
      <c r="AB1703">
        <v>5588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1599</v>
      </c>
      <c r="AL1703">
        <v>0</v>
      </c>
    </row>
    <row r="1704" spans="1:38" x14ac:dyDescent="0.6">
      <c r="A1704">
        <v>2226</v>
      </c>
      <c r="B1704">
        <v>438</v>
      </c>
      <c r="C1704">
        <v>4</v>
      </c>
      <c r="D1704" s="2" t="s">
        <v>2216</v>
      </c>
      <c r="E1704" t="s">
        <v>38</v>
      </c>
      <c r="F1704">
        <v>1</v>
      </c>
      <c r="G1704" t="s">
        <v>741</v>
      </c>
      <c r="H1704">
        <v>5788</v>
      </c>
      <c r="I1704">
        <v>5788</v>
      </c>
      <c r="J1704" t="s">
        <v>1270</v>
      </c>
      <c r="K1704">
        <v>2788</v>
      </c>
      <c r="L1704" t="s">
        <v>779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>
        <v>0</v>
      </c>
      <c r="T1704">
        <v>43</v>
      </c>
      <c r="U1704" t="s">
        <v>434</v>
      </c>
      <c r="V1704" t="s">
        <v>1278</v>
      </c>
      <c r="W1704" s="2" t="s">
        <v>806</v>
      </c>
      <c r="X1704" t="s">
        <v>41</v>
      </c>
      <c r="Y1704" s="2" t="s">
        <v>42</v>
      </c>
      <c r="Z1704" t="s">
        <v>41</v>
      </c>
      <c r="AA1704">
        <v>1</v>
      </c>
      <c r="AB1704">
        <v>5788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2226</v>
      </c>
      <c r="AL1704">
        <v>0</v>
      </c>
    </row>
    <row r="1705" spans="1:38" x14ac:dyDescent="0.6">
      <c r="A1705">
        <v>2234</v>
      </c>
      <c r="B1705">
        <v>446</v>
      </c>
      <c r="C1705">
        <v>4</v>
      </c>
      <c r="D1705" s="2" t="s">
        <v>2217</v>
      </c>
      <c r="E1705" t="s">
        <v>38</v>
      </c>
      <c r="F1705">
        <v>1</v>
      </c>
      <c r="G1705" t="s">
        <v>741</v>
      </c>
      <c r="H1705">
        <v>5796</v>
      </c>
      <c r="I1705">
        <v>5796</v>
      </c>
      <c r="J1705" t="s">
        <v>1270</v>
      </c>
      <c r="K1705">
        <v>2796</v>
      </c>
      <c r="L1705" t="s">
        <v>427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>
        <v>0</v>
      </c>
      <c r="T1705">
        <v>43</v>
      </c>
      <c r="U1705" t="s">
        <v>434</v>
      </c>
      <c r="V1705" t="s">
        <v>1382</v>
      </c>
      <c r="W1705" s="2" t="s">
        <v>806</v>
      </c>
      <c r="X1705" t="s">
        <v>41</v>
      </c>
      <c r="Y1705" s="2" t="s">
        <v>42</v>
      </c>
      <c r="Z1705" t="s">
        <v>41</v>
      </c>
      <c r="AA1705">
        <v>1</v>
      </c>
      <c r="AB1705">
        <v>5796</v>
      </c>
      <c r="AC1705">
        <v>0</v>
      </c>
      <c r="AD1705">
        <v>0</v>
      </c>
      <c r="AE1705">
        <v>0</v>
      </c>
      <c r="AF1705">
        <v>1</v>
      </c>
      <c r="AG1705">
        <v>1</v>
      </c>
      <c r="AH1705">
        <v>0</v>
      </c>
      <c r="AI1705">
        <v>0</v>
      </c>
      <c r="AJ1705">
        <v>0</v>
      </c>
      <c r="AK1705">
        <v>2234</v>
      </c>
      <c r="AL1705">
        <v>0</v>
      </c>
    </row>
    <row r="1706" spans="1:38" x14ac:dyDescent="0.6">
      <c r="A1706">
        <v>2235</v>
      </c>
      <c r="B1706">
        <v>447</v>
      </c>
      <c r="C1706">
        <v>4</v>
      </c>
      <c r="D1706" s="2" t="s">
        <v>2218</v>
      </c>
      <c r="E1706" t="s">
        <v>38</v>
      </c>
      <c r="F1706">
        <v>1</v>
      </c>
      <c r="G1706" t="s">
        <v>741</v>
      </c>
      <c r="H1706">
        <v>5797</v>
      </c>
      <c r="I1706">
        <v>5797</v>
      </c>
      <c r="J1706" t="s">
        <v>1270</v>
      </c>
      <c r="K1706">
        <v>2797</v>
      </c>
      <c r="L1706" t="s">
        <v>779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>
        <v>0</v>
      </c>
      <c r="T1706">
        <v>43</v>
      </c>
      <c r="U1706" t="s">
        <v>434</v>
      </c>
      <c r="V1706" t="s">
        <v>1382</v>
      </c>
      <c r="W1706" s="2" t="s">
        <v>806</v>
      </c>
      <c r="X1706" t="s">
        <v>41</v>
      </c>
      <c r="Y1706" s="2" t="s">
        <v>42</v>
      </c>
      <c r="Z1706" t="s">
        <v>41</v>
      </c>
      <c r="AA1706">
        <v>1</v>
      </c>
      <c r="AB1706">
        <v>5797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2235</v>
      </c>
      <c r="AL1706">
        <v>0</v>
      </c>
    </row>
    <row r="1707" spans="1:38" x14ac:dyDescent="0.6">
      <c r="A1707">
        <v>2236</v>
      </c>
      <c r="B1707">
        <v>448</v>
      </c>
      <c r="C1707">
        <v>4</v>
      </c>
      <c r="D1707" s="2" t="s">
        <v>2219</v>
      </c>
      <c r="E1707" t="s">
        <v>38</v>
      </c>
      <c r="F1707">
        <v>1</v>
      </c>
      <c r="G1707" t="s">
        <v>741</v>
      </c>
      <c r="H1707">
        <v>5798</v>
      </c>
      <c r="I1707">
        <v>5798</v>
      </c>
      <c r="J1707" t="s">
        <v>1270</v>
      </c>
      <c r="K1707">
        <v>2798</v>
      </c>
      <c r="L1707" t="s">
        <v>779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>
        <v>0</v>
      </c>
      <c r="T1707">
        <v>43</v>
      </c>
      <c r="U1707" t="s">
        <v>434</v>
      </c>
      <c r="V1707" t="s">
        <v>1382</v>
      </c>
      <c r="W1707" s="2" t="s">
        <v>806</v>
      </c>
      <c r="X1707" t="s">
        <v>41</v>
      </c>
      <c r="Y1707" s="2" t="s">
        <v>42</v>
      </c>
      <c r="Z1707" t="s">
        <v>41</v>
      </c>
      <c r="AA1707">
        <v>1</v>
      </c>
      <c r="AB1707">
        <v>5798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0</v>
      </c>
      <c r="AJ1707">
        <v>0</v>
      </c>
      <c r="AK1707">
        <v>2236</v>
      </c>
      <c r="AL1707">
        <v>0</v>
      </c>
    </row>
    <row r="1708" spans="1:38" x14ac:dyDescent="0.6">
      <c r="A1708">
        <v>2238</v>
      </c>
      <c r="B1708">
        <v>450</v>
      </c>
      <c r="C1708">
        <v>4</v>
      </c>
      <c r="D1708" s="2" t="s">
        <v>2220</v>
      </c>
      <c r="E1708" t="s">
        <v>38</v>
      </c>
      <c r="F1708">
        <v>1</v>
      </c>
      <c r="G1708" t="s">
        <v>741</v>
      </c>
      <c r="H1708">
        <v>5800</v>
      </c>
      <c r="I1708">
        <v>5800</v>
      </c>
      <c r="J1708" t="s">
        <v>1270</v>
      </c>
      <c r="K1708">
        <v>2800</v>
      </c>
      <c r="L1708" t="s">
        <v>779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>
        <v>0</v>
      </c>
      <c r="T1708">
        <v>43</v>
      </c>
      <c r="U1708" t="s">
        <v>434</v>
      </c>
      <c r="V1708" t="s">
        <v>1382</v>
      </c>
      <c r="W1708" s="2" t="s">
        <v>806</v>
      </c>
      <c r="X1708" t="s">
        <v>41</v>
      </c>
      <c r="Y1708" s="2" t="s">
        <v>42</v>
      </c>
      <c r="Z1708" t="s">
        <v>41</v>
      </c>
      <c r="AA1708">
        <v>1</v>
      </c>
      <c r="AB1708">
        <v>5800</v>
      </c>
      <c r="AC1708">
        <v>0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2238</v>
      </c>
      <c r="AL1708">
        <v>0</v>
      </c>
    </row>
    <row r="1709" spans="1:38" x14ac:dyDescent="0.6">
      <c r="A1709">
        <v>2242</v>
      </c>
      <c r="B1709">
        <v>454</v>
      </c>
      <c r="C1709">
        <v>4</v>
      </c>
      <c r="D1709" s="2" t="s">
        <v>2221</v>
      </c>
      <c r="E1709" t="s">
        <v>38</v>
      </c>
      <c r="F1709">
        <v>1</v>
      </c>
      <c r="G1709" t="s">
        <v>741</v>
      </c>
      <c r="H1709">
        <v>5804</v>
      </c>
      <c r="I1709">
        <v>5804</v>
      </c>
      <c r="J1709" t="s">
        <v>1270</v>
      </c>
      <c r="K1709">
        <v>2804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>
        <v>0</v>
      </c>
      <c r="T1709">
        <v>43</v>
      </c>
      <c r="U1709" t="s">
        <v>434</v>
      </c>
      <c r="V1709" t="s">
        <v>1382</v>
      </c>
      <c r="W1709" s="2" t="s">
        <v>806</v>
      </c>
      <c r="X1709" t="s">
        <v>41</v>
      </c>
      <c r="Y1709" s="2" t="s">
        <v>42</v>
      </c>
      <c r="Z1709" t="s">
        <v>41</v>
      </c>
      <c r="AA1709">
        <v>1</v>
      </c>
      <c r="AB1709">
        <v>5804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2242</v>
      </c>
      <c r="AL1709">
        <v>0</v>
      </c>
    </row>
    <row r="1710" spans="1:38" x14ac:dyDescent="0.6">
      <c r="A1710">
        <v>2245</v>
      </c>
      <c r="B1710">
        <v>457</v>
      </c>
      <c r="C1710">
        <v>4</v>
      </c>
      <c r="D1710" s="2" t="s">
        <v>2222</v>
      </c>
      <c r="E1710" t="s">
        <v>38</v>
      </c>
      <c r="F1710">
        <v>1</v>
      </c>
      <c r="G1710" t="s">
        <v>741</v>
      </c>
      <c r="H1710">
        <v>5807</v>
      </c>
      <c r="I1710">
        <v>5807</v>
      </c>
      <c r="J1710" t="s">
        <v>1270</v>
      </c>
      <c r="K1710">
        <v>2807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>
        <v>0</v>
      </c>
      <c r="T1710">
        <v>43</v>
      </c>
      <c r="U1710" t="s">
        <v>434</v>
      </c>
      <c r="V1710" t="s">
        <v>1271</v>
      </c>
      <c r="W1710" s="2" t="s">
        <v>806</v>
      </c>
      <c r="X1710" t="s">
        <v>41</v>
      </c>
      <c r="Y1710" s="2" t="s">
        <v>42</v>
      </c>
      <c r="Z1710" t="s">
        <v>41</v>
      </c>
      <c r="AA1710">
        <v>1</v>
      </c>
      <c r="AB1710">
        <v>5807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2245</v>
      </c>
      <c r="AL1710">
        <v>0</v>
      </c>
    </row>
    <row r="1711" spans="1:38" x14ac:dyDescent="0.6">
      <c r="A1711">
        <v>2255</v>
      </c>
      <c r="B1711">
        <v>467</v>
      </c>
      <c r="C1711">
        <v>4</v>
      </c>
      <c r="D1711" s="2" t="s">
        <v>2223</v>
      </c>
      <c r="E1711" t="s">
        <v>38</v>
      </c>
      <c r="F1711">
        <v>1</v>
      </c>
      <c r="G1711" t="s">
        <v>741</v>
      </c>
      <c r="H1711">
        <v>5817</v>
      </c>
      <c r="I1711">
        <v>5817</v>
      </c>
      <c r="J1711" t="s">
        <v>1270</v>
      </c>
      <c r="K1711">
        <v>2817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>
        <v>0</v>
      </c>
      <c r="T1711">
        <v>43</v>
      </c>
      <c r="U1711" t="s">
        <v>434</v>
      </c>
      <c r="V1711" t="s">
        <v>1271</v>
      </c>
      <c r="W1711" s="2" t="s">
        <v>806</v>
      </c>
      <c r="X1711" t="s">
        <v>41</v>
      </c>
      <c r="Y1711" s="2" t="s">
        <v>42</v>
      </c>
      <c r="Z1711" t="s">
        <v>41</v>
      </c>
      <c r="AA1711">
        <v>1</v>
      </c>
      <c r="AB1711">
        <v>5817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2255</v>
      </c>
      <c r="AL1711">
        <v>0</v>
      </c>
    </row>
    <row r="1712" spans="1:38" x14ac:dyDescent="0.6">
      <c r="A1712">
        <v>2256</v>
      </c>
      <c r="B1712">
        <v>468</v>
      </c>
      <c r="C1712">
        <v>4</v>
      </c>
      <c r="D1712" s="2" t="s">
        <v>2224</v>
      </c>
      <c r="E1712" t="s">
        <v>38</v>
      </c>
      <c r="F1712">
        <v>1</v>
      </c>
      <c r="G1712" t="s">
        <v>741</v>
      </c>
      <c r="H1712">
        <v>5818</v>
      </c>
      <c r="I1712">
        <v>5818</v>
      </c>
      <c r="J1712" t="s">
        <v>1270</v>
      </c>
      <c r="K1712">
        <v>2818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>
        <v>0</v>
      </c>
      <c r="T1712">
        <v>43</v>
      </c>
      <c r="U1712" t="s">
        <v>434</v>
      </c>
      <c r="V1712" t="s">
        <v>1271</v>
      </c>
      <c r="W1712" s="2" t="s">
        <v>806</v>
      </c>
      <c r="X1712" t="s">
        <v>41</v>
      </c>
      <c r="Y1712" s="2" t="s">
        <v>42</v>
      </c>
      <c r="Z1712" t="s">
        <v>41</v>
      </c>
      <c r="AA1712">
        <v>1</v>
      </c>
      <c r="AB1712">
        <v>5818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2256</v>
      </c>
      <c r="AL1712">
        <v>0</v>
      </c>
    </row>
    <row r="1713" spans="1:38" hidden="1" x14ac:dyDescent="0.6">
      <c r="A1713">
        <v>2266</v>
      </c>
      <c r="B1713">
        <v>257</v>
      </c>
      <c r="C1713">
        <v>2</v>
      </c>
      <c r="D1713" s="2" t="s">
        <v>2225</v>
      </c>
      <c r="E1713" t="s">
        <v>38</v>
      </c>
      <c r="F1713">
        <v>1</v>
      </c>
      <c r="G1713" t="s">
        <v>741</v>
      </c>
      <c r="H1713">
        <v>3212</v>
      </c>
      <c r="I1713" t="s">
        <v>2226</v>
      </c>
      <c r="J1713" t="s">
        <v>2227</v>
      </c>
      <c r="K1713">
        <v>1000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>
        <v>0</v>
      </c>
      <c r="T1713">
        <v>25</v>
      </c>
      <c r="U1713" t="s">
        <v>93</v>
      </c>
      <c r="V1713" t="s">
        <v>366</v>
      </c>
      <c r="W1713" s="2" t="s">
        <v>2228</v>
      </c>
      <c r="X1713" t="s">
        <v>41</v>
      </c>
      <c r="Y1713" s="2" t="s">
        <v>307</v>
      </c>
      <c r="Z1713" t="s">
        <v>41</v>
      </c>
      <c r="AA1713">
        <v>0</v>
      </c>
      <c r="AB1713" t="s">
        <v>2226</v>
      </c>
      <c r="AC1713">
        <v>0</v>
      </c>
      <c r="AD1713">
        <v>1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2266</v>
      </c>
      <c r="AL1713">
        <v>0</v>
      </c>
    </row>
    <row r="1714" spans="1:38" hidden="1" x14ac:dyDescent="0.6">
      <c r="A1714">
        <v>2267</v>
      </c>
      <c r="B1714">
        <v>35</v>
      </c>
      <c r="C1714">
        <v>3</v>
      </c>
      <c r="D1714" s="2" t="s">
        <v>812</v>
      </c>
      <c r="E1714" t="s">
        <v>38</v>
      </c>
      <c r="F1714">
        <v>1</v>
      </c>
      <c r="G1714" t="s">
        <v>741</v>
      </c>
      <c r="H1714">
        <v>3226</v>
      </c>
      <c r="I1714">
        <v>3226</v>
      </c>
      <c r="J1714" t="s">
        <v>813</v>
      </c>
      <c r="K1714">
        <v>88</v>
      </c>
      <c r="L1714" t="s">
        <v>1843</v>
      </c>
      <c r="M1714" t="s">
        <v>814</v>
      </c>
      <c r="N1714" t="s">
        <v>38</v>
      </c>
      <c r="O1714" t="s">
        <v>38</v>
      </c>
      <c r="P1714" t="s">
        <v>38</v>
      </c>
      <c r="Q1714">
        <v>40</v>
      </c>
      <c r="R1714">
        <v>50</v>
      </c>
      <c r="S1714">
        <v>0</v>
      </c>
      <c r="T1714">
        <v>31</v>
      </c>
      <c r="U1714" t="s">
        <v>53</v>
      </c>
      <c r="V1714" t="s">
        <v>1857</v>
      </c>
      <c r="W1714" s="2" t="s">
        <v>2229</v>
      </c>
      <c r="X1714" t="s">
        <v>41</v>
      </c>
      <c r="Y1714" s="2" t="s">
        <v>1456</v>
      </c>
      <c r="Z1714" t="s">
        <v>41</v>
      </c>
      <c r="AA1714">
        <v>0</v>
      </c>
      <c r="AB1714">
        <v>3226</v>
      </c>
      <c r="AC1714">
        <v>0</v>
      </c>
      <c r="AD1714">
        <v>1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1349</v>
      </c>
      <c r="AL1714">
        <v>0</v>
      </c>
    </row>
    <row r="1715" spans="1:38" hidden="1" x14ac:dyDescent="0.6">
      <c r="A1715">
        <v>2268</v>
      </c>
      <c r="B1715">
        <v>12</v>
      </c>
      <c r="C1715">
        <v>1</v>
      </c>
      <c r="D1715" s="2" t="s">
        <v>1528</v>
      </c>
      <c r="E1715" t="s">
        <v>38</v>
      </c>
      <c r="F1715">
        <v>1</v>
      </c>
      <c r="G1715" t="s">
        <v>741</v>
      </c>
      <c r="H1715">
        <v>7604</v>
      </c>
      <c r="I1715">
        <v>7604</v>
      </c>
      <c r="J1715">
        <v>7604</v>
      </c>
      <c r="K1715">
        <v>804</v>
      </c>
      <c r="L1715" t="s">
        <v>2230</v>
      </c>
      <c r="M1715" t="s">
        <v>1530</v>
      </c>
      <c r="N1715" t="s">
        <v>38</v>
      </c>
      <c r="O1715" t="s">
        <v>38</v>
      </c>
      <c r="P1715" t="s">
        <v>38</v>
      </c>
      <c r="Q1715">
        <v>34</v>
      </c>
      <c r="R1715">
        <v>43</v>
      </c>
      <c r="S1715">
        <v>0</v>
      </c>
      <c r="T1715">
        <v>11</v>
      </c>
      <c r="U1715" t="s">
        <v>53</v>
      </c>
      <c r="V1715" t="s">
        <v>742</v>
      </c>
      <c r="W1715" s="2" t="s">
        <v>2231</v>
      </c>
      <c r="X1715" t="s">
        <v>41</v>
      </c>
      <c r="Y1715" s="2" t="s">
        <v>2232</v>
      </c>
      <c r="Z1715" t="s">
        <v>41</v>
      </c>
      <c r="AA1715">
        <v>0</v>
      </c>
      <c r="AB1715">
        <v>7604</v>
      </c>
      <c r="AC1715">
        <v>0</v>
      </c>
      <c r="AD1715">
        <v>1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1012</v>
      </c>
      <c r="AL1715">
        <v>0</v>
      </c>
    </row>
    <row r="1716" spans="1:38" hidden="1" x14ac:dyDescent="0.6">
      <c r="A1716">
        <v>2269</v>
      </c>
      <c r="B1716">
        <v>13</v>
      </c>
      <c r="C1716">
        <v>1</v>
      </c>
      <c r="D1716" s="2" t="s">
        <v>1531</v>
      </c>
      <c r="E1716" t="s">
        <v>38</v>
      </c>
      <c r="F1716">
        <v>1</v>
      </c>
      <c r="G1716" t="s">
        <v>741</v>
      </c>
      <c r="H1716">
        <v>7610</v>
      </c>
      <c r="I1716">
        <v>7610</v>
      </c>
      <c r="J1716">
        <v>7610</v>
      </c>
      <c r="K1716">
        <v>810</v>
      </c>
      <c r="L1716" t="s">
        <v>2230</v>
      </c>
      <c r="M1716" t="s">
        <v>1532</v>
      </c>
      <c r="N1716" t="s">
        <v>38</v>
      </c>
      <c r="O1716" t="s">
        <v>38</v>
      </c>
      <c r="P1716" t="s">
        <v>38</v>
      </c>
      <c r="Q1716">
        <v>34</v>
      </c>
      <c r="R1716">
        <v>43</v>
      </c>
      <c r="S1716">
        <v>0</v>
      </c>
      <c r="T1716">
        <v>11</v>
      </c>
      <c r="U1716" t="s">
        <v>53</v>
      </c>
      <c r="V1716" t="s">
        <v>87</v>
      </c>
      <c r="W1716" s="2" t="s">
        <v>2231</v>
      </c>
      <c r="X1716" t="s">
        <v>41</v>
      </c>
      <c r="Y1716" s="2" t="s">
        <v>2232</v>
      </c>
      <c r="Z1716" t="s">
        <v>41</v>
      </c>
      <c r="AA1716">
        <v>0</v>
      </c>
      <c r="AB1716">
        <v>7610</v>
      </c>
      <c r="AC1716">
        <v>0</v>
      </c>
      <c r="AD1716">
        <v>1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1013</v>
      </c>
      <c r="AL1716">
        <v>0</v>
      </c>
    </row>
    <row r="1717" spans="1:38" hidden="1" x14ac:dyDescent="0.6">
      <c r="A1717">
        <v>2270</v>
      </c>
      <c r="B1717">
        <v>15</v>
      </c>
      <c r="C1717">
        <v>1</v>
      </c>
      <c r="D1717" s="2" t="s">
        <v>1535</v>
      </c>
      <c r="E1717" t="s">
        <v>38</v>
      </c>
      <c r="F1717">
        <v>1</v>
      </c>
      <c r="G1717" t="s">
        <v>741</v>
      </c>
      <c r="H1717">
        <v>7551</v>
      </c>
      <c r="I1717">
        <v>7551</v>
      </c>
      <c r="J1717">
        <v>7551</v>
      </c>
      <c r="K1717">
        <v>751</v>
      </c>
      <c r="L1717" t="s">
        <v>2230</v>
      </c>
      <c r="M1717" t="s">
        <v>1536</v>
      </c>
      <c r="N1717" t="s">
        <v>38</v>
      </c>
      <c r="O1717" t="s">
        <v>38</v>
      </c>
      <c r="P1717" t="s">
        <v>38</v>
      </c>
      <c r="Q1717">
        <v>32</v>
      </c>
      <c r="R1717">
        <v>40</v>
      </c>
      <c r="S1717">
        <v>0</v>
      </c>
      <c r="T1717">
        <v>11</v>
      </c>
      <c r="U1717" t="s">
        <v>53</v>
      </c>
      <c r="V1717" t="s">
        <v>742</v>
      </c>
      <c r="W1717" s="2" t="s">
        <v>2233</v>
      </c>
      <c r="X1717" t="s">
        <v>41</v>
      </c>
      <c r="Y1717" s="2" t="s">
        <v>2232</v>
      </c>
      <c r="Z1717" t="s">
        <v>41</v>
      </c>
      <c r="AA1717">
        <v>0</v>
      </c>
      <c r="AB1717">
        <v>7551</v>
      </c>
      <c r="AC1717">
        <v>0</v>
      </c>
      <c r="AD1717">
        <v>1</v>
      </c>
      <c r="AE1717">
        <v>0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1015</v>
      </c>
      <c r="AL1717">
        <v>0</v>
      </c>
    </row>
    <row r="1718" spans="1:38" hidden="1" x14ac:dyDescent="0.6">
      <c r="A1718">
        <v>2271</v>
      </c>
      <c r="B1718">
        <v>53</v>
      </c>
      <c r="C1718">
        <v>1</v>
      </c>
      <c r="D1718" s="2" t="s">
        <v>1613</v>
      </c>
      <c r="E1718" t="s">
        <v>38</v>
      </c>
      <c r="F1718">
        <v>1</v>
      </c>
      <c r="G1718" t="s">
        <v>741</v>
      </c>
      <c r="H1718">
        <v>7552</v>
      </c>
      <c r="I1718">
        <v>7552</v>
      </c>
      <c r="J1718">
        <v>7552</v>
      </c>
      <c r="K1718">
        <v>752</v>
      </c>
      <c r="L1718" t="s">
        <v>2230</v>
      </c>
      <c r="M1718" t="s">
        <v>38</v>
      </c>
      <c r="N1718" t="s">
        <v>38</v>
      </c>
      <c r="O1718" t="s">
        <v>38</v>
      </c>
      <c r="P1718" t="s">
        <v>38</v>
      </c>
      <c r="Q1718">
        <v>32</v>
      </c>
      <c r="R1718">
        <v>40</v>
      </c>
      <c r="S1718">
        <v>0</v>
      </c>
      <c r="T1718">
        <v>11</v>
      </c>
      <c r="U1718" t="s">
        <v>53</v>
      </c>
      <c r="V1718" t="s">
        <v>742</v>
      </c>
      <c r="W1718" s="2" t="s">
        <v>2233</v>
      </c>
      <c r="X1718" t="s">
        <v>41</v>
      </c>
      <c r="Y1718" s="2" t="s">
        <v>2232</v>
      </c>
      <c r="Z1718" t="s">
        <v>41</v>
      </c>
      <c r="AA1718">
        <v>0</v>
      </c>
      <c r="AB1718">
        <v>7552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1053</v>
      </c>
      <c r="AL1718">
        <v>0</v>
      </c>
    </row>
    <row r="1719" spans="1:38" hidden="1" x14ac:dyDescent="0.6">
      <c r="A1719">
        <v>2272</v>
      </c>
      <c r="B1719">
        <v>14</v>
      </c>
      <c r="C1719">
        <v>1</v>
      </c>
      <c r="D1719" s="2" t="s">
        <v>1533</v>
      </c>
      <c r="E1719" t="s">
        <v>38</v>
      </c>
      <c r="F1719">
        <v>1</v>
      </c>
      <c r="G1719" t="s">
        <v>741</v>
      </c>
      <c r="H1719">
        <v>7550</v>
      </c>
      <c r="I1719">
        <v>7550</v>
      </c>
      <c r="J1719">
        <v>7550</v>
      </c>
      <c r="K1719">
        <v>750</v>
      </c>
      <c r="L1719" t="s">
        <v>2230</v>
      </c>
      <c r="M1719" t="s">
        <v>1534</v>
      </c>
      <c r="N1719" t="s">
        <v>38</v>
      </c>
      <c r="O1719" t="s">
        <v>38</v>
      </c>
      <c r="P1719" t="s">
        <v>38</v>
      </c>
      <c r="Q1719">
        <v>32</v>
      </c>
      <c r="R1719">
        <v>40</v>
      </c>
      <c r="S1719">
        <v>0</v>
      </c>
      <c r="T1719">
        <v>11</v>
      </c>
      <c r="U1719" t="s">
        <v>53</v>
      </c>
      <c r="V1719" t="s">
        <v>742</v>
      </c>
      <c r="W1719" s="2" t="s">
        <v>2234</v>
      </c>
      <c r="X1719" t="s">
        <v>41</v>
      </c>
      <c r="Y1719" s="2" t="s">
        <v>2232</v>
      </c>
      <c r="Z1719" t="s">
        <v>41</v>
      </c>
      <c r="AA1719">
        <v>0</v>
      </c>
      <c r="AB1719">
        <v>7550</v>
      </c>
      <c r="AC1719">
        <v>0</v>
      </c>
      <c r="AD1719">
        <v>1</v>
      </c>
      <c r="AE1719">
        <v>0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1014</v>
      </c>
      <c r="AL1719">
        <v>0</v>
      </c>
    </row>
    <row r="1720" spans="1:38" hidden="1" x14ac:dyDescent="0.6">
      <c r="A1720">
        <v>2273</v>
      </c>
      <c r="B1720">
        <v>12</v>
      </c>
      <c r="C1720">
        <v>1</v>
      </c>
      <c r="D1720" s="2" t="s">
        <v>1528</v>
      </c>
      <c r="E1720" t="s">
        <v>38</v>
      </c>
      <c r="F1720">
        <v>1</v>
      </c>
      <c r="G1720" t="s">
        <v>741</v>
      </c>
      <c r="H1720">
        <v>7604</v>
      </c>
      <c r="I1720">
        <v>7604</v>
      </c>
      <c r="J1720">
        <v>7604</v>
      </c>
      <c r="K1720">
        <v>804</v>
      </c>
      <c r="L1720" t="s">
        <v>2230</v>
      </c>
      <c r="M1720" t="s">
        <v>1530</v>
      </c>
      <c r="N1720" t="s">
        <v>38</v>
      </c>
      <c r="O1720" t="s">
        <v>38</v>
      </c>
      <c r="P1720" t="s">
        <v>38</v>
      </c>
      <c r="Q1720">
        <v>34</v>
      </c>
      <c r="R1720">
        <v>43</v>
      </c>
      <c r="S1720">
        <v>0</v>
      </c>
      <c r="T1720">
        <v>11</v>
      </c>
      <c r="U1720" t="s">
        <v>53</v>
      </c>
      <c r="V1720" t="s">
        <v>786</v>
      </c>
      <c r="W1720" s="2" t="s">
        <v>2235</v>
      </c>
      <c r="X1720" t="s">
        <v>41</v>
      </c>
      <c r="Y1720" s="2" t="s">
        <v>95</v>
      </c>
      <c r="Z1720" t="s">
        <v>41</v>
      </c>
      <c r="AA1720">
        <v>0</v>
      </c>
      <c r="AB1720">
        <v>7604</v>
      </c>
      <c r="AC1720">
        <v>0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1012</v>
      </c>
      <c r="AL1720">
        <v>0</v>
      </c>
    </row>
    <row r="1721" spans="1:38" hidden="1" x14ac:dyDescent="0.6">
      <c r="A1721">
        <v>2274</v>
      </c>
      <c r="B1721">
        <v>13</v>
      </c>
      <c r="C1721">
        <v>1</v>
      </c>
      <c r="D1721" s="2" t="s">
        <v>1531</v>
      </c>
      <c r="E1721" t="s">
        <v>38</v>
      </c>
      <c r="F1721">
        <v>1</v>
      </c>
      <c r="G1721" t="s">
        <v>741</v>
      </c>
      <c r="H1721">
        <v>7610</v>
      </c>
      <c r="I1721">
        <v>7610</v>
      </c>
      <c r="J1721">
        <v>7610</v>
      </c>
      <c r="K1721">
        <v>810</v>
      </c>
      <c r="L1721" t="s">
        <v>2230</v>
      </c>
      <c r="M1721" t="s">
        <v>1532</v>
      </c>
      <c r="N1721" t="s">
        <v>38</v>
      </c>
      <c r="O1721" t="s">
        <v>38</v>
      </c>
      <c r="P1721" t="s">
        <v>38</v>
      </c>
      <c r="Q1721">
        <v>34</v>
      </c>
      <c r="R1721">
        <v>43</v>
      </c>
      <c r="S1721">
        <v>0</v>
      </c>
      <c r="T1721">
        <v>11</v>
      </c>
      <c r="U1721" t="s">
        <v>53</v>
      </c>
      <c r="V1721" t="s">
        <v>786</v>
      </c>
      <c r="W1721" s="2" t="s">
        <v>2235</v>
      </c>
      <c r="X1721" t="s">
        <v>41</v>
      </c>
      <c r="Y1721" s="2" t="s">
        <v>95</v>
      </c>
      <c r="Z1721" t="s">
        <v>41</v>
      </c>
      <c r="AA1721">
        <v>0</v>
      </c>
      <c r="AB1721">
        <v>7610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1013</v>
      </c>
      <c r="AL1721">
        <v>0</v>
      </c>
    </row>
    <row r="1722" spans="1:38" hidden="1" x14ac:dyDescent="0.6">
      <c r="A1722">
        <v>2275</v>
      </c>
      <c r="B1722">
        <v>14</v>
      </c>
      <c r="C1722">
        <v>1</v>
      </c>
      <c r="D1722" s="2" t="s">
        <v>1533</v>
      </c>
      <c r="E1722" t="s">
        <v>38</v>
      </c>
      <c r="F1722">
        <v>1</v>
      </c>
      <c r="G1722" t="s">
        <v>741</v>
      </c>
      <c r="H1722">
        <v>7550</v>
      </c>
      <c r="I1722">
        <v>7550</v>
      </c>
      <c r="J1722">
        <v>7550</v>
      </c>
      <c r="K1722">
        <v>750</v>
      </c>
      <c r="L1722" t="s">
        <v>2230</v>
      </c>
      <c r="M1722" t="s">
        <v>1534</v>
      </c>
      <c r="N1722" t="s">
        <v>38</v>
      </c>
      <c r="O1722" t="s">
        <v>38</v>
      </c>
      <c r="P1722" t="s">
        <v>38</v>
      </c>
      <c r="Q1722">
        <v>32</v>
      </c>
      <c r="R1722">
        <v>40</v>
      </c>
      <c r="S1722">
        <v>0</v>
      </c>
      <c r="T1722">
        <v>11</v>
      </c>
      <c r="U1722" t="s">
        <v>53</v>
      </c>
      <c r="V1722" t="s">
        <v>786</v>
      </c>
      <c r="W1722" s="2" t="s">
        <v>2235</v>
      </c>
      <c r="X1722" t="s">
        <v>41</v>
      </c>
      <c r="Y1722" s="2" t="s">
        <v>95</v>
      </c>
      <c r="Z1722" t="s">
        <v>41</v>
      </c>
      <c r="AA1722">
        <v>0</v>
      </c>
      <c r="AB1722">
        <v>7550</v>
      </c>
      <c r="AC1722">
        <v>0</v>
      </c>
      <c r="AD1722">
        <v>1</v>
      </c>
      <c r="AE1722">
        <v>0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1014</v>
      </c>
      <c r="AL1722">
        <v>0</v>
      </c>
    </row>
    <row r="1723" spans="1:38" hidden="1" x14ac:dyDescent="0.6">
      <c r="A1723">
        <v>2276</v>
      </c>
      <c r="B1723">
        <v>15</v>
      </c>
      <c r="C1723">
        <v>1</v>
      </c>
      <c r="D1723" s="2" t="s">
        <v>1535</v>
      </c>
      <c r="E1723" t="s">
        <v>38</v>
      </c>
      <c r="F1723">
        <v>1</v>
      </c>
      <c r="G1723" t="s">
        <v>741</v>
      </c>
      <c r="H1723">
        <v>7551</v>
      </c>
      <c r="I1723">
        <v>7551</v>
      </c>
      <c r="J1723">
        <v>7551</v>
      </c>
      <c r="K1723">
        <v>751</v>
      </c>
      <c r="L1723" t="s">
        <v>2230</v>
      </c>
      <c r="M1723" t="s">
        <v>1536</v>
      </c>
      <c r="N1723" t="s">
        <v>38</v>
      </c>
      <c r="O1723" t="s">
        <v>38</v>
      </c>
      <c r="P1723" t="s">
        <v>38</v>
      </c>
      <c r="Q1723">
        <v>32</v>
      </c>
      <c r="R1723">
        <v>40</v>
      </c>
      <c r="S1723">
        <v>0</v>
      </c>
      <c r="T1723">
        <v>11</v>
      </c>
      <c r="U1723" t="s">
        <v>53</v>
      </c>
      <c r="V1723" t="s">
        <v>786</v>
      </c>
      <c r="W1723" s="2" t="s">
        <v>2235</v>
      </c>
      <c r="X1723" t="s">
        <v>41</v>
      </c>
      <c r="Y1723" s="2" t="s">
        <v>95</v>
      </c>
      <c r="Z1723" t="s">
        <v>41</v>
      </c>
      <c r="AA1723">
        <v>0</v>
      </c>
      <c r="AB1723">
        <v>7551</v>
      </c>
      <c r="AC1723">
        <v>0</v>
      </c>
      <c r="AD1723">
        <v>1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1015</v>
      </c>
      <c r="AL1723">
        <v>0</v>
      </c>
    </row>
    <row r="1724" spans="1:38" hidden="1" x14ac:dyDescent="0.6">
      <c r="A1724">
        <v>2277</v>
      </c>
      <c r="B1724">
        <v>53</v>
      </c>
      <c r="C1724">
        <v>1</v>
      </c>
      <c r="D1724" s="2" t="s">
        <v>1613</v>
      </c>
      <c r="E1724" t="s">
        <v>38</v>
      </c>
      <c r="F1724">
        <v>1</v>
      </c>
      <c r="G1724" t="s">
        <v>741</v>
      </c>
      <c r="H1724">
        <v>7552</v>
      </c>
      <c r="I1724">
        <v>7552</v>
      </c>
      <c r="J1724">
        <v>7552</v>
      </c>
      <c r="K1724">
        <v>752</v>
      </c>
      <c r="L1724" t="s">
        <v>2230</v>
      </c>
      <c r="M1724" t="s">
        <v>38</v>
      </c>
      <c r="N1724" t="s">
        <v>38</v>
      </c>
      <c r="O1724" t="s">
        <v>38</v>
      </c>
      <c r="P1724" t="s">
        <v>38</v>
      </c>
      <c r="Q1724">
        <v>32</v>
      </c>
      <c r="R1724">
        <v>40</v>
      </c>
      <c r="S1724">
        <v>0</v>
      </c>
      <c r="T1724">
        <v>11</v>
      </c>
      <c r="U1724" t="s">
        <v>53</v>
      </c>
      <c r="V1724" t="s">
        <v>786</v>
      </c>
      <c r="W1724" s="2" t="s">
        <v>2235</v>
      </c>
      <c r="X1724" t="s">
        <v>41</v>
      </c>
      <c r="Y1724" s="2" t="s">
        <v>95</v>
      </c>
      <c r="Z1724" t="s">
        <v>41</v>
      </c>
      <c r="AA1724">
        <v>0</v>
      </c>
      <c r="AB1724">
        <v>7552</v>
      </c>
      <c r="AC1724">
        <v>0</v>
      </c>
      <c r="AD1724">
        <v>1</v>
      </c>
      <c r="AE1724">
        <v>0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1053</v>
      </c>
      <c r="AL1724">
        <v>0</v>
      </c>
    </row>
    <row r="1725" spans="1:38" hidden="1" x14ac:dyDescent="0.6">
      <c r="A1725">
        <v>2278</v>
      </c>
      <c r="B1725">
        <v>177</v>
      </c>
      <c r="C1725">
        <v>2</v>
      </c>
      <c r="D1725" s="2" t="s">
        <v>1709</v>
      </c>
      <c r="E1725" t="s">
        <v>38</v>
      </c>
      <c r="F1725">
        <v>1</v>
      </c>
      <c r="G1725" t="s">
        <v>741</v>
      </c>
      <c r="H1725">
        <v>1803</v>
      </c>
      <c r="I1725">
        <v>1803</v>
      </c>
      <c r="J1725" t="s">
        <v>343</v>
      </c>
      <c r="K1725">
        <v>1803</v>
      </c>
      <c r="L1725" t="s">
        <v>129</v>
      </c>
      <c r="M1725" t="s">
        <v>1710</v>
      </c>
      <c r="N1725" t="s">
        <v>38</v>
      </c>
      <c r="O1725" t="s">
        <v>38</v>
      </c>
      <c r="P1725" t="s">
        <v>38</v>
      </c>
      <c r="Q1725">
        <v>40</v>
      </c>
      <c r="R1725">
        <v>50</v>
      </c>
      <c r="S1725">
        <v>0</v>
      </c>
      <c r="T1725">
        <v>21</v>
      </c>
      <c r="U1725" t="s">
        <v>53</v>
      </c>
      <c r="V1725" t="s">
        <v>300</v>
      </c>
      <c r="W1725" s="2" t="s">
        <v>2236</v>
      </c>
      <c r="X1725" t="s">
        <v>41</v>
      </c>
      <c r="Y1725" s="2" t="s">
        <v>1690</v>
      </c>
      <c r="Z1725" t="s">
        <v>41</v>
      </c>
      <c r="AA1725">
        <v>0</v>
      </c>
      <c r="AB1725">
        <v>1803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1234</v>
      </c>
      <c r="AL1725">
        <v>0</v>
      </c>
    </row>
    <row r="1726" spans="1:38" hidden="1" x14ac:dyDescent="0.6">
      <c r="A1726">
        <v>2279</v>
      </c>
      <c r="B1726">
        <v>23</v>
      </c>
      <c r="C1726">
        <v>3</v>
      </c>
      <c r="D1726" s="2" t="s">
        <v>1851</v>
      </c>
      <c r="E1726" t="s">
        <v>38</v>
      </c>
      <c r="F1726">
        <v>1</v>
      </c>
      <c r="G1726" t="s">
        <v>741</v>
      </c>
      <c r="H1726">
        <v>3204</v>
      </c>
      <c r="I1726">
        <v>3204</v>
      </c>
      <c r="J1726" t="s">
        <v>775</v>
      </c>
      <c r="K1726">
        <v>87</v>
      </c>
      <c r="L1726" t="s">
        <v>1813</v>
      </c>
      <c r="M1726" t="s">
        <v>1852</v>
      </c>
      <c r="N1726" t="s">
        <v>38</v>
      </c>
      <c r="O1726" t="s">
        <v>38</v>
      </c>
      <c r="P1726" t="s">
        <v>38</v>
      </c>
      <c r="Q1726">
        <v>40</v>
      </c>
      <c r="R1726">
        <v>50</v>
      </c>
      <c r="S1726">
        <v>0</v>
      </c>
      <c r="T1726">
        <v>31</v>
      </c>
      <c r="U1726" t="s">
        <v>53</v>
      </c>
      <c r="V1726" t="s">
        <v>1850</v>
      </c>
      <c r="W1726" s="2" t="s">
        <v>2237</v>
      </c>
      <c r="X1726" t="s">
        <v>41</v>
      </c>
      <c r="Y1726" s="2" t="s">
        <v>748</v>
      </c>
      <c r="Z1726" t="s">
        <v>41</v>
      </c>
      <c r="AA1726">
        <v>0</v>
      </c>
      <c r="AB1726">
        <v>3204</v>
      </c>
      <c r="AC1726">
        <v>0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0</v>
      </c>
      <c r="AJ1726">
        <v>0</v>
      </c>
      <c r="AK1726">
        <v>1337</v>
      </c>
      <c r="AL1726">
        <v>0</v>
      </c>
    </row>
    <row r="1727" spans="1:38" hidden="1" x14ac:dyDescent="0.6">
      <c r="A1727">
        <v>2280</v>
      </c>
      <c r="B1727">
        <v>57</v>
      </c>
      <c r="C1727">
        <v>3</v>
      </c>
      <c r="D1727" s="2" t="s">
        <v>1892</v>
      </c>
      <c r="E1727" t="s">
        <v>38</v>
      </c>
      <c r="F1727">
        <v>1</v>
      </c>
      <c r="G1727" t="s">
        <v>741</v>
      </c>
      <c r="H1727">
        <v>36</v>
      </c>
      <c r="I1727" t="s">
        <v>1893</v>
      </c>
      <c r="J1727" t="s">
        <v>1894</v>
      </c>
      <c r="K1727">
        <v>36</v>
      </c>
      <c r="L1727" t="s">
        <v>2230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>
        <v>0</v>
      </c>
      <c r="T1727">
        <v>31</v>
      </c>
      <c r="U1727" t="s">
        <v>53</v>
      </c>
      <c r="V1727" t="s">
        <v>1591</v>
      </c>
      <c r="W1727" s="2" t="s">
        <v>2238</v>
      </c>
      <c r="X1727" t="s">
        <v>41</v>
      </c>
      <c r="Y1727" s="2" t="s">
        <v>748</v>
      </c>
      <c r="Z1727" t="s">
        <v>41</v>
      </c>
      <c r="AA1727">
        <v>0</v>
      </c>
      <c r="AB1727" t="s">
        <v>1896</v>
      </c>
      <c r="AC1727">
        <v>0</v>
      </c>
      <c r="AD1727">
        <v>1</v>
      </c>
      <c r="AE1727">
        <v>0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1371</v>
      </c>
      <c r="AL1727">
        <v>0</v>
      </c>
    </row>
    <row r="1728" spans="1:38" hidden="1" x14ac:dyDescent="0.6">
      <c r="A1728">
        <v>2281</v>
      </c>
      <c r="B1728">
        <v>160</v>
      </c>
      <c r="C1728">
        <v>2</v>
      </c>
      <c r="D1728" s="2" t="s">
        <v>131</v>
      </c>
      <c r="E1728" t="s">
        <v>38</v>
      </c>
      <c r="F1728">
        <v>1</v>
      </c>
      <c r="G1728" t="s">
        <v>741</v>
      </c>
      <c r="H1728">
        <v>1666</v>
      </c>
      <c r="I1728" t="s">
        <v>752</v>
      </c>
      <c r="J1728" t="s">
        <v>315</v>
      </c>
      <c r="K1728">
        <v>1666</v>
      </c>
      <c r="L1728" t="s">
        <v>2230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>
        <v>0</v>
      </c>
      <c r="T1728">
        <v>21</v>
      </c>
      <c r="U1728" t="s">
        <v>53</v>
      </c>
      <c r="V1728" t="s">
        <v>1704</v>
      </c>
      <c r="W1728" s="2" t="s">
        <v>2239</v>
      </c>
      <c r="X1728" t="s">
        <v>41</v>
      </c>
      <c r="Y1728" s="2" t="s">
        <v>307</v>
      </c>
      <c r="Z1728" t="s">
        <v>41</v>
      </c>
      <c r="AA1728">
        <v>0</v>
      </c>
      <c r="AB1728" t="s">
        <v>752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0</v>
      </c>
      <c r="AJ1728">
        <v>0</v>
      </c>
      <c r="AK1728">
        <v>1217</v>
      </c>
      <c r="AL1728">
        <v>0</v>
      </c>
    </row>
    <row r="1729" spans="1:38" hidden="1" x14ac:dyDescent="0.6">
      <c r="A1729">
        <v>2282</v>
      </c>
      <c r="B1729">
        <v>237</v>
      </c>
      <c r="C1729">
        <v>2</v>
      </c>
      <c r="D1729" s="2" t="s">
        <v>1318</v>
      </c>
      <c r="E1729" t="s">
        <v>38</v>
      </c>
      <c r="F1729">
        <v>1</v>
      </c>
      <c r="G1729" t="s">
        <v>741</v>
      </c>
      <c r="H1729">
        <v>1851</v>
      </c>
      <c r="I1729">
        <v>1851</v>
      </c>
      <c r="J1729" t="s">
        <v>1051</v>
      </c>
      <c r="K1729">
        <v>1851</v>
      </c>
      <c r="L1729" t="s">
        <v>2230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>
        <v>0</v>
      </c>
      <c r="T1729">
        <v>21</v>
      </c>
      <c r="U1729" t="s">
        <v>53</v>
      </c>
      <c r="V1729" t="s">
        <v>1789</v>
      </c>
      <c r="W1729" s="2" t="s">
        <v>2239</v>
      </c>
      <c r="X1729" t="s">
        <v>41</v>
      </c>
      <c r="Y1729" s="2" t="s">
        <v>2240</v>
      </c>
      <c r="Z1729" t="s">
        <v>41</v>
      </c>
      <c r="AA1729">
        <v>0</v>
      </c>
      <c r="AB1729">
        <v>1851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1294</v>
      </c>
      <c r="AL1729">
        <v>0</v>
      </c>
    </row>
    <row r="1730" spans="1:38" hidden="1" x14ac:dyDescent="0.6">
      <c r="A1730">
        <v>2283</v>
      </c>
      <c r="B1730">
        <v>58</v>
      </c>
      <c r="C1730">
        <v>1</v>
      </c>
      <c r="D1730" s="2" t="s">
        <v>2241</v>
      </c>
      <c r="E1730" t="s">
        <v>38</v>
      </c>
      <c r="F1730">
        <v>1</v>
      </c>
      <c r="G1730" t="s">
        <v>741</v>
      </c>
      <c r="H1730">
        <v>7553</v>
      </c>
      <c r="I1730">
        <v>7553</v>
      </c>
      <c r="J1730" t="s">
        <v>1313</v>
      </c>
      <c r="K1730">
        <v>753</v>
      </c>
      <c r="L1730" t="s">
        <v>2230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>
        <v>0</v>
      </c>
      <c r="T1730">
        <v>11</v>
      </c>
      <c r="U1730" t="s">
        <v>53</v>
      </c>
      <c r="V1730" t="s">
        <v>786</v>
      </c>
      <c r="W1730" s="2" t="s">
        <v>2242</v>
      </c>
      <c r="X1730" t="s">
        <v>41</v>
      </c>
      <c r="Y1730" s="2" t="s">
        <v>2243</v>
      </c>
      <c r="Z1730" t="s">
        <v>41</v>
      </c>
      <c r="AA1730">
        <v>0</v>
      </c>
      <c r="AB1730">
        <v>7553</v>
      </c>
      <c r="AC1730">
        <v>0</v>
      </c>
      <c r="AD1730">
        <v>1</v>
      </c>
      <c r="AE1730">
        <v>0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2283</v>
      </c>
      <c r="AL1730">
        <v>0</v>
      </c>
    </row>
    <row r="1731" spans="1:38" hidden="1" x14ac:dyDescent="0.6">
      <c r="A1731">
        <v>2284</v>
      </c>
      <c r="B1731">
        <v>59</v>
      </c>
      <c r="C1731">
        <v>1</v>
      </c>
      <c r="D1731" s="2" t="s">
        <v>2244</v>
      </c>
      <c r="E1731" t="s">
        <v>38</v>
      </c>
      <c r="F1731">
        <v>1</v>
      </c>
      <c r="G1731" t="s">
        <v>741</v>
      </c>
      <c r="H1731">
        <v>7554</v>
      </c>
      <c r="I1731">
        <v>7554</v>
      </c>
      <c r="J1731" t="s">
        <v>1313</v>
      </c>
      <c r="K1731">
        <v>754</v>
      </c>
      <c r="L1731" t="s">
        <v>2230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>
        <v>0</v>
      </c>
      <c r="T1731">
        <v>11</v>
      </c>
      <c r="U1731" t="s">
        <v>53</v>
      </c>
      <c r="V1731" t="s">
        <v>786</v>
      </c>
      <c r="W1731" s="2" t="s">
        <v>2242</v>
      </c>
      <c r="X1731" t="s">
        <v>41</v>
      </c>
      <c r="Y1731" s="2" t="s">
        <v>2243</v>
      </c>
      <c r="Z1731" t="s">
        <v>41</v>
      </c>
      <c r="AA1731">
        <v>0</v>
      </c>
      <c r="AB1731">
        <v>7554</v>
      </c>
      <c r="AC1731">
        <v>0</v>
      </c>
      <c r="AD1731">
        <v>1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0</v>
      </c>
      <c r="AK1731">
        <v>2284</v>
      </c>
      <c r="AL1731">
        <v>0</v>
      </c>
    </row>
    <row r="1732" spans="1:38" hidden="1" x14ac:dyDescent="0.6">
      <c r="A1732">
        <v>2285</v>
      </c>
      <c r="B1732">
        <v>36</v>
      </c>
      <c r="C1732">
        <v>1</v>
      </c>
      <c r="D1732" s="2" t="s">
        <v>1570</v>
      </c>
      <c r="E1732" t="s">
        <v>38</v>
      </c>
      <c r="F1732">
        <v>1</v>
      </c>
      <c r="G1732" t="s">
        <v>741</v>
      </c>
      <c r="H1732">
        <v>7801</v>
      </c>
      <c r="I1732">
        <v>7801</v>
      </c>
      <c r="J1732" t="s">
        <v>1571</v>
      </c>
      <c r="K1732">
        <v>401</v>
      </c>
      <c r="L1732" t="s">
        <v>1171</v>
      </c>
      <c r="M1732" t="s">
        <v>1572</v>
      </c>
      <c r="N1732" t="s">
        <v>38</v>
      </c>
      <c r="O1732" t="s">
        <v>38</v>
      </c>
      <c r="P1732" t="s">
        <v>38</v>
      </c>
      <c r="Q1732">
        <v>40</v>
      </c>
      <c r="R1732">
        <v>50</v>
      </c>
      <c r="S1732">
        <v>0</v>
      </c>
      <c r="T1732">
        <v>11</v>
      </c>
      <c r="U1732" t="s">
        <v>53</v>
      </c>
      <c r="V1732" t="s">
        <v>786</v>
      </c>
      <c r="W1732" s="2" t="s">
        <v>2245</v>
      </c>
      <c r="X1732" t="s">
        <v>41</v>
      </c>
      <c r="Y1732" s="2" t="s">
        <v>2140</v>
      </c>
      <c r="Z1732" t="s">
        <v>41</v>
      </c>
      <c r="AA1732">
        <v>0</v>
      </c>
      <c r="AB1732">
        <v>7801</v>
      </c>
      <c r="AC1732">
        <v>0</v>
      </c>
      <c r="AD1732">
        <v>1</v>
      </c>
      <c r="AE1732">
        <v>0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1036</v>
      </c>
      <c r="AL1732">
        <v>0</v>
      </c>
    </row>
    <row r="1733" spans="1:38" hidden="1" x14ac:dyDescent="0.6">
      <c r="A1733">
        <v>2286</v>
      </c>
      <c r="B1733">
        <v>38</v>
      </c>
      <c r="C1733">
        <v>1</v>
      </c>
      <c r="D1733" s="2" t="s">
        <v>1575</v>
      </c>
      <c r="E1733" t="s">
        <v>38</v>
      </c>
      <c r="F1733">
        <v>1</v>
      </c>
      <c r="G1733" t="s">
        <v>741</v>
      </c>
      <c r="H1733">
        <v>5574</v>
      </c>
      <c r="I1733">
        <v>5574</v>
      </c>
      <c r="J1733" t="s">
        <v>1576</v>
      </c>
      <c r="K1733">
        <v>303</v>
      </c>
      <c r="L1733" t="s">
        <v>2230</v>
      </c>
      <c r="M1733" t="s">
        <v>1577</v>
      </c>
      <c r="N1733" t="s">
        <v>38</v>
      </c>
      <c r="O1733" t="s">
        <v>38</v>
      </c>
      <c r="P1733" t="s">
        <v>38</v>
      </c>
      <c r="Q1733">
        <v>16</v>
      </c>
      <c r="R1733">
        <v>20</v>
      </c>
      <c r="S1733">
        <v>0</v>
      </c>
      <c r="T1733">
        <v>11</v>
      </c>
      <c r="U1733" t="s">
        <v>53</v>
      </c>
      <c r="V1733" t="s">
        <v>2246</v>
      </c>
      <c r="W1733" s="2" t="s">
        <v>2245</v>
      </c>
      <c r="X1733" t="s">
        <v>41</v>
      </c>
      <c r="Y1733" s="2" t="s">
        <v>95</v>
      </c>
      <c r="Z1733" t="s">
        <v>41</v>
      </c>
      <c r="AA1733">
        <v>0</v>
      </c>
      <c r="AB1733">
        <v>5574</v>
      </c>
      <c r="AC1733">
        <v>0</v>
      </c>
      <c r="AD1733">
        <v>1</v>
      </c>
      <c r="AE1733">
        <v>0</v>
      </c>
      <c r="AF1733">
        <v>1</v>
      </c>
      <c r="AG1733">
        <v>1</v>
      </c>
      <c r="AH1733">
        <v>0</v>
      </c>
      <c r="AI1733">
        <v>0</v>
      </c>
      <c r="AJ1733">
        <v>0</v>
      </c>
      <c r="AK1733">
        <v>1038</v>
      </c>
      <c r="AL1733">
        <v>0</v>
      </c>
    </row>
    <row r="1734" spans="1:38" hidden="1" x14ac:dyDescent="0.6">
      <c r="A1734">
        <v>2287</v>
      </c>
      <c r="B1734">
        <v>52</v>
      </c>
      <c r="C1734">
        <v>1</v>
      </c>
      <c r="D1734" s="2" t="s">
        <v>1609</v>
      </c>
      <c r="E1734" t="s">
        <v>38</v>
      </c>
      <c r="F1734">
        <v>1</v>
      </c>
      <c r="G1734" t="s">
        <v>741</v>
      </c>
      <c r="H1734">
        <v>1205</v>
      </c>
      <c r="I1734">
        <v>1205</v>
      </c>
      <c r="J1734" t="s">
        <v>38</v>
      </c>
      <c r="K1734">
        <v>601</v>
      </c>
      <c r="L1734" t="s">
        <v>1171</v>
      </c>
      <c r="M1734" t="s">
        <v>38</v>
      </c>
      <c r="N1734" t="s">
        <v>38</v>
      </c>
      <c r="O1734" t="s">
        <v>38</v>
      </c>
      <c r="P1734" t="s">
        <v>38</v>
      </c>
      <c r="Q1734">
        <v>16</v>
      </c>
      <c r="R1734">
        <v>20</v>
      </c>
      <c r="S1734">
        <v>0</v>
      </c>
      <c r="T1734">
        <v>11</v>
      </c>
      <c r="U1734" t="s">
        <v>53</v>
      </c>
      <c r="V1734" t="s">
        <v>786</v>
      </c>
      <c r="W1734" s="2" t="s">
        <v>2245</v>
      </c>
      <c r="X1734" t="s">
        <v>41</v>
      </c>
      <c r="Y1734" s="2" t="s">
        <v>2247</v>
      </c>
      <c r="Z1734" t="s">
        <v>41</v>
      </c>
      <c r="AA1734">
        <v>0</v>
      </c>
      <c r="AB1734">
        <v>1205</v>
      </c>
      <c r="AC1734">
        <v>0</v>
      </c>
      <c r="AD1734">
        <v>1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0</v>
      </c>
      <c r="AK1734">
        <v>1052</v>
      </c>
      <c r="AL1734">
        <v>0</v>
      </c>
    </row>
    <row r="1735" spans="1:38" hidden="1" x14ac:dyDescent="0.6">
      <c r="A1735">
        <v>2288</v>
      </c>
      <c r="B1735">
        <v>52</v>
      </c>
      <c r="C1735">
        <v>1</v>
      </c>
      <c r="D1735" s="2" t="s">
        <v>1609</v>
      </c>
      <c r="E1735" t="s">
        <v>38</v>
      </c>
      <c r="F1735">
        <v>1</v>
      </c>
      <c r="G1735" t="s">
        <v>741</v>
      </c>
      <c r="H1735">
        <v>1205</v>
      </c>
      <c r="I1735">
        <v>1205</v>
      </c>
      <c r="J1735" t="s">
        <v>38</v>
      </c>
      <c r="K1735">
        <v>601</v>
      </c>
      <c r="L1735" t="s">
        <v>2230</v>
      </c>
      <c r="M1735" t="s">
        <v>38</v>
      </c>
      <c r="N1735" t="s">
        <v>38</v>
      </c>
      <c r="O1735" t="s">
        <v>38</v>
      </c>
      <c r="P1735" t="s">
        <v>38</v>
      </c>
      <c r="Q1735">
        <v>16</v>
      </c>
      <c r="R1735">
        <v>20</v>
      </c>
      <c r="S1735">
        <v>0</v>
      </c>
      <c r="T1735">
        <v>11</v>
      </c>
      <c r="U1735" t="s">
        <v>53</v>
      </c>
      <c r="V1735" t="s">
        <v>786</v>
      </c>
      <c r="W1735" s="2" t="s">
        <v>2248</v>
      </c>
      <c r="X1735" t="s">
        <v>41</v>
      </c>
      <c r="Y1735" s="2" t="s">
        <v>95</v>
      </c>
      <c r="Z1735" t="s">
        <v>41</v>
      </c>
      <c r="AA1735">
        <v>0</v>
      </c>
      <c r="AB1735">
        <v>1205</v>
      </c>
      <c r="AC1735">
        <v>0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1052</v>
      </c>
      <c r="AL1735">
        <v>0</v>
      </c>
    </row>
    <row r="1736" spans="1:38" hidden="1" x14ac:dyDescent="0.6">
      <c r="A1736">
        <v>2289</v>
      </c>
      <c r="B1736">
        <v>36</v>
      </c>
      <c r="C1736">
        <v>1</v>
      </c>
      <c r="D1736" s="2" t="s">
        <v>1570</v>
      </c>
      <c r="E1736" t="s">
        <v>38</v>
      </c>
      <c r="F1736">
        <v>1</v>
      </c>
      <c r="G1736" t="s">
        <v>741</v>
      </c>
      <c r="H1736">
        <v>7801</v>
      </c>
      <c r="I1736">
        <v>7801</v>
      </c>
      <c r="J1736" t="s">
        <v>1571</v>
      </c>
      <c r="K1736">
        <v>401</v>
      </c>
      <c r="L1736" t="s">
        <v>2230</v>
      </c>
      <c r="M1736" t="s">
        <v>1572</v>
      </c>
      <c r="N1736" t="s">
        <v>38</v>
      </c>
      <c r="O1736" t="s">
        <v>38</v>
      </c>
      <c r="P1736" t="s">
        <v>38</v>
      </c>
      <c r="Q1736">
        <v>40</v>
      </c>
      <c r="R1736">
        <v>50</v>
      </c>
      <c r="S1736">
        <v>0</v>
      </c>
      <c r="T1736">
        <v>11</v>
      </c>
      <c r="U1736" t="s">
        <v>53</v>
      </c>
      <c r="V1736" t="s">
        <v>786</v>
      </c>
      <c r="W1736" s="2" t="s">
        <v>2249</v>
      </c>
      <c r="X1736" t="s">
        <v>41</v>
      </c>
      <c r="Y1736" s="2" t="s">
        <v>95</v>
      </c>
      <c r="Z1736" t="s">
        <v>41</v>
      </c>
      <c r="AA1736">
        <v>0</v>
      </c>
      <c r="AB1736">
        <v>7801</v>
      </c>
      <c r="AC1736">
        <v>0</v>
      </c>
      <c r="AD1736">
        <v>1</v>
      </c>
      <c r="AE1736">
        <v>0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1036</v>
      </c>
      <c r="AL1736">
        <v>0</v>
      </c>
    </row>
    <row r="1737" spans="1:38" hidden="1" x14ac:dyDescent="0.6">
      <c r="A1737">
        <v>2290</v>
      </c>
      <c r="B1737">
        <v>37</v>
      </c>
      <c r="C1737">
        <v>1</v>
      </c>
      <c r="D1737" s="2" t="s">
        <v>828</v>
      </c>
      <c r="E1737" t="s">
        <v>38</v>
      </c>
      <c r="F1737">
        <v>1</v>
      </c>
      <c r="G1737" t="s">
        <v>741</v>
      </c>
      <c r="H1737">
        <v>7802</v>
      </c>
      <c r="I1737">
        <v>7802</v>
      </c>
      <c r="J1737" t="s">
        <v>829</v>
      </c>
      <c r="K1737">
        <v>402</v>
      </c>
      <c r="L1737" t="s">
        <v>2230</v>
      </c>
      <c r="M1737" t="s">
        <v>830</v>
      </c>
      <c r="N1737" t="s">
        <v>38</v>
      </c>
      <c r="O1737" t="s">
        <v>38</v>
      </c>
      <c r="P1737" t="s">
        <v>38</v>
      </c>
      <c r="Q1737">
        <v>40</v>
      </c>
      <c r="R1737">
        <v>50</v>
      </c>
      <c r="S1737">
        <v>0</v>
      </c>
      <c r="T1737">
        <v>11</v>
      </c>
      <c r="U1737" t="s">
        <v>53</v>
      </c>
      <c r="V1737" t="s">
        <v>786</v>
      </c>
      <c r="W1737" s="2" t="s">
        <v>2249</v>
      </c>
      <c r="X1737" t="s">
        <v>41</v>
      </c>
      <c r="Y1737" s="2" t="s">
        <v>95</v>
      </c>
      <c r="Z1737" t="s">
        <v>41</v>
      </c>
      <c r="AA1737">
        <v>0</v>
      </c>
      <c r="AB1737">
        <v>7802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1037</v>
      </c>
      <c r="AL1737">
        <v>0</v>
      </c>
    </row>
    <row r="1738" spans="1:38" hidden="1" x14ac:dyDescent="0.6">
      <c r="A1738">
        <v>2291</v>
      </c>
      <c r="B1738">
        <v>40</v>
      </c>
      <c r="C1738">
        <v>1</v>
      </c>
      <c r="D1738" s="2" t="s">
        <v>888</v>
      </c>
      <c r="E1738" t="s">
        <v>38</v>
      </c>
      <c r="F1738">
        <v>1</v>
      </c>
      <c r="G1738" t="s">
        <v>741</v>
      </c>
      <c r="H1738">
        <v>7811</v>
      </c>
      <c r="I1738">
        <v>7811</v>
      </c>
      <c r="J1738" t="s">
        <v>889</v>
      </c>
      <c r="K1738">
        <v>411</v>
      </c>
      <c r="L1738" t="s">
        <v>2230</v>
      </c>
      <c r="M1738" t="s">
        <v>890</v>
      </c>
      <c r="N1738" t="s">
        <v>38</v>
      </c>
      <c r="O1738" t="s">
        <v>38</v>
      </c>
      <c r="P1738" t="s">
        <v>38</v>
      </c>
      <c r="Q1738">
        <v>40</v>
      </c>
      <c r="R1738">
        <v>50</v>
      </c>
      <c r="S1738">
        <v>0</v>
      </c>
      <c r="T1738">
        <v>11</v>
      </c>
      <c r="U1738" t="s">
        <v>53</v>
      </c>
      <c r="V1738" t="s">
        <v>786</v>
      </c>
      <c r="W1738" s="2" t="s">
        <v>2250</v>
      </c>
      <c r="X1738" t="s">
        <v>41</v>
      </c>
      <c r="Y1738" s="2" t="s">
        <v>95</v>
      </c>
      <c r="Z1738" t="s">
        <v>41</v>
      </c>
      <c r="AA1738">
        <v>0</v>
      </c>
      <c r="AB1738">
        <v>7811</v>
      </c>
      <c r="AC1738">
        <v>0</v>
      </c>
      <c r="AD1738">
        <v>1</v>
      </c>
      <c r="AE1738">
        <v>0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1040</v>
      </c>
      <c r="AL1738">
        <v>0</v>
      </c>
    </row>
    <row r="1739" spans="1:38" hidden="1" x14ac:dyDescent="0.6">
      <c r="A1739">
        <v>2292</v>
      </c>
      <c r="B1739">
        <v>41</v>
      </c>
      <c r="C1739">
        <v>1</v>
      </c>
      <c r="D1739" s="2" t="s">
        <v>922</v>
      </c>
      <c r="E1739" t="s">
        <v>38</v>
      </c>
      <c r="F1739">
        <v>1</v>
      </c>
      <c r="G1739" t="s">
        <v>741</v>
      </c>
      <c r="H1739">
        <v>7812</v>
      </c>
      <c r="I1739">
        <v>7812</v>
      </c>
      <c r="J1739" t="s">
        <v>923</v>
      </c>
      <c r="K1739">
        <v>412</v>
      </c>
      <c r="L1739" t="s">
        <v>2230</v>
      </c>
      <c r="M1739" t="s">
        <v>924</v>
      </c>
      <c r="N1739" t="s">
        <v>38</v>
      </c>
      <c r="O1739" t="s">
        <v>38</v>
      </c>
      <c r="P1739" t="s">
        <v>38</v>
      </c>
      <c r="Q1739">
        <v>40</v>
      </c>
      <c r="R1739">
        <v>50</v>
      </c>
      <c r="S1739">
        <v>0</v>
      </c>
      <c r="T1739">
        <v>11</v>
      </c>
      <c r="U1739" t="s">
        <v>53</v>
      </c>
      <c r="V1739" t="s">
        <v>786</v>
      </c>
      <c r="W1739" s="2" t="s">
        <v>2250</v>
      </c>
      <c r="X1739" t="s">
        <v>41</v>
      </c>
      <c r="Y1739" s="2" t="s">
        <v>95</v>
      </c>
      <c r="Z1739" t="s">
        <v>41</v>
      </c>
      <c r="AA1739">
        <v>0</v>
      </c>
      <c r="AB1739">
        <v>7812</v>
      </c>
      <c r="AC1739">
        <v>0</v>
      </c>
      <c r="AD1739">
        <v>1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1041</v>
      </c>
      <c r="AL1739">
        <v>0</v>
      </c>
    </row>
    <row r="1740" spans="1:38" hidden="1" x14ac:dyDescent="0.6">
      <c r="A1740">
        <v>2293</v>
      </c>
      <c r="B1740">
        <v>43</v>
      </c>
      <c r="C1740">
        <v>1</v>
      </c>
      <c r="D1740" s="2" t="s">
        <v>880</v>
      </c>
      <c r="E1740" t="s">
        <v>38</v>
      </c>
      <c r="F1740">
        <v>1</v>
      </c>
      <c r="G1740" t="s">
        <v>741</v>
      </c>
      <c r="H1740">
        <v>7814</v>
      </c>
      <c r="I1740">
        <v>7814</v>
      </c>
      <c r="J1740" t="s">
        <v>881</v>
      </c>
      <c r="K1740">
        <v>414</v>
      </c>
      <c r="L1740" t="s">
        <v>2230</v>
      </c>
      <c r="M1740" t="s">
        <v>882</v>
      </c>
      <c r="N1740" t="s">
        <v>38</v>
      </c>
      <c r="O1740" t="s">
        <v>38</v>
      </c>
      <c r="P1740" t="s">
        <v>38</v>
      </c>
      <c r="Q1740">
        <v>40</v>
      </c>
      <c r="R1740">
        <v>50</v>
      </c>
      <c r="S1740">
        <v>0</v>
      </c>
      <c r="T1740">
        <v>11</v>
      </c>
      <c r="U1740" t="s">
        <v>53</v>
      </c>
      <c r="V1740" t="s">
        <v>786</v>
      </c>
      <c r="W1740" s="2" t="s">
        <v>2251</v>
      </c>
      <c r="X1740" t="s">
        <v>41</v>
      </c>
      <c r="Y1740" s="2" t="s">
        <v>95</v>
      </c>
      <c r="Z1740" t="s">
        <v>41</v>
      </c>
      <c r="AA1740">
        <v>0</v>
      </c>
      <c r="AB1740">
        <v>7814</v>
      </c>
      <c r="AC1740">
        <v>0</v>
      </c>
      <c r="AD1740">
        <v>1</v>
      </c>
      <c r="AE1740">
        <v>0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1043</v>
      </c>
      <c r="AL1740">
        <v>0</v>
      </c>
    </row>
    <row r="1741" spans="1:38" hidden="1" x14ac:dyDescent="0.6">
      <c r="A1741">
        <v>2294</v>
      </c>
      <c r="B1741">
        <v>26</v>
      </c>
      <c r="C1741">
        <v>3</v>
      </c>
      <c r="D1741" s="2" t="s">
        <v>1128</v>
      </c>
      <c r="E1741" t="s">
        <v>38</v>
      </c>
      <c r="F1741">
        <v>1</v>
      </c>
      <c r="G1741" t="s">
        <v>741</v>
      </c>
      <c r="H1741">
        <v>3212</v>
      </c>
      <c r="I1741">
        <v>3212</v>
      </c>
      <c r="J1741" t="s">
        <v>420</v>
      </c>
      <c r="K1741">
        <v>86</v>
      </c>
      <c r="L1741" t="s">
        <v>2230</v>
      </c>
      <c r="M1741" t="s">
        <v>1129</v>
      </c>
      <c r="N1741" t="s">
        <v>38</v>
      </c>
      <c r="O1741" t="s">
        <v>38</v>
      </c>
      <c r="P1741" t="s">
        <v>38</v>
      </c>
      <c r="Q1741">
        <v>40</v>
      </c>
      <c r="R1741">
        <v>82</v>
      </c>
      <c r="S1741">
        <v>0</v>
      </c>
      <c r="T1741">
        <v>31</v>
      </c>
      <c r="U1741" t="s">
        <v>53</v>
      </c>
      <c r="V1741" t="s">
        <v>758</v>
      </c>
      <c r="W1741" s="2" t="s">
        <v>1457</v>
      </c>
      <c r="X1741" t="s">
        <v>41</v>
      </c>
      <c r="Y1741" s="2" t="s">
        <v>748</v>
      </c>
      <c r="Z1741" t="s">
        <v>41</v>
      </c>
      <c r="AA1741">
        <v>0</v>
      </c>
      <c r="AB1741">
        <v>3212</v>
      </c>
      <c r="AC1741">
        <v>0</v>
      </c>
      <c r="AD1741">
        <v>1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0</v>
      </c>
      <c r="AK1741">
        <v>1340</v>
      </c>
      <c r="AL1741">
        <v>0</v>
      </c>
    </row>
    <row r="1742" spans="1:38" hidden="1" x14ac:dyDescent="0.6">
      <c r="A1742">
        <v>2295</v>
      </c>
      <c r="B1742">
        <v>35</v>
      </c>
      <c r="C1742">
        <v>3</v>
      </c>
      <c r="D1742" s="2" t="s">
        <v>812</v>
      </c>
      <c r="E1742" t="s">
        <v>38</v>
      </c>
      <c r="F1742">
        <v>1</v>
      </c>
      <c r="G1742" t="s">
        <v>741</v>
      </c>
      <c r="H1742">
        <v>3226</v>
      </c>
      <c r="I1742">
        <v>3226</v>
      </c>
      <c r="J1742" t="s">
        <v>813</v>
      </c>
      <c r="K1742">
        <v>88</v>
      </c>
      <c r="L1742" t="s">
        <v>1843</v>
      </c>
      <c r="M1742" t="s">
        <v>814</v>
      </c>
      <c r="N1742" t="s">
        <v>38</v>
      </c>
      <c r="O1742" t="s">
        <v>38</v>
      </c>
      <c r="P1742" t="s">
        <v>38</v>
      </c>
      <c r="Q1742">
        <v>40</v>
      </c>
      <c r="R1742">
        <v>50</v>
      </c>
      <c r="S1742">
        <v>0</v>
      </c>
      <c r="T1742">
        <v>31</v>
      </c>
      <c r="U1742" t="s">
        <v>53</v>
      </c>
      <c r="V1742" t="s">
        <v>786</v>
      </c>
      <c r="W1742" s="2" t="s">
        <v>1457</v>
      </c>
      <c r="X1742" t="s">
        <v>41</v>
      </c>
      <c r="Y1742" s="2" t="s">
        <v>1458</v>
      </c>
      <c r="Z1742" t="s">
        <v>41</v>
      </c>
      <c r="AA1742">
        <v>0</v>
      </c>
      <c r="AB1742">
        <v>3226</v>
      </c>
      <c r="AC1742">
        <v>0</v>
      </c>
      <c r="AD1742">
        <v>1</v>
      </c>
      <c r="AE1742">
        <v>0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1349</v>
      </c>
      <c r="AL1742">
        <v>0</v>
      </c>
    </row>
    <row r="1743" spans="1:38" hidden="1" x14ac:dyDescent="0.6">
      <c r="A1743">
        <v>2297</v>
      </c>
      <c r="B1743">
        <v>35</v>
      </c>
      <c r="C1743">
        <v>3</v>
      </c>
      <c r="D1743" s="2" t="s">
        <v>812</v>
      </c>
      <c r="E1743" t="s">
        <v>38</v>
      </c>
      <c r="F1743">
        <v>1</v>
      </c>
      <c r="G1743" t="s">
        <v>741</v>
      </c>
      <c r="H1743">
        <v>3226</v>
      </c>
      <c r="I1743">
        <v>3226</v>
      </c>
      <c r="J1743" t="s">
        <v>813</v>
      </c>
      <c r="K1743">
        <v>88</v>
      </c>
      <c r="L1743" t="s">
        <v>2230</v>
      </c>
      <c r="M1743" t="s">
        <v>814</v>
      </c>
      <c r="N1743" t="s">
        <v>38</v>
      </c>
      <c r="O1743" t="s">
        <v>38</v>
      </c>
      <c r="P1743" t="s">
        <v>38</v>
      </c>
      <c r="Q1743">
        <v>38</v>
      </c>
      <c r="R1743">
        <v>83</v>
      </c>
      <c r="S1743">
        <v>0</v>
      </c>
      <c r="T1743">
        <v>31</v>
      </c>
      <c r="U1743" t="s">
        <v>53</v>
      </c>
      <c r="V1743" t="s">
        <v>786</v>
      </c>
      <c r="W1743" s="2" t="s">
        <v>2252</v>
      </c>
      <c r="X1743" t="s">
        <v>41</v>
      </c>
      <c r="Y1743" s="2" t="s">
        <v>748</v>
      </c>
      <c r="Z1743" t="s">
        <v>41</v>
      </c>
      <c r="AA1743">
        <v>0</v>
      </c>
      <c r="AB1743">
        <v>3226</v>
      </c>
      <c r="AC1743">
        <v>0</v>
      </c>
      <c r="AD1743">
        <v>1</v>
      </c>
      <c r="AE1743">
        <v>0</v>
      </c>
      <c r="AF1743">
        <v>1</v>
      </c>
      <c r="AG1743">
        <v>1</v>
      </c>
      <c r="AH1743">
        <v>0</v>
      </c>
      <c r="AI1743">
        <v>0</v>
      </c>
      <c r="AJ1743">
        <v>0</v>
      </c>
      <c r="AK1743">
        <v>1349</v>
      </c>
      <c r="AL1743">
        <v>0</v>
      </c>
    </row>
    <row r="1744" spans="1:38" hidden="1" x14ac:dyDescent="0.6">
      <c r="A1744">
        <v>2298</v>
      </c>
      <c r="B1744">
        <v>58</v>
      </c>
      <c r="C1744">
        <v>3</v>
      </c>
      <c r="D1744" s="2" t="s">
        <v>1126</v>
      </c>
      <c r="E1744" t="s">
        <v>38</v>
      </c>
      <c r="F1744">
        <v>1</v>
      </c>
      <c r="G1744" t="s">
        <v>741</v>
      </c>
      <c r="H1744">
        <v>3311</v>
      </c>
      <c r="I1744">
        <v>3311</v>
      </c>
      <c r="J1744" t="s">
        <v>1017</v>
      </c>
      <c r="K1744">
        <v>117</v>
      </c>
      <c r="L1744" t="s">
        <v>2230</v>
      </c>
      <c r="M1744" t="s">
        <v>38</v>
      </c>
      <c r="N1744" t="s">
        <v>38</v>
      </c>
      <c r="O1744" t="s">
        <v>38</v>
      </c>
      <c r="P1744" t="s">
        <v>38</v>
      </c>
      <c r="Q1744">
        <v>32</v>
      </c>
      <c r="R1744">
        <v>65</v>
      </c>
      <c r="S1744">
        <v>0</v>
      </c>
      <c r="T1744">
        <v>31</v>
      </c>
      <c r="U1744" t="s">
        <v>53</v>
      </c>
      <c r="V1744" t="s">
        <v>786</v>
      </c>
      <c r="W1744" s="2" t="s">
        <v>2252</v>
      </c>
      <c r="X1744" t="s">
        <v>41</v>
      </c>
      <c r="Y1744" s="2" t="s">
        <v>748</v>
      </c>
      <c r="Z1744" t="s">
        <v>41</v>
      </c>
      <c r="AA1744">
        <v>0</v>
      </c>
      <c r="AB1744">
        <v>3311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1372</v>
      </c>
      <c r="AL1744">
        <v>0</v>
      </c>
    </row>
    <row r="1745" spans="1:38" hidden="1" x14ac:dyDescent="0.6">
      <c r="A1745">
        <v>2299</v>
      </c>
      <c r="B1745">
        <v>51</v>
      </c>
      <c r="C1745">
        <v>3</v>
      </c>
      <c r="D1745" s="2" t="s">
        <v>1110</v>
      </c>
      <c r="E1745" t="s">
        <v>38</v>
      </c>
      <c r="F1745">
        <v>1</v>
      </c>
      <c r="G1745" t="s">
        <v>741</v>
      </c>
      <c r="H1745">
        <v>3310</v>
      </c>
      <c r="I1745">
        <v>3310</v>
      </c>
      <c r="J1745" t="s">
        <v>1081</v>
      </c>
      <c r="K1745">
        <v>97</v>
      </c>
      <c r="L1745" t="s">
        <v>2230</v>
      </c>
      <c r="M1745" t="s">
        <v>1111</v>
      </c>
      <c r="N1745" t="s">
        <v>38</v>
      </c>
      <c r="O1745" t="s">
        <v>38</v>
      </c>
      <c r="P1745" t="s">
        <v>38</v>
      </c>
      <c r="Q1745">
        <v>31</v>
      </c>
      <c r="R1745">
        <v>66</v>
      </c>
      <c r="S1745">
        <v>0</v>
      </c>
      <c r="T1745">
        <v>31</v>
      </c>
      <c r="U1745" t="s">
        <v>53</v>
      </c>
      <c r="V1745" t="s">
        <v>786</v>
      </c>
      <c r="W1745" s="2" t="s">
        <v>1452</v>
      </c>
      <c r="X1745" t="s">
        <v>41</v>
      </c>
      <c r="Y1745" s="2" t="s">
        <v>748</v>
      </c>
      <c r="Z1745" t="s">
        <v>41</v>
      </c>
      <c r="AA1745">
        <v>0</v>
      </c>
      <c r="AB1745">
        <v>3310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1365</v>
      </c>
      <c r="AL1745">
        <v>0</v>
      </c>
    </row>
    <row r="1746" spans="1:38" hidden="1" x14ac:dyDescent="0.6">
      <c r="A1746">
        <v>2301</v>
      </c>
      <c r="B1746">
        <v>60</v>
      </c>
      <c r="C1746">
        <v>3</v>
      </c>
      <c r="D1746" s="2" t="s">
        <v>1177</v>
      </c>
      <c r="E1746" t="s">
        <v>38</v>
      </c>
      <c r="F1746">
        <v>1</v>
      </c>
      <c r="G1746" t="s">
        <v>741</v>
      </c>
      <c r="H1746">
        <v>3313</v>
      </c>
      <c r="I1746">
        <v>3313</v>
      </c>
      <c r="J1746" t="s">
        <v>1017</v>
      </c>
      <c r="K1746">
        <v>119</v>
      </c>
      <c r="L1746" t="s">
        <v>2230</v>
      </c>
      <c r="M1746" t="s">
        <v>38</v>
      </c>
      <c r="N1746" t="s">
        <v>38</v>
      </c>
      <c r="O1746" t="s">
        <v>38</v>
      </c>
      <c r="P1746" t="s">
        <v>38</v>
      </c>
      <c r="Q1746">
        <v>32</v>
      </c>
      <c r="R1746">
        <v>40</v>
      </c>
      <c r="S1746">
        <v>0</v>
      </c>
      <c r="T1746">
        <v>31</v>
      </c>
      <c r="U1746" t="s">
        <v>53</v>
      </c>
      <c r="V1746" t="s">
        <v>1459</v>
      </c>
      <c r="W1746" s="2" t="s">
        <v>2253</v>
      </c>
      <c r="X1746" t="s">
        <v>41</v>
      </c>
      <c r="Y1746" s="2" t="s">
        <v>2254</v>
      </c>
      <c r="Z1746" t="s">
        <v>41</v>
      </c>
      <c r="AA1746">
        <v>0</v>
      </c>
      <c r="AB1746">
        <v>3313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1374</v>
      </c>
      <c r="AL1746">
        <v>0</v>
      </c>
    </row>
    <row r="1747" spans="1:38" hidden="1" x14ac:dyDescent="0.6">
      <c r="A1747">
        <v>2302</v>
      </c>
      <c r="B1747">
        <v>61</v>
      </c>
      <c r="C1747">
        <v>3</v>
      </c>
      <c r="D1747" s="2" t="s">
        <v>1146</v>
      </c>
      <c r="E1747" t="s">
        <v>38</v>
      </c>
      <c r="F1747">
        <v>1</v>
      </c>
      <c r="G1747" t="s">
        <v>741</v>
      </c>
      <c r="H1747">
        <v>3314</v>
      </c>
      <c r="I1747">
        <v>3314</v>
      </c>
      <c r="J1747" t="s">
        <v>1017</v>
      </c>
      <c r="K1747">
        <v>120</v>
      </c>
      <c r="L1747" t="s">
        <v>2230</v>
      </c>
      <c r="M1747" t="s">
        <v>38</v>
      </c>
      <c r="N1747" t="s">
        <v>38</v>
      </c>
      <c r="O1747" t="s">
        <v>38</v>
      </c>
      <c r="P1747" t="s">
        <v>38</v>
      </c>
      <c r="Q1747">
        <v>32</v>
      </c>
      <c r="R1747">
        <v>65</v>
      </c>
      <c r="S1747">
        <v>0</v>
      </c>
      <c r="T1747">
        <v>31</v>
      </c>
      <c r="U1747" t="s">
        <v>53</v>
      </c>
      <c r="V1747" t="s">
        <v>786</v>
      </c>
      <c r="W1747" s="2" t="s">
        <v>2253</v>
      </c>
      <c r="X1747" t="s">
        <v>41</v>
      </c>
      <c r="Y1747" s="2" t="s">
        <v>748</v>
      </c>
      <c r="Z1747" t="s">
        <v>41</v>
      </c>
      <c r="AA1747">
        <v>0</v>
      </c>
      <c r="AB1747">
        <v>3314</v>
      </c>
      <c r="AC1747">
        <v>0</v>
      </c>
      <c r="AD1747">
        <v>1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1375</v>
      </c>
      <c r="AL1747">
        <v>0</v>
      </c>
    </row>
    <row r="1748" spans="1:38" hidden="1" x14ac:dyDescent="0.6">
      <c r="A1748">
        <v>2303</v>
      </c>
      <c r="B1748">
        <v>60</v>
      </c>
      <c r="C1748">
        <v>3</v>
      </c>
      <c r="D1748" s="2" t="s">
        <v>1177</v>
      </c>
      <c r="E1748" t="s">
        <v>38</v>
      </c>
      <c r="F1748">
        <v>1</v>
      </c>
      <c r="G1748" t="s">
        <v>741</v>
      </c>
      <c r="H1748">
        <v>3313</v>
      </c>
      <c r="I1748">
        <v>3313</v>
      </c>
      <c r="J1748" t="s">
        <v>1017</v>
      </c>
      <c r="K1748">
        <v>119</v>
      </c>
      <c r="L1748" t="s">
        <v>2230</v>
      </c>
      <c r="M1748" t="s">
        <v>38</v>
      </c>
      <c r="N1748" t="s">
        <v>38</v>
      </c>
      <c r="O1748" t="s">
        <v>38</v>
      </c>
      <c r="P1748" t="s">
        <v>38</v>
      </c>
      <c r="Q1748">
        <v>32</v>
      </c>
      <c r="R1748">
        <v>65</v>
      </c>
      <c r="S1748">
        <v>0</v>
      </c>
      <c r="T1748">
        <v>31</v>
      </c>
      <c r="U1748" t="s">
        <v>53</v>
      </c>
      <c r="V1748" t="s">
        <v>786</v>
      </c>
      <c r="W1748" s="2" t="s">
        <v>2255</v>
      </c>
      <c r="X1748" t="s">
        <v>41</v>
      </c>
      <c r="Y1748" s="2" t="s">
        <v>748</v>
      </c>
      <c r="Z1748" t="s">
        <v>41</v>
      </c>
      <c r="AA1748">
        <v>0</v>
      </c>
      <c r="AB1748">
        <v>3313</v>
      </c>
      <c r="AC1748">
        <v>0</v>
      </c>
      <c r="AD1748">
        <v>1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1374</v>
      </c>
      <c r="AL1748">
        <v>0</v>
      </c>
    </row>
    <row r="1749" spans="1:38" hidden="1" x14ac:dyDescent="0.6">
      <c r="A1749">
        <v>2304</v>
      </c>
      <c r="B1749">
        <v>18</v>
      </c>
      <c r="C1749">
        <v>1</v>
      </c>
      <c r="D1749" s="2" t="s">
        <v>1539</v>
      </c>
      <c r="E1749" t="s">
        <v>38</v>
      </c>
      <c r="F1749">
        <v>1</v>
      </c>
      <c r="G1749" t="s">
        <v>741</v>
      </c>
      <c r="H1749">
        <v>7662</v>
      </c>
      <c r="I1749">
        <v>7662</v>
      </c>
      <c r="J1749">
        <v>7662</v>
      </c>
      <c r="K1749">
        <v>862</v>
      </c>
      <c r="L1749" t="s">
        <v>2230</v>
      </c>
      <c r="M1749" t="s">
        <v>1540</v>
      </c>
      <c r="N1749" t="s">
        <v>38</v>
      </c>
      <c r="O1749" t="s">
        <v>38</v>
      </c>
      <c r="P1749" t="s">
        <v>38</v>
      </c>
      <c r="Q1749">
        <v>38</v>
      </c>
      <c r="R1749">
        <v>48</v>
      </c>
      <c r="S1749">
        <v>0</v>
      </c>
      <c r="T1749">
        <v>11</v>
      </c>
      <c r="U1749" t="s">
        <v>53</v>
      </c>
      <c r="V1749" t="s">
        <v>786</v>
      </c>
      <c r="W1749" s="2" t="s">
        <v>2256</v>
      </c>
      <c r="X1749" t="s">
        <v>41</v>
      </c>
      <c r="Y1749" s="2" t="s">
        <v>95</v>
      </c>
      <c r="Z1749" t="s">
        <v>41</v>
      </c>
      <c r="AA1749">
        <v>0</v>
      </c>
      <c r="AB1749">
        <v>7662</v>
      </c>
      <c r="AC1749">
        <v>0</v>
      </c>
      <c r="AD1749">
        <v>1</v>
      </c>
      <c r="AE1749">
        <v>0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1018</v>
      </c>
      <c r="AL1749">
        <v>0</v>
      </c>
    </row>
    <row r="1750" spans="1:38" hidden="1" x14ac:dyDescent="0.6">
      <c r="A1750">
        <v>2305</v>
      </c>
      <c r="B1750">
        <v>44</v>
      </c>
      <c r="C1750">
        <v>1</v>
      </c>
      <c r="D1750" s="2" t="s">
        <v>1586</v>
      </c>
      <c r="E1750" t="s">
        <v>38</v>
      </c>
      <c r="F1750">
        <v>1</v>
      </c>
      <c r="G1750" t="s">
        <v>741</v>
      </c>
      <c r="H1750">
        <v>7815</v>
      </c>
      <c r="I1750">
        <v>7815</v>
      </c>
      <c r="J1750" t="s">
        <v>1587</v>
      </c>
      <c r="K1750">
        <v>415</v>
      </c>
      <c r="L1750" t="s">
        <v>1171</v>
      </c>
      <c r="M1750" t="s">
        <v>1588</v>
      </c>
      <c r="N1750" t="s">
        <v>38</v>
      </c>
      <c r="O1750" t="s">
        <v>38</v>
      </c>
      <c r="P1750" t="s">
        <v>38</v>
      </c>
      <c r="Q1750">
        <v>40</v>
      </c>
      <c r="R1750">
        <v>50</v>
      </c>
      <c r="S1750">
        <v>0</v>
      </c>
      <c r="T1750">
        <v>11</v>
      </c>
      <c r="U1750" t="s">
        <v>53</v>
      </c>
      <c r="V1750" t="s">
        <v>786</v>
      </c>
      <c r="W1750" s="2" t="s">
        <v>2256</v>
      </c>
      <c r="X1750" t="s">
        <v>41</v>
      </c>
      <c r="Y1750" s="2" t="s">
        <v>2257</v>
      </c>
      <c r="Z1750" t="s">
        <v>41</v>
      </c>
      <c r="AA1750">
        <v>0</v>
      </c>
      <c r="AB1750">
        <v>7815</v>
      </c>
      <c r="AC1750">
        <v>0</v>
      </c>
      <c r="AD1750">
        <v>1</v>
      </c>
      <c r="AE1750">
        <v>0</v>
      </c>
      <c r="AF1750">
        <v>1</v>
      </c>
      <c r="AG1750">
        <v>1</v>
      </c>
      <c r="AH1750">
        <v>0</v>
      </c>
      <c r="AI1750">
        <v>0</v>
      </c>
      <c r="AJ1750">
        <v>0</v>
      </c>
      <c r="AK1750">
        <v>1044</v>
      </c>
      <c r="AL1750">
        <v>0</v>
      </c>
    </row>
    <row r="1751" spans="1:38" hidden="1" x14ac:dyDescent="0.6">
      <c r="A1751">
        <v>2306</v>
      </c>
      <c r="B1751">
        <v>45</v>
      </c>
      <c r="C1751">
        <v>1</v>
      </c>
      <c r="D1751" s="2" t="s">
        <v>1589</v>
      </c>
      <c r="E1751" t="s">
        <v>38</v>
      </c>
      <c r="F1751">
        <v>1</v>
      </c>
      <c r="G1751" t="s">
        <v>741</v>
      </c>
      <c r="H1751">
        <v>7901</v>
      </c>
      <c r="I1751">
        <v>7901</v>
      </c>
      <c r="J1751" t="s">
        <v>1122</v>
      </c>
      <c r="K1751">
        <v>501</v>
      </c>
      <c r="L1751" t="s">
        <v>1554</v>
      </c>
      <c r="M1751" t="s">
        <v>1590</v>
      </c>
      <c r="N1751" t="s">
        <v>38</v>
      </c>
      <c r="O1751" t="s">
        <v>38</v>
      </c>
      <c r="P1751" t="s">
        <v>38</v>
      </c>
      <c r="Q1751">
        <v>49</v>
      </c>
      <c r="R1751">
        <v>61</v>
      </c>
      <c r="S1751">
        <v>0</v>
      </c>
      <c r="T1751">
        <v>11</v>
      </c>
      <c r="U1751" t="s">
        <v>53</v>
      </c>
      <c r="V1751" t="s">
        <v>786</v>
      </c>
      <c r="W1751" s="2" t="s">
        <v>2256</v>
      </c>
      <c r="X1751" t="s">
        <v>41</v>
      </c>
      <c r="Y1751" s="2" t="s">
        <v>2257</v>
      </c>
      <c r="Z1751" t="s">
        <v>41</v>
      </c>
      <c r="AA1751">
        <v>0</v>
      </c>
      <c r="AB1751">
        <v>7901</v>
      </c>
      <c r="AC1751">
        <v>0</v>
      </c>
      <c r="AD1751">
        <v>1</v>
      </c>
      <c r="AE1751">
        <v>0</v>
      </c>
      <c r="AF1751">
        <v>1</v>
      </c>
      <c r="AG1751">
        <v>1</v>
      </c>
      <c r="AH1751">
        <v>0</v>
      </c>
      <c r="AI1751">
        <v>0</v>
      </c>
      <c r="AJ1751">
        <v>0</v>
      </c>
      <c r="AK1751">
        <v>1045</v>
      </c>
      <c r="AL1751">
        <v>0</v>
      </c>
    </row>
    <row r="1752" spans="1:38" hidden="1" x14ac:dyDescent="0.6">
      <c r="A1752">
        <v>2307</v>
      </c>
      <c r="B1752">
        <v>46</v>
      </c>
      <c r="C1752">
        <v>1</v>
      </c>
      <c r="D1752" s="2" t="s">
        <v>1121</v>
      </c>
      <c r="E1752" t="s">
        <v>38</v>
      </c>
      <c r="F1752">
        <v>1</v>
      </c>
      <c r="G1752" t="s">
        <v>741</v>
      </c>
      <c r="H1752">
        <v>7902</v>
      </c>
      <c r="I1752">
        <v>7902</v>
      </c>
      <c r="J1752" t="s">
        <v>1122</v>
      </c>
      <c r="K1752">
        <v>502</v>
      </c>
      <c r="L1752" t="s">
        <v>1554</v>
      </c>
      <c r="M1752" t="s">
        <v>1123</v>
      </c>
      <c r="N1752" t="s">
        <v>38</v>
      </c>
      <c r="O1752" t="s">
        <v>38</v>
      </c>
      <c r="P1752" t="s">
        <v>38</v>
      </c>
      <c r="Q1752">
        <v>49</v>
      </c>
      <c r="R1752">
        <v>61</v>
      </c>
      <c r="S1752">
        <v>0</v>
      </c>
      <c r="T1752">
        <v>11</v>
      </c>
      <c r="U1752" t="s">
        <v>53</v>
      </c>
      <c r="V1752" t="s">
        <v>786</v>
      </c>
      <c r="W1752" s="2" t="s">
        <v>2256</v>
      </c>
      <c r="X1752" t="s">
        <v>41</v>
      </c>
      <c r="Y1752" s="2" t="s">
        <v>2257</v>
      </c>
      <c r="Z1752" t="s">
        <v>41</v>
      </c>
      <c r="AA1752">
        <v>0</v>
      </c>
      <c r="AB1752">
        <v>7902</v>
      </c>
      <c r="AC1752">
        <v>0</v>
      </c>
      <c r="AD1752">
        <v>1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0</v>
      </c>
      <c r="AK1752">
        <v>1046</v>
      </c>
      <c r="AL1752">
        <v>0</v>
      </c>
    </row>
    <row r="1753" spans="1:38" hidden="1" x14ac:dyDescent="0.6">
      <c r="A1753">
        <v>2308</v>
      </c>
      <c r="B1753">
        <v>44</v>
      </c>
      <c r="C1753">
        <v>1</v>
      </c>
      <c r="D1753" s="2" t="s">
        <v>1586</v>
      </c>
      <c r="E1753" t="s">
        <v>38</v>
      </c>
      <c r="F1753">
        <v>1</v>
      </c>
      <c r="G1753" t="s">
        <v>741</v>
      </c>
      <c r="H1753">
        <v>7815</v>
      </c>
      <c r="I1753">
        <v>7815</v>
      </c>
      <c r="J1753" t="s">
        <v>1587</v>
      </c>
      <c r="K1753">
        <v>415</v>
      </c>
      <c r="L1753" t="s">
        <v>2230</v>
      </c>
      <c r="M1753" t="s">
        <v>1588</v>
      </c>
      <c r="N1753" t="s">
        <v>38</v>
      </c>
      <c r="O1753" t="s">
        <v>38</v>
      </c>
      <c r="P1753" t="s">
        <v>38</v>
      </c>
      <c r="Q1753">
        <v>40</v>
      </c>
      <c r="R1753">
        <v>50</v>
      </c>
      <c r="S1753">
        <v>0</v>
      </c>
      <c r="T1753">
        <v>11</v>
      </c>
      <c r="U1753" t="s">
        <v>53</v>
      </c>
      <c r="V1753" t="s">
        <v>786</v>
      </c>
      <c r="W1753" s="2" t="s">
        <v>2258</v>
      </c>
      <c r="X1753" t="s">
        <v>41</v>
      </c>
      <c r="Y1753" s="2" t="s">
        <v>95</v>
      </c>
      <c r="Z1753" t="s">
        <v>41</v>
      </c>
      <c r="AA1753">
        <v>0</v>
      </c>
      <c r="AB1753">
        <v>7815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0</v>
      </c>
      <c r="AI1753">
        <v>0</v>
      </c>
      <c r="AJ1753">
        <v>0</v>
      </c>
      <c r="AK1753">
        <v>1044</v>
      </c>
      <c r="AL1753">
        <v>0</v>
      </c>
    </row>
    <row r="1754" spans="1:38" hidden="1" x14ac:dyDescent="0.6">
      <c r="A1754">
        <v>2309</v>
      </c>
      <c r="B1754">
        <v>45</v>
      </c>
      <c r="C1754">
        <v>1</v>
      </c>
      <c r="D1754" s="2" t="s">
        <v>1589</v>
      </c>
      <c r="E1754" t="s">
        <v>38</v>
      </c>
      <c r="F1754">
        <v>1</v>
      </c>
      <c r="G1754" t="s">
        <v>741</v>
      </c>
      <c r="H1754">
        <v>7901</v>
      </c>
      <c r="I1754">
        <v>7901</v>
      </c>
      <c r="J1754" t="s">
        <v>1122</v>
      </c>
      <c r="K1754">
        <v>501</v>
      </c>
      <c r="L1754" t="s">
        <v>2230</v>
      </c>
      <c r="M1754" t="s">
        <v>1590</v>
      </c>
      <c r="N1754" t="s">
        <v>38</v>
      </c>
      <c r="O1754" t="s">
        <v>38</v>
      </c>
      <c r="P1754" t="s">
        <v>38</v>
      </c>
      <c r="Q1754">
        <v>49</v>
      </c>
      <c r="R1754">
        <v>61</v>
      </c>
      <c r="S1754">
        <v>0</v>
      </c>
      <c r="T1754">
        <v>11</v>
      </c>
      <c r="U1754" t="s">
        <v>53</v>
      </c>
      <c r="V1754" t="s">
        <v>786</v>
      </c>
      <c r="W1754" s="2" t="s">
        <v>2258</v>
      </c>
      <c r="X1754" t="s">
        <v>41</v>
      </c>
      <c r="Y1754" s="2" t="s">
        <v>95</v>
      </c>
      <c r="Z1754" t="s">
        <v>41</v>
      </c>
      <c r="AA1754">
        <v>0</v>
      </c>
      <c r="AB1754">
        <v>7901</v>
      </c>
      <c r="AC1754">
        <v>0</v>
      </c>
      <c r="AD1754">
        <v>1</v>
      </c>
      <c r="AE1754">
        <v>0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1045</v>
      </c>
      <c r="AL1754">
        <v>0</v>
      </c>
    </row>
    <row r="1755" spans="1:38" hidden="1" x14ac:dyDescent="0.6">
      <c r="A1755">
        <v>2310</v>
      </c>
      <c r="B1755">
        <v>46</v>
      </c>
      <c r="C1755">
        <v>1</v>
      </c>
      <c r="D1755" s="2" t="s">
        <v>1121</v>
      </c>
      <c r="E1755" t="s">
        <v>38</v>
      </c>
      <c r="F1755">
        <v>1</v>
      </c>
      <c r="G1755" t="s">
        <v>741</v>
      </c>
      <c r="H1755">
        <v>7902</v>
      </c>
      <c r="I1755">
        <v>7902</v>
      </c>
      <c r="J1755" t="s">
        <v>1122</v>
      </c>
      <c r="K1755">
        <v>502</v>
      </c>
      <c r="L1755" t="s">
        <v>2230</v>
      </c>
      <c r="M1755" t="s">
        <v>1123</v>
      </c>
      <c r="N1755" t="s">
        <v>38</v>
      </c>
      <c r="O1755" t="s">
        <v>38</v>
      </c>
      <c r="P1755" t="s">
        <v>38</v>
      </c>
      <c r="Q1755">
        <v>49</v>
      </c>
      <c r="R1755">
        <v>61</v>
      </c>
      <c r="S1755">
        <v>0</v>
      </c>
      <c r="T1755">
        <v>11</v>
      </c>
      <c r="U1755" t="s">
        <v>53</v>
      </c>
      <c r="V1755" t="s">
        <v>786</v>
      </c>
      <c r="W1755" s="2" t="s">
        <v>2258</v>
      </c>
      <c r="X1755" t="s">
        <v>41</v>
      </c>
      <c r="Y1755" s="2" t="s">
        <v>95</v>
      </c>
      <c r="Z1755" t="s">
        <v>41</v>
      </c>
      <c r="AA1755">
        <v>0</v>
      </c>
      <c r="AB1755">
        <v>7902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  <c r="AK1755">
        <v>1046</v>
      </c>
      <c r="AL1755">
        <v>0</v>
      </c>
    </row>
    <row r="1756" spans="1:38" hidden="1" x14ac:dyDescent="0.6">
      <c r="A1756">
        <v>2311</v>
      </c>
      <c r="B1756">
        <v>237</v>
      </c>
      <c r="C1756">
        <v>2</v>
      </c>
      <c r="D1756" s="2" t="s">
        <v>1318</v>
      </c>
      <c r="E1756" t="s">
        <v>38</v>
      </c>
      <c r="F1756">
        <v>1</v>
      </c>
      <c r="G1756" t="s">
        <v>741</v>
      </c>
      <c r="H1756">
        <v>1851</v>
      </c>
      <c r="I1756">
        <v>1851</v>
      </c>
      <c r="J1756" t="s">
        <v>1051</v>
      </c>
      <c r="K1756">
        <v>1851</v>
      </c>
      <c r="L1756" t="s">
        <v>2230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>
        <v>0</v>
      </c>
      <c r="T1756">
        <v>21</v>
      </c>
      <c r="U1756" t="s">
        <v>53</v>
      </c>
      <c r="V1756" t="s">
        <v>786</v>
      </c>
      <c r="W1756" s="2" t="s">
        <v>2259</v>
      </c>
      <c r="X1756" t="s">
        <v>41</v>
      </c>
      <c r="Y1756" s="2" t="s">
        <v>2260</v>
      </c>
      <c r="Z1756" t="s">
        <v>41</v>
      </c>
      <c r="AA1756">
        <v>0</v>
      </c>
      <c r="AB1756">
        <v>1851</v>
      </c>
      <c r="AC1756">
        <v>0</v>
      </c>
      <c r="AD1756">
        <v>1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1294</v>
      </c>
      <c r="AL1756">
        <v>0</v>
      </c>
    </row>
    <row r="1757" spans="1:38" hidden="1" x14ac:dyDescent="0.6">
      <c r="A1757">
        <v>2312</v>
      </c>
      <c r="B1757">
        <v>258</v>
      </c>
      <c r="C1757">
        <v>2</v>
      </c>
      <c r="D1757" s="2" t="s">
        <v>1316</v>
      </c>
      <c r="E1757" t="s">
        <v>38</v>
      </c>
      <c r="F1757">
        <v>1</v>
      </c>
      <c r="G1757" t="s">
        <v>741</v>
      </c>
      <c r="H1757">
        <v>1716</v>
      </c>
      <c r="I1757">
        <v>1716</v>
      </c>
      <c r="J1757" t="s">
        <v>1313</v>
      </c>
      <c r="K1757">
        <v>1716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>
        <v>0</v>
      </c>
      <c r="T1757">
        <v>21</v>
      </c>
      <c r="U1757" t="s">
        <v>53</v>
      </c>
      <c r="V1757" t="s">
        <v>786</v>
      </c>
      <c r="W1757" s="2" t="s">
        <v>2259</v>
      </c>
      <c r="X1757" t="s">
        <v>41</v>
      </c>
      <c r="Y1757" s="2" t="s">
        <v>2261</v>
      </c>
      <c r="Z1757" t="s">
        <v>41</v>
      </c>
      <c r="AA1757">
        <v>0</v>
      </c>
      <c r="AB1757">
        <v>1716</v>
      </c>
      <c r="AC1757">
        <v>0</v>
      </c>
      <c r="AD1757">
        <v>1</v>
      </c>
      <c r="AE1757">
        <v>0</v>
      </c>
      <c r="AF1757">
        <v>1</v>
      </c>
      <c r="AG1757">
        <v>1</v>
      </c>
      <c r="AH1757">
        <v>0</v>
      </c>
      <c r="AI1757">
        <v>0</v>
      </c>
      <c r="AJ1757">
        <v>0</v>
      </c>
      <c r="AK1757">
        <v>2312</v>
      </c>
      <c r="AL1757">
        <v>0</v>
      </c>
    </row>
    <row r="1758" spans="1:38" hidden="1" x14ac:dyDescent="0.6">
      <c r="A1758">
        <v>2313</v>
      </c>
      <c r="B1758">
        <v>10</v>
      </c>
      <c r="C1758">
        <v>1</v>
      </c>
      <c r="D1758" s="2" t="s">
        <v>1524</v>
      </c>
      <c r="E1758" t="s">
        <v>38</v>
      </c>
      <c r="F1758">
        <v>1</v>
      </c>
      <c r="G1758" t="s">
        <v>741</v>
      </c>
      <c r="H1758">
        <v>7402</v>
      </c>
      <c r="I1758">
        <v>7402</v>
      </c>
      <c r="J1758">
        <v>7402</v>
      </c>
      <c r="K1758">
        <v>602</v>
      </c>
      <c r="L1758" t="s">
        <v>1171</v>
      </c>
      <c r="M1758" t="s">
        <v>1525</v>
      </c>
      <c r="N1758" t="s">
        <v>38</v>
      </c>
      <c r="O1758" t="s">
        <v>38</v>
      </c>
      <c r="P1758" t="s">
        <v>38</v>
      </c>
      <c r="Q1758">
        <v>23</v>
      </c>
      <c r="R1758">
        <v>29</v>
      </c>
      <c r="S1758">
        <v>0</v>
      </c>
      <c r="T1758">
        <v>11</v>
      </c>
      <c r="U1758" t="s">
        <v>53</v>
      </c>
      <c r="V1758" t="s">
        <v>786</v>
      </c>
      <c r="W1758" s="2" t="s">
        <v>2262</v>
      </c>
      <c r="X1758" t="s">
        <v>41</v>
      </c>
      <c r="Y1758" s="2" t="s">
        <v>2137</v>
      </c>
      <c r="Z1758" t="s">
        <v>41</v>
      </c>
      <c r="AA1758">
        <v>0</v>
      </c>
      <c r="AB1758">
        <v>7402</v>
      </c>
      <c r="AC1758">
        <v>0</v>
      </c>
      <c r="AD1758">
        <v>1</v>
      </c>
      <c r="AE1758">
        <v>0</v>
      </c>
      <c r="AF1758">
        <v>1</v>
      </c>
      <c r="AG1758">
        <v>1</v>
      </c>
      <c r="AH1758">
        <v>0</v>
      </c>
      <c r="AI1758">
        <v>0</v>
      </c>
      <c r="AJ1758">
        <v>0</v>
      </c>
      <c r="AK1758">
        <v>1010</v>
      </c>
      <c r="AL1758">
        <v>0</v>
      </c>
    </row>
    <row r="1759" spans="1:38" hidden="1" x14ac:dyDescent="0.6">
      <c r="A1759">
        <v>2314</v>
      </c>
      <c r="B1759">
        <v>17</v>
      </c>
      <c r="C1759">
        <v>1</v>
      </c>
      <c r="D1759" s="2" t="s">
        <v>1537</v>
      </c>
      <c r="E1759" t="s">
        <v>38</v>
      </c>
      <c r="F1759">
        <v>1</v>
      </c>
      <c r="G1759" t="s">
        <v>741</v>
      </c>
      <c r="H1759">
        <v>7661</v>
      </c>
      <c r="I1759">
        <v>7661</v>
      </c>
      <c r="J1759">
        <v>7661</v>
      </c>
      <c r="K1759">
        <v>861</v>
      </c>
      <c r="L1759" t="s">
        <v>2230</v>
      </c>
      <c r="M1759" t="s">
        <v>1538</v>
      </c>
      <c r="N1759" t="s">
        <v>38</v>
      </c>
      <c r="O1759" t="s">
        <v>38</v>
      </c>
      <c r="P1759" t="s">
        <v>38</v>
      </c>
      <c r="Q1759">
        <v>38</v>
      </c>
      <c r="R1759">
        <v>48</v>
      </c>
      <c r="S1759">
        <v>0</v>
      </c>
      <c r="T1759">
        <v>11</v>
      </c>
      <c r="U1759" t="s">
        <v>53</v>
      </c>
      <c r="V1759" t="s">
        <v>786</v>
      </c>
      <c r="W1759" s="2" t="s">
        <v>2262</v>
      </c>
      <c r="X1759" t="s">
        <v>41</v>
      </c>
      <c r="Y1759" s="2" t="s">
        <v>95</v>
      </c>
      <c r="Z1759" t="s">
        <v>41</v>
      </c>
      <c r="AA1759">
        <v>0</v>
      </c>
      <c r="AB1759">
        <v>7661</v>
      </c>
      <c r="AC1759">
        <v>0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1017</v>
      </c>
      <c r="AL1759">
        <v>0</v>
      </c>
    </row>
    <row r="1760" spans="1:38" hidden="1" x14ac:dyDescent="0.6">
      <c r="A1760">
        <v>2315</v>
      </c>
      <c r="B1760">
        <v>42</v>
      </c>
      <c r="C1760">
        <v>1</v>
      </c>
      <c r="D1760" s="2" t="s">
        <v>1582</v>
      </c>
      <c r="E1760" t="s">
        <v>38</v>
      </c>
      <c r="F1760">
        <v>1</v>
      </c>
      <c r="G1760" t="s">
        <v>741</v>
      </c>
      <c r="H1760">
        <v>7813</v>
      </c>
      <c r="I1760">
        <v>7813</v>
      </c>
      <c r="J1760" t="s">
        <v>1583</v>
      </c>
      <c r="K1760">
        <v>413</v>
      </c>
      <c r="L1760" t="s">
        <v>1529</v>
      </c>
      <c r="M1760" t="s">
        <v>1584</v>
      </c>
      <c r="N1760" t="s">
        <v>38</v>
      </c>
      <c r="O1760" t="s">
        <v>38</v>
      </c>
      <c r="P1760" t="s">
        <v>38</v>
      </c>
      <c r="Q1760">
        <v>40</v>
      </c>
      <c r="R1760">
        <v>50</v>
      </c>
      <c r="S1760">
        <v>0</v>
      </c>
      <c r="T1760">
        <v>11</v>
      </c>
      <c r="U1760" t="s">
        <v>53</v>
      </c>
      <c r="V1760" t="s">
        <v>786</v>
      </c>
      <c r="W1760" s="2" t="s">
        <v>2262</v>
      </c>
      <c r="X1760" t="s">
        <v>41</v>
      </c>
      <c r="Y1760" s="2" t="s">
        <v>2137</v>
      </c>
      <c r="Z1760" t="s">
        <v>41</v>
      </c>
      <c r="AA1760">
        <v>0</v>
      </c>
      <c r="AB1760">
        <v>7813</v>
      </c>
      <c r="AC1760">
        <v>0</v>
      </c>
      <c r="AD1760">
        <v>1</v>
      </c>
      <c r="AE1760">
        <v>0</v>
      </c>
      <c r="AF1760">
        <v>1</v>
      </c>
      <c r="AG1760">
        <v>1</v>
      </c>
      <c r="AH1760">
        <v>0</v>
      </c>
      <c r="AI1760">
        <v>0</v>
      </c>
      <c r="AJ1760">
        <v>0</v>
      </c>
      <c r="AK1760">
        <v>1042</v>
      </c>
      <c r="AL1760">
        <v>0</v>
      </c>
    </row>
    <row r="1761" spans="1:38" hidden="1" x14ac:dyDescent="0.6">
      <c r="A1761">
        <v>2316</v>
      </c>
      <c r="B1761">
        <v>10</v>
      </c>
      <c r="C1761">
        <v>1</v>
      </c>
      <c r="D1761" s="2" t="s">
        <v>1524</v>
      </c>
      <c r="E1761" t="s">
        <v>38</v>
      </c>
      <c r="F1761">
        <v>1</v>
      </c>
      <c r="G1761" t="s">
        <v>741</v>
      </c>
      <c r="H1761">
        <v>7402</v>
      </c>
      <c r="I1761">
        <v>7402</v>
      </c>
      <c r="J1761">
        <v>7402</v>
      </c>
      <c r="K1761">
        <v>602</v>
      </c>
      <c r="L1761" t="s">
        <v>2230</v>
      </c>
      <c r="M1761" t="s">
        <v>1525</v>
      </c>
      <c r="N1761" t="s">
        <v>38</v>
      </c>
      <c r="O1761" t="s">
        <v>38</v>
      </c>
      <c r="P1761" t="s">
        <v>38</v>
      </c>
      <c r="Q1761">
        <v>23</v>
      </c>
      <c r="R1761">
        <v>29</v>
      </c>
      <c r="S1761">
        <v>0</v>
      </c>
      <c r="T1761">
        <v>11</v>
      </c>
      <c r="U1761" t="s">
        <v>53</v>
      </c>
      <c r="V1761" t="s">
        <v>786</v>
      </c>
      <c r="W1761" s="2" t="s">
        <v>2263</v>
      </c>
      <c r="X1761" t="s">
        <v>41</v>
      </c>
      <c r="Y1761" s="2" t="s">
        <v>95</v>
      </c>
      <c r="Z1761" t="s">
        <v>41</v>
      </c>
      <c r="AA1761">
        <v>0</v>
      </c>
      <c r="AB1761">
        <v>7402</v>
      </c>
      <c r="AC1761">
        <v>0</v>
      </c>
      <c r="AD1761">
        <v>1</v>
      </c>
      <c r="AE1761">
        <v>0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1010</v>
      </c>
      <c r="AL1761">
        <v>0</v>
      </c>
    </row>
    <row r="1762" spans="1:38" hidden="1" x14ac:dyDescent="0.6">
      <c r="A1762">
        <v>2317</v>
      </c>
      <c r="B1762">
        <v>16</v>
      </c>
      <c r="C1762">
        <v>1</v>
      </c>
      <c r="D1762" s="2" t="s">
        <v>1233</v>
      </c>
      <c r="E1762" t="s">
        <v>38</v>
      </c>
      <c r="F1762">
        <v>1</v>
      </c>
      <c r="G1762" t="s">
        <v>741</v>
      </c>
      <c r="H1762">
        <v>7660</v>
      </c>
      <c r="I1762">
        <v>7660</v>
      </c>
      <c r="J1762">
        <v>7660</v>
      </c>
      <c r="K1762">
        <v>860</v>
      </c>
      <c r="L1762" t="s">
        <v>1171</v>
      </c>
      <c r="M1762" t="s">
        <v>1234</v>
      </c>
      <c r="N1762" t="s">
        <v>38</v>
      </c>
      <c r="O1762" t="s">
        <v>38</v>
      </c>
      <c r="P1762" t="s">
        <v>38</v>
      </c>
      <c r="Q1762">
        <v>38</v>
      </c>
      <c r="R1762">
        <v>48</v>
      </c>
      <c r="S1762">
        <v>0</v>
      </c>
      <c r="T1762">
        <v>11</v>
      </c>
      <c r="U1762" t="s">
        <v>53</v>
      </c>
      <c r="V1762" t="s">
        <v>786</v>
      </c>
      <c r="W1762" s="2" t="s">
        <v>2263</v>
      </c>
      <c r="X1762" t="s">
        <v>41</v>
      </c>
      <c r="Y1762" s="2" t="s">
        <v>2264</v>
      </c>
      <c r="Z1762" t="s">
        <v>41</v>
      </c>
      <c r="AA1762">
        <v>0</v>
      </c>
      <c r="AB1762">
        <v>7660</v>
      </c>
      <c r="AC1762">
        <v>0</v>
      </c>
      <c r="AD1762">
        <v>1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1016</v>
      </c>
      <c r="AL1762">
        <v>0</v>
      </c>
    </row>
    <row r="1763" spans="1:38" hidden="1" x14ac:dyDescent="0.6">
      <c r="A1763">
        <v>2318</v>
      </c>
      <c r="B1763">
        <v>42</v>
      </c>
      <c r="C1763">
        <v>1</v>
      </c>
      <c r="D1763" s="2" t="s">
        <v>1582</v>
      </c>
      <c r="E1763" t="s">
        <v>38</v>
      </c>
      <c r="F1763">
        <v>1</v>
      </c>
      <c r="G1763" t="s">
        <v>741</v>
      </c>
      <c r="H1763">
        <v>7813</v>
      </c>
      <c r="I1763">
        <v>7813</v>
      </c>
      <c r="J1763" t="s">
        <v>1583</v>
      </c>
      <c r="K1763">
        <v>413</v>
      </c>
      <c r="L1763" t="s">
        <v>2230</v>
      </c>
      <c r="M1763" t="s">
        <v>1584</v>
      </c>
      <c r="N1763" t="s">
        <v>38</v>
      </c>
      <c r="O1763" t="s">
        <v>38</v>
      </c>
      <c r="P1763" t="s">
        <v>38</v>
      </c>
      <c r="Q1763">
        <v>40</v>
      </c>
      <c r="R1763">
        <v>50</v>
      </c>
      <c r="S1763">
        <v>0</v>
      </c>
      <c r="T1763">
        <v>11</v>
      </c>
      <c r="U1763" t="s">
        <v>53</v>
      </c>
      <c r="V1763" t="s">
        <v>786</v>
      </c>
      <c r="W1763" s="2" t="s">
        <v>2263</v>
      </c>
      <c r="X1763" t="s">
        <v>41</v>
      </c>
      <c r="Y1763" s="2" t="s">
        <v>95</v>
      </c>
      <c r="Z1763" t="s">
        <v>41</v>
      </c>
      <c r="AA1763">
        <v>0</v>
      </c>
      <c r="AB1763">
        <v>7813</v>
      </c>
      <c r="AC1763">
        <v>0</v>
      </c>
      <c r="AD1763">
        <v>1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1042</v>
      </c>
      <c r="AL1763">
        <v>0</v>
      </c>
    </row>
    <row r="1764" spans="1:38" hidden="1" x14ac:dyDescent="0.6">
      <c r="A1764">
        <v>2319</v>
      </c>
      <c r="B1764">
        <v>16</v>
      </c>
      <c r="C1764">
        <v>1</v>
      </c>
      <c r="D1764" s="2" t="s">
        <v>1233</v>
      </c>
      <c r="E1764" t="s">
        <v>38</v>
      </c>
      <c r="F1764">
        <v>1</v>
      </c>
      <c r="G1764" t="s">
        <v>741</v>
      </c>
      <c r="H1764">
        <v>7660</v>
      </c>
      <c r="I1764">
        <v>7660</v>
      </c>
      <c r="J1764">
        <v>7660</v>
      </c>
      <c r="K1764">
        <v>860</v>
      </c>
      <c r="L1764" t="s">
        <v>2230</v>
      </c>
      <c r="M1764" t="s">
        <v>1234</v>
      </c>
      <c r="N1764" t="s">
        <v>38</v>
      </c>
      <c r="O1764" t="s">
        <v>38</v>
      </c>
      <c r="P1764" t="s">
        <v>38</v>
      </c>
      <c r="Q1764">
        <v>38</v>
      </c>
      <c r="R1764">
        <v>48</v>
      </c>
      <c r="S1764">
        <v>0</v>
      </c>
      <c r="T1764">
        <v>11</v>
      </c>
      <c r="U1764" t="s">
        <v>53</v>
      </c>
      <c r="V1764" t="s">
        <v>786</v>
      </c>
      <c r="W1764" s="2" t="s">
        <v>2265</v>
      </c>
      <c r="X1764" t="s">
        <v>41</v>
      </c>
      <c r="Y1764" s="2" t="s">
        <v>95</v>
      </c>
      <c r="Z1764" t="s">
        <v>41</v>
      </c>
      <c r="AA1764">
        <v>0</v>
      </c>
      <c r="AB1764">
        <v>7660</v>
      </c>
      <c r="AC1764">
        <v>0</v>
      </c>
      <c r="AD1764">
        <v>1</v>
      </c>
      <c r="AE1764">
        <v>0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1016</v>
      </c>
      <c r="AL1764">
        <v>0</v>
      </c>
    </row>
    <row r="1765" spans="1:38" hidden="1" x14ac:dyDescent="0.6">
      <c r="A1765">
        <v>2320</v>
      </c>
      <c r="B1765">
        <v>64</v>
      </c>
      <c r="C1765">
        <v>3</v>
      </c>
      <c r="D1765" s="2" t="s">
        <v>2266</v>
      </c>
      <c r="E1765" t="s">
        <v>38</v>
      </c>
      <c r="F1765">
        <v>1</v>
      </c>
      <c r="G1765" t="s">
        <v>741</v>
      </c>
      <c r="H1765">
        <v>3316</v>
      </c>
      <c r="I1765">
        <v>3316</v>
      </c>
      <c r="J1765" t="s">
        <v>38</v>
      </c>
      <c r="K1765">
        <v>123</v>
      </c>
      <c r="L1765" t="s">
        <v>2230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>
        <v>0</v>
      </c>
      <c r="T1765">
        <v>31</v>
      </c>
      <c r="U1765" t="s">
        <v>53</v>
      </c>
      <c r="V1765" t="s">
        <v>786</v>
      </c>
      <c r="W1765" s="2" t="s">
        <v>2267</v>
      </c>
      <c r="X1765" t="s">
        <v>41</v>
      </c>
      <c r="Y1765" s="2" t="s">
        <v>2268</v>
      </c>
      <c r="Z1765" t="s">
        <v>41</v>
      </c>
      <c r="AA1765">
        <v>0</v>
      </c>
      <c r="AB1765">
        <v>3316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0</v>
      </c>
      <c r="AK1765">
        <v>2320</v>
      </c>
      <c r="AL1765">
        <v>0</v>
      </c>
    </row>
    <row r="1766" spans="1:38" hidden="1" x14ac:dyDescent="0.6">
      <c r="A1766">
        <v>2321</v>
      </c>
      <c r="B1766">
        <v>65</v>
      </c>
      <c r="C1766">
        <v>3</v>
      </c>
      <c r="D1766" s="2" t="s">
        <v>2269</v>
      </c>
      <c r="E1766" t="s">
        <v>38</v>
      </c>
      <c r="F1766">
        <v>1</v>
      </c>
      <c r="G1766" t="s">
        <v>741</v>
      </c>
      <c r="H1766">
        <v>3317</v>
      </c>
      <c r="I1766">
        <v>3317</v>
      </c>
      <c r="J1766" t="s">
        <v>38</v>
      </c>
      <c r="K1766">
        <v>124</v>
      </c>
      <c r="L1766" t="s">
        <v>2230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>
        <v>0</v>
      </c>
      <c r="T1766">
        <v>31</v>
      </c>
      <c r="U1766" t="s">
        <v>53</v>
      </c>
      <c r="V1766" t="s">
        <v>786</v>
      </c>
      <c r="W1766" s="2" t="s">
        <v>2267</v>
      </c>
      <c r="X1766" t="s">
        <v>41</v>
      </c>
      <c r="Y1766" s="2" t="s">
        <v>2268</v>
      </c>
      <c r="Z1766" t="s">
        <v>41</v>
      </c>
      <c r="AA1766">
        <v>0</v>
      </c>
      <c r="AB1766">
        <v>3317</v>
      </c>
      <c r="AC1766">
        <v>0</v>
      </c>
      <c r="AD1766">
        <v>1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2321</v>
      </c>
      <c r="AL1766">
        <v>0</v>
      </c>
    </row>
    <row r="1767" spans="1:38" hidden="1" x14ac:dyDescent="0.6">
      <c r="A1767">
        <v>2322</v>
      </c>
      <c r="B1767">
        <v>66</v>
      </c>
      <c r="C1767">
        <v>3</v>
      </c>
      <c r="D1767" s="2" t="s">
        <v>2270</v>
      </c>
      <c r="E1767" t="s">
        <v>38</v>
      </c>
      <c r="F1767">
        <v>1</v>
      </c>
      <c r="G1767" t="s">
        <v>741</v>
      </c>
      <c r="H1767">
        <v>3318</v>
      </c>
      <c r="I1767">
        <v>3318</v>
      </c>
      <c r="J1767" t="s">
        <v>38</v>
      </c>
      <c r="K1767">
        <v>125</v>
      </c>
      <c r="L1767" t="s">
        <v>2230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>
        <v>0</v>
      </c>
      <c r="T1767">
        <v>31</v>
      </c>
      <c r="U1767" t="s">
        <v>53</v>
      </c>
      <c r="V1767" t="s">
        <v>786</v>
      </c>
      <c r="W1767" s="2" t="s">
        <v>2267</v>
      </c>
      <c r="X1767" t="s">
        <v>41</v>
      </c>
      <c r="Y1767" s="2" t="s">
        <v>2268</v>
      </c>
      <c r="Z1767" t="s">
        <v>41</v>
      </c>
      <c r="AA1767">
        <v>0</v>
      </c>
      <c r="AB1767">
        <v>3318</v>
      </c>
      <c r="AC1767">
        <v>0</v>
      </c>
      <c r="AD1767">
        <v>1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2322</v>
      </c>
      <c r="AL1767">
        <v>0</v>
      </c>
    </row>
    <row r="1768" spans="1:38" hidden="1" x14ac:dyDescent="0.6">
      <c r="A1768">
        <v>2323</v>
      </c>
      <c r="B1768">
        <v>67</v>
      </c>
      <c r="C1768">
        <v>3</v>
      </c>
      <c r="D1768" s="2" t="s">
        <v>2271</v>
      </c>
      <c r="E1768" t="s">
        <v>38</v>
      </c>
      <c r="F1768">
        <v>1</v>
      </c>
      <c r="G1768" t="s">
        <v>741</v>
      </c>
      <c r="H1768">
        <v>3319</v>
      </c>
      <c r="I1768">
        <v>3319</v>
      </c>
      <c r="J1768" t="s">
        <v>38</v>
      </c>
      <c r="K1768">
        <v>126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>
        <v>0</v>
      </c>
      <c r="T1768">
        <v>0</v>
      </c>
      <c r="U1768" t="s">
        <v>46</v>
      </c>
      <c r="V1768" t="s">
        <v>786</v>
      </c>
      <c r="W1768" s="2" t="s">
        <v>2267</v>
      </c>
      <c r="X1768" t="s">
        <v>41</v>
      </c>
      <c r="Y1768" s="2" t="s">
        <v>2272</v>
      </c>
      <c r="Z1768" t="s">
        <v>41</v>
      </c>
      <c r="AA1768">
        <v>0</v>
      </c>
      <c r="AB1768">
        <v>3319</v>
      </c>
      <c r="AC1768">
        <v>0</v>
      </c>
      <c r="AD1768">
        <v>1</v>
      </c>
      <c r="AE1768">
        <v>0</v>
      </c>
      <c r="AF1768">
        <v>1</v>
      </c>
      <c r="AG1768">
        <v>1</v>
      </c>
      <c r="AH1768">
        <v>0</v>
      </c>
      <c r="AI1768">
        <v>0</v>
      </c>
      <c r="AJ1768">
        <v>0</v>
      </c>
      <c r="AK1768">
        <v>2323</v>
      </c>
      <c r="AL1768">
        <v>0</v>
      </c>
    </row>
    <row r="1769" spans="1:38" hidden="1" x14ac:dyDescent="0.6">
      <c r="A1769">
        <v>2324</v>
      </c>
      <c r="B1769">
        <v>259</v>
      </c>
      <c r="C1769">
        <v>2</v>
      </c>
      <c r="D1769" s="2" t="s">
        <v>1312</v>
      </c>
      <c r="E1769" t="s">
        <v>38</v>
      </c>
      <c r="F1769">
        <v>1</v>
      </c>
      <c r="G1769" t="s">
        <v>741</v>
      </c>
      <c r="H1769">
        <v>1715</v>
      </c>
      <c r="I1769">
        <v>1715</v>
      </c>
      <c r="J1769" t="s">
        <v>1313</v>
      </c>
      <c r="K1769">
        <v>1715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>
        <v>0</v>
      </c>
      <c r="T1769">
        <v>21</v>
      </c>
      <c r="U1769" t="s">
        <v>53</v>
      </c>
      <c r="V1769" t="s">
        <v>786</v>
      </c>
      <c r="W1769" s="2" t="s">
        <v>2273</v>
      </c>
      <c r="X1769" t="s">
        <v>41</v>
      </c>
      <c r="Y1769" s="2" t="s">
        <v>2260</v>
      </c>
      <c r="Z1769" t="s">
        <v>41</v>
      </c>
      <c r="AA1769">
        <v>0</v>
      </c>
      <c r="AB1769">
        <v>1715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0</v>
      </c>
      <c r="AI1769">
        <v>0</v>
      </c>
      <c r="AJ1769">
        <v>0</v>
      </c>
      <c r="AK1769">
        <v>2324</v>
      </c>
      <c r="AL1769">
        <v>0</v>
      </c>
    </row>
    <row r="1770" spans="1:38" hidden="1" x14ac:dyDescent="0.6">
      <c r="A1770">
        <v>2325</v>
      </c>
      <c r="B1770">
        <v>260</v>
      </c>
      <c r="C1770">
        <v>2</v>
      </c>
      <c r="D1770" s="2" t="s">
        <v>1321</v>
      </c>
      <c r="E1770" t="s">
        <v>38</v>
      </c>
      <c r="F1770">
        <v>1</v>
      </c>
      <c r="G1770" t="s">
        <v>741</v>
      </c>
      <c r="H1770">
        <v>1717</v>
      </c>
      <c r="I1770">
        <v>1717</v>
      </c>
      <c r="J1770" t="s">
        <v>1313</v>
      </c>
      <c r="K1770">
        <v>1717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>
        <v>0</v>
      </c>
      <c r="T1770">
        <v>21</v>
      </c>
      <c r="U1770" t="s">
        <v>53</v>
      </c>
      <c r="V1770" t="s">
        <v>786</v>
      </c>
      <c r="W1770" s="2" t="s">
        <v>2273</v>
      </c>
      <c r="X1770" t="s">
        <v>41</v>
      </c>
      <c r="Y1770" s="2" t="s">
        <v>2260</v>
      </c>
      <c r="Z1770" t="s">
        <v>41</v>
      </c>
      <c r="AA1770">
        <v>0</v>
      </c>
      <c r="AB1770">
        <v>1717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2325</v>
      </c>
      <c r="AL1770">
        <v>0</v>
      </c>
    </row>
    <row r="1771" spans="1:38" hidden="1" x14ac:dyDescent="0.6">
      <c r="A1771">
        <v>2326</v>
      </c>
      <c r="B1771">
        <v>261</v>
      </c>
      <c r="C1771">
        <v>2</v>
      </c>
      <c r="D1771" s="2" t="s">
        <v>1325</v>
      </c>
      <c r="E1771" t="s">
        <v>38</v>
      </c>
      <c r="F1771">
        <v>1</v>
      </c>
      <c r="G1771" t="s">
        <v>741</v>
      </c>
      <c r="H1771">
        <v>1718</v>
      </c>
      <c r="I1771">
        <v>1718</v>
      </c>
      <c r="J1771" t="s">
        <v>1313</v>
      </c>
      <c r="K1771">
        <v>1718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>
        <v>0</v>
      </c>
      <c r="T1771">
        <v>21</v>
      </c>
      <c r="U1771" t="s">
        <v>53</v>
      </c>
      <c r="V1771" t="s">
        <v>366</v>
      </c>
      <c r="W1771" s="2" t="s">
        <v>2273</v>
      </c>
      <c r="X1771" t="s">
        <v>41</v>
      </c>
      <c r="Y1771" s="2" t="s">
        <v>2274</v>
      </c>
      <c r="Z1771" t="s">
        <v>41</v>
      </c>
      <c r="AA1771">
        <v>0</v>
      </c>
      <c r="AB1771">
        <v>1718</v>
      </c>
      <c r="AC1771">
        <v>0</v>
      </c>
      <c r="AD1771">
        <v>1</v>
      </c>
      <c r="AE1771">
        <v>0</v>
      </c>
      <c r="AF1771">
        <v>1</v>
      </c>
      <c r="AG1771">
        <v>1</v>
      </c>
      <c r="AH1771">
        <v>0</v>
      </c>
      <c r="AI1771">
        <v>0</v>
      </c>
      <c r="AJ1771">
        <v>0</v>
      </c>
      <c r="AK1771">
        <v>2326</v>
      </c>
      <c r="AL1771">
        <v>0</v>
      </c>
    </row>
    <row r="1772" spans="1:38" hidden="1" x14ac:dyDescent="0.6">
      <c r="A1772">
        <v>2327</v>
      </c>
      <c r="B1772">
        <v>262</v>
      </c>
      <c r="C1772">
        <v>2</v>
      </c>
      <c r="D1772" s="2" t="s">
        <v>1317</v>
      </c>
      <c r="E1772" t="s">
        <v>38</v>
      </c>
      <c r="F1772">
        <v>1</v>
      </c>
      <c r="G1772" t="s">
        <v>741</v>
      </c>
      <c r="H1772">
        <v>1719</v>
      </c>
      <c r="I1772">
        <v>1719</v>
      </c>
      <c r="J1772" t="s">
        <v>38</v>
      </c>
      <c r="K1772">
        <v>1719</v>
      </c>
      <c r="L1772" t="s">
        <v>2230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>
        <v>0</v>
      </c>
      <c r="T1772">
        <v>21</v>
      </c>
      <c r="U1772" t="s">
        <v>53</v>
      </c>
      <c r="V1772" t="s">
        <v>786</v>
      </c>
      <c r="W1772" s="2" t="s">
        <v>2273</v>
      </c>
      <c r="X1772" t="s">
        <v>41</v>
      </c>
      <c r="Y1772" s="2" t="s">
        <v>2260</v>
      </c>
      <c r="Z1772" t="s">
        <v>41</v>
      </c>
      <c r="AA1772">
        <v>0</v>
      </c>
      <c r="AB1772">
        <v>1719</v>
      </c>
      <c r="AC1772">
        <v>0</v>
      </c>
      <c r="AD1772">
        <v>1</v>
      </c>
      <c r="AE1772">
        <v>0</v>
      </c>
      <c r="AF1772">
        <v>1</v>
      </c>
      <c r="AG1772">
        <v>1</v>
      </c>
      <c r="AH1772">
        <v>0</v>
      </c>
      <c r="AI1772">
        <v>0</v>
      </c>
      <c r="AJ1772">
        <v>0</v>
      </c>
      <c r="AK1772">
        <v>2327</v>
      </c>
      <c r="AL1772">
        <v>0</v>
      </c>
    </row>
    <row r="1773" spans="1:38" hidden="1" x14ac:dyDescent="0.6">
      <c r="A1773">
        <v>2328</v>
      </c>
      <c r="B1773">
        <v>263</v>
      </c>
      <c r="C1773">
        <v>2</v>
      </c>
      <c r="D1773" s="2" t="s">
        <v>1314</v>
      </c>
      <c r="E1773" t="s">
        <v>38</v>
      </c>
      <c r="F1773">
        <v>1</v>
      </c>
      <c r="G1773" t="s">
        <v>741</v>
      </c>
      <c r="H1773">
        <v>1850</v>
      </c>
      <c r="I1773">
        <v>1850</v>
      </c>
      <c r="J1773" t="s">
        <v>1313</v>
      </c>
      <c r="K1773">
        <v>1850</v>
      </c>
      <c r="L1773" t="s">
        <v>2230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>
        <v>0</v>
      </c>
      <c r="T1773">
        <v>21</v>
      </c>
      <c r="U1773" t="s">
        <v>53</v>
      </c>
      <c r="V1773" t="s">
        <v>786</v>
      </c>
      <c r="W1773" s="2" t="s">
        <v>2273</v>
      </c>
      <c r="X1773" t="s">
        <v>41</v>
      </c>
      <c r="Y1773" s="2" t="s">
        <v>2260</v>
      </c>
      <c r="Z1773" t="s">
        <v>41</v>
      </c>
      <c r="AA1773">
        <v>0</v>
      </c>
      <c r="AB1773">
        <v>1850</v>
      </c>
      <c r="AC1773">
        <v>0</v>
      </c>
      <c r="AD1773">
        <v>1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2328</v>
      </c>
      <c r="AL1773">
        <v>0</v>
      </c>
    </row>
    <row r="1774" spans="1:38" hidden="1" x14ac:dyDescent="0.6">
      <c r="A1774">
        <v>2329</v>
      </c>
      <c r="B1774">
        <v>264</v>
      </c>
      <c r="C1774">
        <v>2</v>
      </c>
      <c r="D1774" s="2" t="s">
        <v>1339</v>
      </c>
      <c r="E1774" t="s">
        <v>38</v>
      </c>
      <c r="F1774">
        <v>1</v>
      </c>
      <c r="G1774" t="s">
        <v>741</v>
      </c>
      <c r="H1774">
        <v>1852</v>
      </c>
      <c r="I1774">
        <v>1852</v>
      </c>
      <c r="J1774" t="s">
        <v>38</v>
      </c>
      <c r="K1774">
        <v>1852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>
        <v>0</v>
      </c>
      <c r="T1774">
        <v>21</v>
      </c>
      <c r="U1774" t="s">
        <v>53</v>
      </c>
      <c r="V1774" t="s">
        <v>786</v>
      </c>
      <c r="W1774" s="2" t="s">
        <v>2273</v>
      </c>
      <c r="X1774" t="s">
        <v>41</v>
      </c>
      <c r="Y1774" s="2" t="s">
        <v>2260</v>
      </c>
      <c r="Z1774" t="s">
        <v>41</v>
      </c>
      <c r="AA1774">
        <v>0</v>
      </c>
      <c r="AB1774">
        <v>1852</v>
      </c>
      <c r="AC1774">
        <v>0</v>
      </c>
      <c r="AD1774">
        <v>1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2329</v>
      </c>
      <c r="AL1774">
        <v>0</v>
      </c>
    </row>
    <row r="1775" spans="1:38" hidden="1" x14ac:dyDescent="0.6">
      <c r="A1775">
        <v>2330</v>
      </c>
      <c r="B1775">
        <v>265</v>
      </c>
      <c r="C1775">
        <v>2</v>
      </c>
      <c r="D1775" s="2" t="s">
        <v>1332</v>
      </c>
      <c r="E1775" t="s">
        <v>38</v>
      </c>
      <c r="F1775">
        <v>1</v>
      </c>
      <c r="G1775" t="s">
        <v>741</v>
      </c>
      <c r="H1775">
        <v>1853</v>
      </c>
      <c r="I1775">
        <v>1853</v>
      </c>
      <c r="J1775" t="s">
        <v>1313</v>
      </c>
      <c r="K1775">
        <v>1853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>
        <v>0</v>
      </c>
      <c r="T1775">
        <v>21</v>
      </c>
      <c r="U1775" t="s">
        <v>53</v>
      </c>
      <c r="V1775" t="s">
        <v>786</v>
      </c>
      <c r="W1775" s="2" t="s">
        <v>2273</v>
      </c>
      <c r="X1775" t="s">
        <v>41</v>
      </c>
      <c r="Y1775" s="2" t="s">
        <v>2260</v>
      </c>
      <c r="Z1775" t="s">
        <v>41</v>
      </c>
      <c r="AA1775">
        <v>0</v>
      </c>
      <c r="AB1775">
        <v>1853</v>
      </c>
      <c r="AC1775">
        <v>0</v>
      </c>
      <c r="AD1775">
        <v>1</v>
      </c>
      <c r="AE1775">
        <v>0</v>
      </c>
      <c r="AF1775">
        <v>1</v>
      </c>
      <c r="AG1775">
        <v>1</v>
      </c>
      <c r="AH1775">
        <v>0</v>
      </c>
      <c r="AI1775">
        <v>0</v>
      </c>
      <c r="AJ1775">
        <v>0</v>
      </c>
      <c r="AK1775">
        <v>2330</v>
      </c>
      <c r="AL1775">
        <v>0</v>
      </c>
    </row>
    <row r="1776" spans="1:38" hidden="1" x14ac:dyDescent="0.6">
      <c r="A1776">
        <v>2331</v>
      </c>
      <c r="B1776">
        <v>266</v>
      </c>
      <c r="C1776">
        <v>2</v>
      </c>
      <c r="D1776" s="2" t="s">
        <v>1324</v>
      </c>
      <c r="E1776" t="s">
        <v>38</v>
      </c>
      <c r="F1776">
        <v>1</v>
      </c>
      <c r="G1776" t="s">
        <v>741</v>
      </c>
      <c r="H1776">
        <v>1854</v>
      </c>
      <c r="I1776">
        <v>1854</v>
      </c>
      <c r="J1776" t="s">
        <v>1313</v>
      </c>
      <c r="K1776">
        <v>1854</v>
      </c>
      <c r="L1776" t="s">
        <v>2230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>
        <v>0</v>
      </c>
      <c r="T1776">
        <v>21</v>
      </c>
      <c r="U1776" t="s">
        <v>53</v>
      </c>
      <c r="V1776" t="s">
        <v>786</v>
      </c>
      <c r="W1776" s="2" t="s">
        <v>2273</v>
      </c>
      <c r="X1776" t="s">
        <v>41</v>
      </c>
      <c r="Y1776" s="2" t="s">
        <v>2260</v>
      </c>
      <c r="Z1776" t="s">
        <v>41</v>
      </c>
      <c r="AA1776">
        <v>0</v>
      </c>
      <c r="AB1776">
        <v>1854</v>
      </c>
      <c r="AC1776">
        <v>0</v>
      </c>
      <c r="AD1776">
        <v>1</v>
      </c>
      <c r="AE1776">
        <v>0</v>
      </c>
      <c r="AF1776">
        <v>1</v>
      </c>
      <c r="AG1776">
        <v>1</v>
      </c>
      <c r="AH1776">
        <v>0</v>
      </c>
      <c r="AI1776">
        <v>0</v>
      </c>
      <c r="AJ1776">
        <v>0</v>
      </c>
      <c r="AK1776">
        <v>2331</v>
      </c>
      <c r="AL1776">
        <v>0</v>
      </c>
    </row>
    <row r="1777" spans="1:38" hidden="1" x14ac:dyDescent="0.6">
      <c r="A1777">
        <v>2332</v>
      </c>
      <c r="B1777">
        <v>67</v>
      </c>
      <c r="C1777">
        <v>3</v>
      </c>
      <c r="D1777" s="2" t="s">
        <v>2271</v>
      </c>
      <c r="E1777" t="s">
        <v>38</v>
      </c>
      <c r="F1777">
        <v>1</v>
      </c>
      <c r="G1777" t="s">
        <v>741</v>
      </c>
      <c r="H1777">
        <v>3319</v>
      </c>
      <c r="I1777">
        <v>3319</v>
      </c>
      <c r="J1777" t="s">
        <v>38</v>
      </c>
      <c r="K1777">
        <v>126</v>
      </c>
      <c r="L1777" t="s">
        <v>2230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>
        <v>0</v>
      </c>
      <c r="T1777">
        <v>0</v>
      </c>
      <c r="U1777" t="s">
        <v>46</v>
      </c>
      <c r="V1777" t="s">
        <v>786</v>
      </c>
      <c r="W1777" s="2" t="s">
        <v>2275</v>
      </c>
      <c r="X1777" t="s">
        <v>41</v>
      </c>
      <c r="Y1777" s="2" t="s">
        <v>2268</v>
      </c>
      <c r="Z1777" t="s">
        <v>41</v>
      </c>
      <c r="AA1777">
        <v>0</v>
      </c>
      <c r="AB1777">
        <v>3319</v>
      </c>
      <c r="AC1777">
        <v>0</v>
      </c>
      <c r="AD1777">
        <v>1</v>
      </c>
      <c r="AE1777">
        <v>0</v>
      </c>
      <c r="AF1777">
        <v>1</v>
      </c>
      <c r="AG1777">
        <v>1</v>
      </c>
      <c r="AH1777">
        <v>0</v>
      </c>
      <c r="AI1777">
        <v>0</v>
      </c>
      <c r="AJ1777">
        <v>0</v>
      </c>
      <c r="AK1777">
        <v>2323</v>
      </c>
      <c r="AL1777">
        <v>0</v>
      </c>
    </row>
    <row r="1778" spans="1:38" hidden="1" x14ac:dyDescent="0.6">
      <c r="A1778">
        <v>2333</v>
      </c>
      <c r="B1778">
        <v>100</v>
      </c>
      <c r="C1778">
        <v>2</v>
      </c>
      <c r="D1778" s="2" t="s">
        <v>131</v>
      </c>
      <c r="E1778" t="s">
        <v>38</v>
      </c>
      <c r="F1778">
        <v>1</v>
      </c>
      <c r="G1778" t="s">
        <v>741</v>
      </c>
      <c r="H1778">
        <v>1641</v>
      </c>
      <c r="I1778">
        <v>1641</v>
      </c>
      <c r="J1778" t="s">
        <v>299</v>
      </c>
      <c r="K1778">
        <v>1641</v>
      </c>
      <c r="L1778" t="s">
        <v>129</v>
      </c>
      <c r="M1778" t="s">
        <v>917</v>
      </c>
      <c r="N1778" t="s">
        <v>38</v>
      </c>
      <c r="O1778" t="s">
        <v>38</v>
      </c>
      <c r="P1778" t="s">
        <v>38</v>
      </c>
      <c r="Q1778">
        <v>40</v>
      </c>
      <c r="R1778">
        <v>50</v>
      </c>
      <c r="S1778">
        <v>0</v>
      </c>
      <c r="T1778">
        <v>21</v>
      </c>
      <c r="U1778" t="s">
        <v>53</v>
      </c>
      <c r="V1778" t="s">
        <v>361</v>
      </c>
      <c r="W1778" s="2" t="s">
        <v>1299</v>
      </c>
      <c r="X1778" t="s">
        <v>41</v>
      </c>
      <c r="Y1778" s="2" t="s">
        <v>1518</v>
      </c>
      <c r="Z1778" t="s">
        <v>41</v>
      </c>
      <c r="AA1778">
        <v>0</v>
      </c>
      <c r="AB1778">
        <v>1641</v>
      </c>
      <c r="AC1778">
        <v>0</v>
      </c>
      <c r="AD1778">
        <v>1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1157</v>
      </c>
      <c r="AL1778">
        <v>0</v>
      </c>
    </row>
    <row r="1779" spans="1:38" hidden="1" x14ac:dyDescent="0.6">
      <c r="A1779">
        <v>2334</v>
      </c>
      <c r="B1779">
        <v>101</v>
      </c>
      <c r="C1779">
        <v>2</v>
      </c>
      <c r="D1779" s="2" t="s">
        <v>131</v>
      </c>
      <c r="E1779" t="s">
        <v>38</v>
      </c>
      <c r="F1779">
        <v>1</v>
      </c>
      <c r="G1779" t="s">
        <v>741</v>
      </c>
      <c r="H1779">
        <v>1642</v>
      </c>
      <c r="I1779">
        <v>1642</v>
      </c>
      <c r="J1779" t="s">
        <v>299</v>
      </c>
      <c r="K1779">
        <v>1642</v>
      </c>
      <c r="L1779" t="s">
        <v>129</v>
      </c>
      <c r="M1779" t="s">
        <v>1357</v>
      </c>
      <c r="N1779" t="s">
        <v>38</v>
      </c>
      <c r="O1779" t="s">
        <v>38</v>
      </c>
      <c r="P1779" t="s">
        <v>38</v>
      </c>
      <c r="Q1779">
        <v>40</v>
      </c>
      <c r="R1779">
        <v>50</v>
      </c>
      <c r="S1779">
        <v>0</v>
      </c>
      <c r="T1779">
        <v>21</v>
      </c>
      <c r="U1779" t="s">
        <v>53</v>
      </c>
      <c r="V1779" t="s">
        <v>361</v>
      </c>
      <c r="W1779" s="2" t="s">
        <v>1299</v>
      </c>
      <c r="X1779" t="s">
        <v>41</v>
      </c>
      <c r="Y1779" s="2" t="s">
        <v>2276</v>
      </c>
      <c r="Z1779" t="s">
        <v>41</v>
      </c>
      <c r="AA1779">
        <v>0</v>
      </c>
      <c r="AB1779">
        <v>1642</v>
      </c>
      <c r="AC1779">
        <v>0</v>
      </c>
      <c r="AD1779">
        <v>1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>
        <v>1158</v>
      </c>
      <c r="AL1779">
        <v>0</v>
      </c>
    </row>
    <row r="1780" spans="1:38" hidden="1" x14ac:dyDescent="0.6">
      <c r="A1780">
        <v>2335</v>
      </c>
      <c r="B1780">
        <v>102</v>
      </c>
      <c r="C1780">
        <v>2</v>
      </c>
      <c r="D1780" s="2" t="s">
        <v>131</v>
      </c>
      <c r="E1780" t="s">
        <v>38</v>
      </c>
      <c r="F1780">
        <v>1</v>
      </c>
      <c r="G1780" t="s">
        <v>741</v>
      </c>
      <c r="H1780">
        <v>1643</v>
      </c>
      <c r="I1780">
        <v>1643</v>
      </c>
      <c r="J1780" t="s">
        <v>299</v>
      </c>
      <c r="K1780">
        <v>1643</v>
      </c>
      <c r="L1780" t="s">
        <v>129</v>
      </c>
      <c r="M1780" t="s">
        <v>1118</v>
      </c>
      <c r="N1780" t="s">
        <v>38</v>
      </c>
      <c r="O1780" t="s">
        <v>38</v>
      </c>
      <c r="P1780" t="s">
        <v>38</v>
      </c>
      <c r="Q1780">
        <v>40</v>
      </c>
      <c r="R1780">
        <v>50</v>
      </c>
      <c r="S1780">
        <v>0</v>
      </c>
      <c r="T1780">
        <v>21</v>
      </c>
      <c r="U1780" t="s">
        <v>53</v>
      </c>
      <c r="V1780" t="s">
        <v>361</v>
      </c>
      <c r="W1780" s="2" t="s">
        <v>1299</v>
      </c>
      <c r="X1780" t="s">
        <v>41</v>
      </c>
      <c r="Y1780" s="2" t="s">
        <v>1005</v>
      </c>
      <c r="Z1780" t="s">
        <v>41</v>
      </c>
      <c r="AA1780">
        <v>0</v>
      </c>
      <c r="AB1780">
        <v>1643</v>
      </c>
      <c r="AC1780">
        <v>0</v>
      </c>
      <c r="AD1780">
        <v>1</v>
      </c>
      <c r="AE1780">
        <v>0</v>
      </c>
      <c r="AF1780">
        <v>1</v>
      </c>
      <c r="AG1780">
        <v>1</v>
      </c>
      <c r="AH1780">
        <v>0</v>
      </c>
      <c r="AI1780">
        <v>0</v>
      </c>
      <c r="AJ1780">
        <v>0</v>
      </c>
      <c r="AK1780">
        <v>1159</v>
      </c>
      <c r="AL1780">
        <v>0</v>
      </c>
    </row>
    <row r="1781" spans="1:38" hidden="1" x14ac:dyDescent="0.6">
      <c r="A1781">
        <v>2336</v>
      </c>
      <c r="B1781">
        <v>103</v>
      </c>
      <c r="C1781">
        <v>2</v>
      </c>
      <c r="D1781" s="2" t="s">
        <v>131</v>
      </c>
      <c r="E1781" t="s">
        <v>38</v>
      </c>
      <c r="F1781">
        <v>1</v>
      </c>
      <c r="G1781" t="s">
        <v>741</v>
      </c>
      <c r="H1781">
        <v>1644</v>
      </c>
      <c r="I1781">
        <v>1644</v>
      </c>
      <c r="J1781" t="s">
        <v>299</v>
      </c>
      <c r="K1781">
        <v>1644</v>
      </c>
      <c r="L1781" t="s">
        <v>129</v>
      </c>
      <c r="M1781" t="s">
        <v>887</v>
      </c>
      <c r="N1781" t="s">
        <v>38</v>
      </c>
      <c r="O1781" t="s">
        <v>38</v>
      </c>
      <c r="P1781" t="s">
        <v>38</v>
      </c>
      <c r="Q1781">
        <v>40</v>
      </c>
      <c r="R1781">
        <v>50</v>
      </c>
      <c r="S1781">
        <v>0</v>
      </c>
      <c r="T1781">
        <v>21</v>
      </c>
      <c r="U1781" t="s">
        <v>53</v>
      </c>
      <c r="V1781" t="s">
        <v>361</v>
      </c>
      <c r="W1781" s="2" t="s">
        <v>1299</v>
      </c>
      <c r="X1781" t="s">
        <v>41</v>
      </c>
      <c r="Y1781" s="2" t="s">
        <v>2277</v>
      </c>
      <c r="Z1781" t="s">
        <v>41</v>
      </c>
      <c r="AA1781">
        <v>0</v>
      </c>
      <c r="AB1781">
        <v>1644</v>
      </c>
      <c r="AC1781">
        <v>0</v>
      </c>
      <c r="AD1781">
        <v>1</v>
      </c>
      <c r="AE1781">
        <v>0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1160</v>
      </c>
      <c r="AL1781">
        <v>0</v>
      </c>
    </row>
    <row r="1782" spans="1:38" hidden="1" x14ac:dyDescent="0.6">
      <c r="A1782">
        <v>2337</v>
      </c>
      <c r="B1782">
        <v>104</v>
      </c>
      <c r="C1782">
        <v>2</v>
      </c>
      <c r="D1782" s="2" t="s">
        <v>131</v>
      </c>
      <c r="E1782" t="s">
        <v>38</v>
      </c>
      <c r="F1782">
        <v>1</v>
      </c>
      <c r="G1782" t="s">
        <v>741</v>
      </c>
      <c r="H1782">
        <v>1645</v>
      </c>
      <c r="I1782">
        <v>1645</v>
      </c>
      <c r="J1782" t="s">
        <v>299</v>
      </c>
      <c r="K1782">
        <v>1645</v>
      </c>
      <c r="L1782" t="s">
        <v>129</v>
      </c>
      <c r="M1782" t="s">
        <v>1125</v>
      </c>
      <c r="N1782" t="s">
        <v>38</v>
      </c>
      <c r="O1782" t="s">
        <v>38</v>
      </c>
      <c r="P1782" t="s">
        <v>38</v>
      </c>
      <c r="Q1782">
        <v>40</v>
      </c>
      <c r="R1782">
        <v>50</v>
      </c>
      <c r="S1782">
        <v>0</v>
      </c>
      <c r="T1782">
        <v>21</v>
      </c>
      <c r="U1782" t="s">
        <v>53</v>
      </c>
      <c r="V1782" t="s">
        <v>361</v>
      </c>
      <c r="W1782" s="2" t="s">
        <v>1299</v>
      </c>
      <c r="X1782" t="s">
        <v>41</v>
      </c>
      <c r="Y1782" s="2" t="s">
        <v>2147</v>
      </c>
      <c r="Z1782" t="s">
        <v>41</v>
      </c>
      <c r="AA1782">
        <v>0</v>
      </c>
      <c r="AB1782">
        <v>1645</v>
      </c>
      <c r="AC1782">
        <v>0</v>
      </c>
      <c r="AD1782">
        <v>1</v>
      </c>
      <c r="AE1782">
        <v>0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1161</v>
      </c>
      <c r="AL1782">
        <v>0</v>
      </c>
    </row>
    <row r="1783" spans="1:38" hidden="1" x14ac:dyDescent="0.6">
      <c r="A1783">
        <v>2338</v>
      </c>
      <c r="B1783">
        <v>105</v>
      </c>
      <c r="C1783">
        <v>2</v>
      </c>
      <c r="D1783" s="2" t="s">
        <v>131</v>
      </c>
      <c r="E1783" t="s">
        <v>38</v>
      </c>
      <c r="F1783">
        <v>1</v>
      </c>
      <c r="G1783" t="s">
        <v>741</v>
      </c>
      <c r="H1783">
        <v>1646</v>
      </c>
      <c r="I1783">
        <v>1646</v>
      </c>
      <c r="J1783" t="s">
        <v>299</v>
      </c>
      <c r="K1783">
        <v>1646</v>
      </c>
      <c r="L1783" t="s">
        <v>129</v>
      </c>
      <c r="M1783" t="s">
        <v>908</v>
      </c>
      <c r="N1783" t="s">
        <v>38</v>
      </c>
      <c r="O1783" t="s">
        <v>38</v>
      </c>
      <c r="P1783" t="s">
        <v>38</v>
      </c>
      <c r="Q1783">
        <v>40</v>
      </c>
      <c r="R1783">
        <v>50</v>
      </c>
      <c r="S1783">
        <v>0</v>
      </c>
      <c r="T1783">
        <v>21</v>
      </c>
      <c r="U1783" t="s">
        <v>53</v>
      </c>
      <c r="V1783" t="s">
        <v>361</v>
      </c>
      <c r="W1783" s="2" t="s">
        <v>1299</v>
      </c>
      <c r="X1783" t="s">
        <v>41</v>
      </c>
      <c r="Y1783" s="2" t="s">
        <v>2278</v>
      </c>
      <c r="Z1783" t="s">
        <v>41</v>
      </c>
      <c r="AA1783">
        <v>0</v>
      </c>
      <c r="AB1783">
        <v>1646</v>
      </c>
      <c r="AC1783">
        <v>0</v>
      </c>
      <c r="AD1783">
        <v>1</v>
      </c>
      <c r="AE1783">
        <v>0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1162</v>
      </c>
      <c r="AL1783">
        <v>0</v>
      </c>
    </row>
    <row r="1784" spans="1:38" hidden="1" x14ac:dyDescent="0.6">
      <c r="A1784">
        <v>2339</v>
      </c>
      <c r="B1784">
        <v>108</v>
      </c>
      <c r="C1784">
        <v>2</v>
      </c>
      <c r="D1784" s="2" t="s">
        <v>131</v>
      </c>
      <c r="E1784" t="s">
        <v>38</v>
      </c>
      <c r="F1784">
        <v>1</v>
      </c>
      <c r="G1784" t="s">
        <v>741</v>
      </c>
      <c r="H1784">
        <v>1649</v>
      </c>
      <c r="I1784">
        <v>1649</v>
      </c>
      <c r="J1784" t="s">
        <v>299</v>
      </c>
      <c r="K1784">
        <v>1649</v>
      </c>
      <c r="L1784" t="s">
        <v>129</v>
      </c>
      <c r="M1784" t="s">
        <v>869</v>
      </c>
      <c r="N1784" t="s">
        <v>38</v>
      </c>
      <c r="O1784" t="s">
        <v>38</v>
      </c>
      <c r="P1784" t="s">
        <v>38</v>
      </c>
      <c r="Q1784">
        <v>40</v>
      </c>
      <c r="R1784">
        <v>50</v>
      </c>
      <c r="S1784">
        <v>0</v>
      </c>
      <c r="T1784">
        <v>21</v>
      </c>
      <c r="U1784" t="s">
        <v>53</v>
      </c>
      <c r="V1784" t="s">
        <v>1107</v>
      </c>
      <c r="W1784" s="2" t="s">
        <v>1299</v>
      </c>
      <c r="X1784" t="s">
        <v>41</v>
      </c>
      <c r="Y1784" s="2" t="s">
        <v>2278</v>
      </c>
      <c r="Z1784" t="s">
        <v>41</v>
      </c>
      <c r="AA1784">
        <v>0</v>
      </c>
      <c r="AB1784">
        <v>1649</v>
      </c>
      <c r="AC1784">
        <v>0</v>
      </c>
      <c r="AD1784">
        <v>1</v>
      </c>
      <c r="AE1784">
        <v>0</v>
      </c>
      <c r="AF1784">
        <v>1</v>
      </c>
      <c r="AG1784">
        <v>1</v>
      </c>
      <c r="AH1784">
        <v>0</v>
      </c>
      <c r="AI1784">
        <v>0</v>
      </c>
      <c r="AJ1784">
        <v>0</v>
      </c>
      <c r="AK1784">
        <v>1165</v>
      </c>
      <c r="AL1784">
        <v>0</v>
      </c>
    </row>
    <row r="1785" spans="1:38" hidden="1" x14ac:dyDescent="0.6">
      <c r="A1785">
        <v>2340</v>
      </c>
      <c r="B1785">
        <v>116</v>
      </c>
      <c r="C1785">
        <v>2</v>
      </c>
      <c r="D1785" s="2" t="s">
        <v>131</v>
      </c>
      <c r="E1785" t="s">
        <v>38</v>
      </c>
      <c r="F1785">
        <v>1</v>
      </c>
      <c r="G1785" t="s">
        <v>741</v>
      </c>
      <c r="H1785">
        <v>9211</v>
      </c>
      <c r="I1785" t="s">
        <v>1689</v>
      </c>
      <c r="J1785" t="s">
        <v>1686</v>
      </c>
      <c r="K1785">
        <v>927</v>
      </c>
      <c r="L1785" t="s">
        <v>1550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>
        <v>0</v>
      </c>
      <c r="T1785">
        <v>25</v>
      </c>
      <c r="U1785" t="s">
        <v>93</v>
      </c>
      <c r="V1785" t="s">
        <v>306</v>
      </c>
      <c r="W1785" s="2" t="s">
        <v>1299</v>
      </c>
      <c r="X1785" t="s">
        <v>41</v>
      </c>
      <c r="Y1785" s="2" t="s">
        <v>307</v>
      </c>
      <c r="Z1785" t="s">
        <v>41</v>
      </c>
      <c r="AA1785">
        <v>0</v>
      </c>
      <c r="AB1785" t="s">
        <v>1691</v>
      </c>
      <c r="AC1785">
        <v>0</v>
      </c>
      <c r="AD1785">
        <v>0</v>
      </c>
      <c r="AE1785">
        <v>0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1173</v>
      </c>
      <c r="AL1785">
        <v>0</v>
      </c>
    </row>
    <row r="1786" spans="1:38" hidden="1" x14ac:dyDescent="0.6">
      <c r="A1786">
        <v>2341</v>
      </c>
      <c r="B1786">
        <v>117</v>
      </c>
      <c r="C1786">
        <v>2</v>
      </c>
      <c r="D1786" s="2" t="s">
        <v>131</v>
      </c>
      <c r="E1786" t="s">
        <v>38</v>
      </c>
      <c r="F1786">
        <v>1</v>
      </c>
      <c r="G1786" t="s">
        <v>741</v>
      </c>
      <c r="H1786">
        <v>9212</v>
      </c>
      <c r="I1786" t="s">
        <v>1692</v>
      </c>
      <c r="J1786" t="s">
        <v>1686</v>
      </c>
      <c r="K1786">
        <v>928</v>
      </c>
      <c r="L1786" t="s">
        <v>1550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>
        <v>0</v>
      </c>
      <c r="T1786">
        <v>25</v>
      </c>
      <c r="U1786" t="s">
        <v>93</v>
      </c>
      <c r="V1786" t="s">
        <v>306</v>
      </c>
      <c r="W1786" s="2" t="s">
        <v>1299</v>
      </c>
      <c r="X1786" t="s">
        <v>41</v>
      </c>
      <c r="Y1786" s="2" t="s">
        <v>307</v>
      </c>
      <c r="Z1786" t="s">
        <v>41</v>
      </c>
      <c r="AA1786">
        <v>0</v>
      </c>
      <c r="AB1786" t="s">
        <v>1693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0</v>
      </c>
      <c r="AI1786">
        <v>0</v>
      </c>
      <c r="AJ1786">
        <v>0</v>
      </c>
      <c r="AK1786">
        <v>1174</v>
      </c>
      <c r="AL1786">
        <v>0</v>
      </c>
    </row>
    <row r="1787" spans="1:38" hidden="1" x14ac:dyDescent="0.6">
      <c r="A1787">
        <v>2342</v>
      </c>
      <c r="B1787">
        <v>118</v>
      </c>
      <c r="C1787">
        <v>2</v>
      </c>
      <c r="D1787" s="2" t="s">
        <v>131</v>
      </c>
      <c r="E1787" t="s">
        <v>38</v>
      </c>
      <c r="F1787">
        <v>1</v>
      </c>
      <c r="G1787" t="s">
        <v>741</v>
      </c>
      <c r="H1787">
        <v>9213</v>
      </c>
      <c r="I1787" t="s">
        <v>1694</v>
      </c>
      <c r="J1787" t="s">
        <v>1686</v>
      </c>
      <c r="K1787">
        <v>929</v>
      </c>
      <c r="L1787" t="s">
        <v>1550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>
        <v>0</v>
      </c>
      <c r="T1787">
        <v>25</v>
      </c>
      <c r="U1787" t="s">
        <v>93</v>
      </c>
      <c r="V1787" t="s">
        <v>306</v>
      </c>
      <c r="W1787" s="2" t="s">
        <v>1299</v>
      </c>
      <c r="X1787" t="s">
        <v>41</v>
      </c>
      <c r="Y1787" s="2" t="s">
        <v>307</v>
      </c>
      <c r="Z1787" t="s">
        <v>41</v>
      </c>
      <c r="AA1787">
        <v>0</v>
      </c>
      <c r="AB1787" t="s">
        <v>1695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1175</v>
      </c>
      <c r="AL1787">
        <v>0</v>
      </c>
    </row>
    <row r="1788" spans="1:38" hidden="1" x14ac:dyDescent="0.6">
      <c r="A1788">
        <v>2343</v>
      </c>
      <c r="B1788">
        <v>119</v>
      </c>
      <c r="C1788">
        <v>2</v>
      </c>
      <c r="D1788" s="2" t="s">
        <v>131</v>
      </c>
      <c r="E1788" t="s">
        <v>38</v>
      </c>
      <c r="F1788">
        <v>1</v>
      </c>
      <c r="G1788" t="s">
        <v>741</v>
      </c>
      <c r="H1788">
        <v>9216</v>
      </c>
      <c r="I1788">
        <v>9216</v>
      </c>
      <c r="J1788" t="s">
        <v>1696</v>
      </c>
      <c r="K1788">
        <v>940</v>
      </c>
      <c r="L1788" t="s">
        <v>52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>
        <v>0</v>
      </c>
      <c r="T1788">
        <v>24</v>
      </c>
      <c r="U1788" t="s">
        <v>305</v>
      </c>
      <c r="V1788" t="s">
        <v>306</v>
      </c>
      <c r="W1788" s="2" t="s">
        <v>1299</v>
      </c>
      <c r="X1788" t="s">
        <v>41</v>
      </c>
      <c r="Y1788" s="2" t="s">
        <v>307</v>
      </c>
      <c r="Z1788" t="s">
        <v>41</v>
      </c>
      <c r="AA1788">
        <v>0</v>
      </c>
      <c r="AB1788">
        <v>9216</v>
      </c>
      <c r="AC1788">
        <v>0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1176</v>
      </c>
      <c r="AL1788">
        <v>0</v>
      </c>
    </row>
    <row r="1789" spans="1:38" hidden="1" x14ac:dyDescent="0.6">
      <c r="A1789">
        <v>2344</v>
      </c>
      <c r="B1789">
        <v>128</v>
      </c>
      <c r="C1789">
        <v>2</v>
      </c>
      <c r="D1789" s="2" t="s">
        <v>131</v>
      </c>
      <c r="E1789" t="s">
        <v>38</v>
      </c>
      <c r="F1789">
        <v>1</v>
      </c>
      <c r="G1789" t="s">
        <v>741</v>
      </c>
      <c r="H1789">
        <v>1563</v>
      </c>
      <c r="I1789">
        <v>1563</v>
      </c>
      <c r="J1789" t="s">
        <v>1701</v>
      </c>
      <c r="K1789">
        <v>1563</v>
      </c>
      <c r="L1789" t="s">
        <v>129</v>
      </c>
      <c r="M1789" t="s">
        <v>1702</v>
      </c>
      <c r="N1789" t="s">
        <v>38</v>
      </c>
      <c r="O1789" t="s">
        <v>38</v>
      </c>
      <c r="P1789" t="s">
        <v>38</v>
      </c>
      <c r="Q1789">
        <v>32</v>
      </c>
      <c r="R1789">
        <v>40</v>
      </c>
      <c r="S1789">
        <v>0</v>
      </c>
      <c r="T1789">
        <v>21</v>
      </c>
      <c r="U1789" t="s">
        <v>53</v>
      </c>
      <c r="V1789" t="s">
        <v>1003</v>
      </c>
      <c r="W1789" s="2" t="s">
        <v>1299</v>
      </c>
      <c r="X1789" t="s">
        <v>41</v>
      </c>
      <c r="Y1789" s="2" t="s">
        <v>2161</v>
      </c>
      <c r="Z1789" t="s">
        <v>41</v>
      </c>
      <c r="AA1789">
        <v>0</v>
      </c>
      <c r="AB1789">
        <v>1563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0</v>
      </c>
      <c r="AK1789">
        <v>1185</v>
      </c>
      <c r="AL1789">
        <v>0</v>
      </c>
    </row>
    <row r="1790" spans="1:38" hidden="1" x14ac:dyDescent="0.6">
      <c r="A1790">
        <v>2345</v>
      </c>
      <c r="B1790">
        <v>129</v>
      </c>
      <c r="C1790">
        <v>2</v>
      </c>
      <c r="D1790" s="2" t="s">
        <v>131</v>
      </c>
      <c r="E1790" t="s">
        <v>38</v>
      </c>
      <c r="F1790">
        <v>1</v>
      </c>
      <c r="G1790" t="s">
        <v>741</v>
      </c>
      <c r="H1790">
        <v>1574</v>
      </c>
      <c r="I1790">
        <v>1574</v>
      </c>
      <c r="J1790" t="s">
        <v>318</v>
      </c>
      <c r="K1790">
        <v>1574</v>
      </c>
      <c r="L1790" t="s">
        <v>129</v>
      </c>
      <c r="M1790" t="s">
        <v>966</v>
      </c>
      <c r="N1790" t="s">
        <v>38</v>
      </c>
      <c r="O1790" t="s">
        <v>38</v>
      </c>
      <c r="P1790" t="s">
        <v>38</v>
      </c>
      <c r="Q1790">
        <v>32</v>
      </c>
      <c r="R1790">
        <v>40</v>
      </c>
      <c r="S1790">
        <v>0</v>
      </c>
      <c r="T1790">
        <v>21</v>
      </c>
      <c r="U1790" t="s">
        <v>53</v>
      </c>
      <c r="V1790" t="s">
        <v>1003</v>
      </c>
      <c r="W1790" s="2" t="s">
        <v>1299</v>
      </c>
      <c r="X1790" t="s">
        <v>41</v>
      </c>
      <c r="Y1790" s="2" t="s">
        <v>2276</v>
      </c>
      <c r="Z1790" t="s">
        <v>41</v>
      </c>
      <c r="AA1790">
        <v>0</v>
      </c>
      <c r="AB1790">
        <v>1574</v>
      </c>
      <c r="AC1790">
        <v>0</v>
      </c>
      <c r="AD1790">
        <v>1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1186</v>
      </c>
      <c r="AL1790">
        <v>0</v>
      </c>
    </row>
    <row r="1791" spans="1:38" hidden="1" x14ac:dyDescent="0.6">
      <c r="A1791">
        <v>2346</v>
      </c>
      <c r="B1791">
        <v>130</v>
      </c>
      <c r="C1791">
        <v>2</v>
      </c>
      <c r="D1791" s="2" t="s">
        <v>131</v>
      </c>
      <c r="E1791" t="s">
        <v>38</v>
      </c>
      <c r="F1791">
        <v>1</v>
      </c>
      <c r="G1791" t="s">
        <v>741</v>
      </c>
      <c r="H1791">
        <v>1575</v>
      </c>
      <c r="I1791">
        <v>1575</v>
      </c>
      <c r="J1791" t="s">
        <v>318</v>
      </c>
      <c r="K1791">
        <v>1575</v>
      </c>
      <c r="L1791" t="s">
        <v>129</v>
      </c>
      <c r="M1791" t="s">
        <v>1000</v>
      </c>
      <c r="N1791" t="s">
        <v>38</v>
      </c>
      <c r="O1791" t="s">
        <v>38</v>
      </c>
      <c r="P1791" t="s">
        <v>38</v>
      </c>
      <c r="Q1791">
        <v>32</v>
      </c>
      <c r="R1791">
        <v>40</v>
      </c>
      <c r="S1791">
        <v>0</v>
      </c>
      <c r="T1791">
        <v>21</v>
      </c>
      <c r="U1791" t="s">
        <v>53</v>
      </c>
      <c r="V1791" t="s">
        <v>1003</v>
      </c>
      <c r="W1791" s="2" t="s">
        <v>1299</v>
      </c>
      <c r="X1791" t="s">
        <v>41</v>
      </c>
      <c r="Y1791" s="2" t="s">
        <v>2279</v>
      </c>
      <c r="Z1791" t="s">
        <v>41</v>
      </c>
      <c r="AA1791">
        <v>0</v>
      </c>
      <c r="AB1791">
        <v>1575</v>
      </c>
      <c r="AC1791">
        <v>0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0</v>
      </c>
      <c r="AK1791">
        <v>1187</v>
      </c>
      <c r="AL1791">
        <v>0</v>
      </c>
    </row>
    <row r="1792" spans="1:38" hidden="1" x14ac:dyDescent="0.6">
      <c r="A1792">
        <v>2347</v>
      </c>
      <c r="B1792">
        <v>131</v>
      </c>
      <c r="C1792">
        <v>2</v>
      </c>
      <c r="D1792" s="2" t="s">
        <v>131</v>
      </c>
      <c r="E1792" t="s">
        <v>38</v>
      </c>
      <c r="F1792">
        <v>1</v>
      </c>
      <c r="G1792" t="s">
        <v>741</v>
      </c>
      <c r="H1792">
        <v>1576</v>
      </c>
      <c r="I1792">
        <v>1576</v>
      </c>
      <c r="J1792" t="s">
        <v>318</v>
      </c>
      <c r="K1792">
        <v>1576</v>
      </c>
      <c r="L1792" t="s">
        <v>129</v>
      </c>
      <c r="M1792" t="s">
        <v>995</v>
      </c>
      <c r="N1792" t="s">
        <v>38</v>
      </c>
      <c r="O1792" t="s">
        <v>38</v>
      </c>
      <c r="P1792" t="s">
        <v>38</v>
      </c>
      <c r="Q1792">
        <v>32</v>
      </c>
      <c r="R1792">
        <v>40</v>
      </c>
      <c r="S1792">
        <v>0</v>
      </c>
      <c r="T1792">
        <v>21</v>
      </c>
      <c r="U1792" t="s">
        <v>53</v>
      </c>
      <c r="V1792" t="s">
        <v>1003</v>
      </c>
      <c r="W1792" s="2" t="s">
        <v>1299</v>
      </c>
      <c r="X1792" t="s">
        <v>41</v>
      </c>
      <c r="Y1792" s="2" t="s">
        <v>1518</v>
      </c>
      <c r="Z1792" t="s">
        <v>41</v>
      </c>
      <c r="AA1792">
        <v>0</v>
      </c>
      <c r="AB1792">
        <v>1576</v>
      </c>
      <c r="AC1792">
        <v>0</v>
      </c>
      <c r="AD1792">
        <v>1</v>
      </c>
      <c r="AE1792">
        <v>0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1188</v>
      </c>
      <c r="AL1792">
        <v>0</v>
      </c>
    </row>
    <row r="1793" spans="1:38" hidden="1" x14ac:dyDescent="0.6">
      <c r="A1793">
        <v>2348</v>
      </c>
      <c r="B1793">
        <v>132</v>
      </c>
      <c r="C1793">
        <v>2</v>
      </c>
      <c r="D1793" s="2" t="s">
        <v>131</v>
      </c>
      <c r="E1793" t="s">
        <v>38</v>
      </c>
      <c r="F1793">
        <v>1</v>
      </c>
      <c r="G1793" t="s">
        <v>741</v>
      </c>
      <c r="H1793">
        <v>1577</v>
      </c>
      <c r="I1793">
        <v>1577</v>
      </c>
      <c r="J1793" t="s">
        <v>318</v>
      </c>
      <c r="K1793">
        <v>1577</v>
      </c>
      <c r="L1793" t="s">
        <v>129</v>
      </c>
      <c r="M1793" t="s">
        <v>1028</v>
      </c>
      <c r="N1793" t="s">
        <v>38</v>
      </c>
      <c r="O1793" t="s">
        <v>38</v>
      </c>
      <c r="P1793" t="s">
        <v>38</v>
      </c>
      <c r="Q1793">
        <v>32</v>
      </c>
      <c r="R1793">
        <v>40</v>
      </c>
      <c r="S1793">
        <v>0</v>
      </c>
      <c r="T1793">
        <v>21</v>
      </c>
      <c r="U1793" t="s">
        <v>53</v>
      </c>
      <c r="V1793" t="s">
        <v>1107</v>
      </c>
      <c r="W1793" s="2" t="s">
        <v>1299</v>
      </c>
      <c r="X1793" t="s">
        <v>41</v>
      </c>
      <c r="Y1793" s="2" t="s">
        <v>2280</v>
      </c>
      <c r="Z1793" t="s">
        <v>41</v>
      </c>
      <c r="AA1793">
        <v>0</v>
      </c>
      <c r="AB1793">
        <v>1577</v>
      </c>
      <c r="AC1793">
        <v>0</v>
      </c>
      <c r="AD1793">
        <v>1</v>
      </c>
      <c r="AE1793">
        <v>0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1189</v>
      </c>
      <c r="AL1793">
        <v>0</v>
      </c>
    </row>
    <row r="1794" spans="1:38" hidden="1" x14ac:dyDescent="0.6">
      <c r="A1794">
        <v>2349</v>
      </c>
      <c r="B1794">
        <v>135</v>
      </c>
      <c r="C1794">
        <v>2</v>
      </c>
      <c r="D1794" s="2" t="s">
        <v>131</v>
      </c>
      <c r="E1794" t="s">
        <v>38</v>
      </c>
      <c r="F1794">
        <v>1</v>
      </c>
      <c r="G1794" t="s">
        <v>741</v>
      </c>
      <c r="H1794">
        <v>1564</v>
      </c>
      <c r="I1794">
        <v>1564</v>
      </c>
      <c r="J1794" t="s">
        <v>318</v>
      </c>
      <c r="K1794">
        <v>1564</v>
      </c>
      <c r="L1794" t="s">
        <v>129</v>
      </c>
      <c r="M1794" t="s">
        <v>839</v>
      </c>
      <c r="N1794" t="s">
        <v>38</v>
      </c>
      <c r="O1794" t="s">
        <v>38</v>
      </c>
      <c r="P1794" t="s">
        <v>38</v>
      </c>
      <c r="Q1794">
        <v>32</v>
      </c>
      <c r="R1794">
        <v>40</v>
      </c>
      <c r="S1794">
        <v>0</v>
      </c>
      <c r="T1794">
        <v>21</v>
      </c>
      <c r="U1794" t="s">
        <v>53</v>
      </c>
      <c r="V1794" t="s">
        <v>1003</v>
      </c>
      <c r="W1794" s="2" t="s">
        <v>1299</v>
      </c>
      <c r="X1794" t="s">
        <v>41</v>
      </c>
      <c r="Y1794" s="2" t="s">
        <v>1108</v>
      </c>
      <c r="Z1794" t="s">
        <v>41</v>
      </c>
      <c r="AA1794">
        <v>0</v>
      </c>
      <c r="AB1794">
        <v>1564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0</v>
      </c>
      <c r="AK1794">
        <v>1192</v>
      </c>
      <c r="AL1794">
        <v>0</v>
      </c>
    </row>
    <row r="1795" spans="1:38" hidden="1" x14ac:dyDescent="0.6">
      <c r="A1795">
        <v>2350</v>
      </c>
      <c r="B1795">
        <v>136</v>
      </c>
      <c r="C1795">
        <v>2</v>
      </c>
      <c r="D1795" s="2" t="s">
        <v>131</v>
      </c>
      <c r="E1795" t="s">
        <v>38</v>
      </c>
      <c r="F1795">
        <v>1</v>
      </c>
      <c r="G1795" t="s">
        <v>741</v>
      </c>
      <c r="H1795">
        <v>1565</v>
      </c>
      <c r="I1795">
        <v>1565</v>
      </c>
      <c r="J1795" t="s">
        <v>318</v>
      </c>
      <c r="K1795">
        <v>1565</v>
      </c>
      <c r="L1795" t="s">
        <v>129</v>
      </c>
      <c r="M1795" t="s">
        <v>947</v>
      </c>
      <c r="N1795" t="s">
        <v>38</v>
      </c>
      <c r="O1795" t="s">
        <v>38</v>
      </c>
      <c r="P1795" t="s">
        <v>38</v>
      </c>
      <c r="Q1795">
        <v>32</v>
      </c>
      <c r="R1795">
        <v>40</v>
      </c>
      <c r="S1795">
        <v>0</v>
      </c>
      <c r="T1795">
        <v>21</v>
      </c>
      <c r="U1795" t="s">
        <v>53</v>
      </c>
      <c r="V1795" t="s">
        <v>1003</v>
      </c>
      <c r="W1795" s="2" t="s">
        <v>1299</v>
      </c>
      <c r="X1795" t="s">
        <v>41</v>
      </c>
      <c r="Y1795" s="2" t="s">
        <v>2281</v>
      </c>
      <c r="Z1795" t="s">
        <v>41</v>
      </c>
      <c r="AA1795">
        <v>0</v>
      </c>
      <c r="AB1795">
        <v>1565</v>
      </c>
      <c r="AC1795">
        <v>0</v>
      </c>
      <c r="AD1795">
        <v>1</v>
      </c>
      <c r="AE1795">
        <v>0</v>
      </c>
      <c r="AF1795">
        <v>1</v>
      </c>
      <c r="AG1795">
        <v>1</v>
      </c>
      <c r="AH1795">
        <v>0</v>
      </c>
      <c r="AI1795">
        <v>0</v>
      </c>
      <c r="AJ1795">
        <v>0</v>
      </c>
      <c r="AK1795">
        <v>1193</v>
      </c>
      <c r="AL1795">
        <v>0</v>
      </c>
    </row>
    <row r="1796" spans="1:38" hidden="1" x14ac:dyDescent="0.6">
      <c r="A1796">
        <v>2351</v>
      </c>
      <c r="B1796">
        <v>137</v>
      </c>
      <c r="C1796">
        <v>2</v>
      </c>
      <c r="D1796" s="2" t="s">
        <v>131</v>
      </c>
      <c r="E1796" t="s">
        <v>38</v>
      </c>
      <c r="F1796">
        <v>1</v>
      </c>
      <c r="G1796" t="s">
        <v>741</v>
      </c>
      <c r="H1796">
        <v>1566</v>
      </c>
      <c r="I1796">
        <v>1566</v>
      </c>
      <c r="J1796" t="s">
        <v>318</v>
      </c>
      <c r="K1796">
        <v>1566</v>
      </c>
      <c r="L1796" t="s">
        <v>129</v>
      </c>
      <c r="M1796" t="s">
        <v>988</v>
      </c>
      <c r="N1796" t="s">
        <v>38</v>
      </c>
      <c r="O1796" t="s">
        <v>38</v>
      </c>
      <c r="P1796" t="s">
        <v>38</v>
      </c>
      <c r="Q1796">
        <v>32</v>
      </c>
      <c r="R1796">
        <v>40</v>
      </c>
      <c r="S1796">
        <v>0</v>
      </c>
      <c r="T1796">
        <v>21</v>
      </c>
      <c r="U1796" t="s">
        <v>53</v>
      </c>
      <c r="V1796" t="s">
        <v>1003</v>
      </c>
      <c r="W1796" s="2" t="s">
        <v>1299</v>
      </c>
      <c r="X1796" t="s">
        <v>41</v>
      </c>
      <c r="Y1796" s="2" t="s">
        <v>307</v>
      </c>
      <c r="Z1796" t="s">
        <v>41</v>
      </c>
      <c r="AA1796">
        <v>0</v>
      </c>
      <c r="AB1796">
        <v>1566</v>
      </c>
      <c r="AC1796">
        <v>0</v>
      </c>
      <c r="AD1796">
        <v>1</v>
      </c>
      <c r="AE1796">
        <v>0</v>
      </c>
      <c r="AF1796">
        <v>1</v>
      </c>
      <c r="AG1796">
        <v>1</v>
      </c>
      <c r="AH1796">
        <v>0</v>
      </c>
      <c r="AI1796">
        <v>0</v>
      </c>
      <c r="AJ1796">
        <v>0</v>
      </c>
      <c r="AK1796">
        <v>1194</v>
      </c>
      <c r="AL1796">
        <v>0</v>
      </c>
    </row>
    <row r="1797" spans="1:38" hidden="1" x14ac:dyDescent="0.6">
      <c r="A1797">
        <v>2352</v>
      </c>
      <c r="B1797">
        <v>146</v>
      </c>
      <c r="C1797">
        <v>2</v>
      </c>
      <c r="D1797" s="2" t="s">
        <v>131</v>
      </c>
      <c r="E1797" t="s">
        <v>38</v>
      </c>
      <c r="F1797">
        <v>1</v>
      </c>
      <c r="G1797" t="s">
        <v>741</v>
      </c>
      <c r="H1797">
        <v>1652</v>
      </c>
      <c r="I1797">
        <v>1652</v>
      </c>
      <c r="J1797" t="s">
        <v>318</v>
      </c>
      <c r="K1797">
        <v>1652</v>
      </c>
      <c r="L1797" t="s">
        <v>129</v>
      </c>
      <c r="M1797" t="s">
        <v>1220</v>
      </c>
      <c r="N1797" t="s">
        <v>38</v>
      </c>
      <c r="O1797" t="s">
        <v>38</v>
      </c>
      <c r="P1797" t="s">
        <v>38</v>
      </c>
      <c r="Q1797">
        <v>40</v>
      </c>
      <c r="R1797">
        <v>50</v>
      </c>
      <c r="S1797">
        <v>0</v>
      </c>
      <c r="T1797">
        <v>21</v>
      </c>
      <c r="U1797" t="s">
        <v>53</v>
      </c>
      <c r="V1797" t="s">
        <v>361</v>
      </c>
      <c r="W1797" s="2" t="s">
        <v>1299</v>
      </c>
      <c r="X1797" t="s">
        <v>41</v>
      </c>
      <c r="Y1797" s="2" t="s">
        <v>2147</v>
      </c>
      <c r="Z1797" t="s">
        <v>41</v>
      </c>
      <c r="AA1797">
        <v>0</v>
      </c>
      <c r="AB1797">
        <v>1652</v>
      </c>
      <c r="AC1797">
        <v>0</v>
      </c>
      <c r="AD1797">
        <v>1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1203</v>
      </c>
      <c r="AL1797">
        <v>0</v>
      </c>
    </row>
    <row r="1798" spans="1:38" hidden="1" x14ac:dyDescent="0.6">
      <c r="A1798">
        <v>2353</v>
      </c>
      <c r="B1798">
        <v>147</v>
      </c>
      <c r="C1798">
        <v>2</v>
      </c>
      <c r="D1798" s="2" t="s">
        <v>131</v>
      </c>
      <c r="E1798" t="s">
        <v>38</v>
      </c>
      <c r="F1798">
        <v>1</v>
      </c>
      <c r="G1798" t="s">
        <v>741</v>
      </c>
      <c r="H1798">
        <v>1653</v>
      </c>
      <c r="I1798">
        <v>1653</v>
      </c>
      <c r="J1798" t="s">
        <v>318</v>
      </c>
      <c r="K1798">
        <v>1653</v>
      </c>
      <c r="L1798" t="s">
        <v>129</v>
      </c>
      <c r="M1798" t="s">
        <v>1057</v>
      </c>
      <c r="N1798" t="s">
        <v>38</v>
      </c>
      <c r="O1798" t="s">
        <v>38</v>
      </c>
      <c r="P1798" t="s">
        <v>38</v>
      </c>
      <c r="Q1798">
        <v>40</v>
      </c>
      <c r="R1798">
        <v>50</v>
      </c>
      <c r="S1798">
        <v>0</v>
      </c>
      <c r="T1798">
        <v>21</v>
      </c>
      <c r="U1798" t="s">
        <v>53</v>
      </c>
      <c r="V1798" t="s">
        <v>361</v>
      </c>
      <c r="W1798" s="2" t="s">
        <v>1299</v>
      </c>
      <c r="X1798" t="s">
        <v>41</v>
      </c>
      <c r="Y1798" s="2" t="s">
        <v>2278</v>
      </c>
      <c r="Z1798" t="s">
        <v>41</v>
      </c>
      <c r="AA1798">
        <v>0</v>
      </c>
      <c r="AB1798">
        <v>1653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1204</v>
      </c>
      <c r="AL1798">
        <v>0</v>
      </c>
    </row>
    <row r="1799" spans="1:38" hidden="1" x14ac:dyDescent="0.6">
      <c r="A1799">
        <v>2354</v>
      </c>
      <c r="B1799">
        <v>148</v>
      </c>
      <c r="C1799">
        <v>2</v>
      </c>
      <c r="D1799" s="2" t="s">
        <v>131</v>
      </c>
      <c r="E1799" t="s">
        <v>38</v>
      </c>
      <c r="F1799">
        <v>1</v>
      </c>
      <c r="G1799" t="s">
        <v>741</v>
      </c>
      <c r="H1799">
        <v>1654</v>
      </c>
      <c r="I1799">
        <v>1654</v>
      </c>
      <c r="J1799" t="s">
        <v>318</v>
      </c>
      <c r="K1799">
        <v>1654</v>
      </c>
      <c r="L1799" t="s">
        <v>129</v>
      </c>
      <c r="M1799" t="s">
        <v>1064</v>
      </c>
      <c r="N1799" t="s">
        <v>38</v>
      </c>
      <c r="O1799" t="s">
        <v>38</v>
      </c>
      <c r="P1799" t="s">
        <v>38</v>
      </c>
      <c r="Q1799">
        <v>40</v>
      </c>
      <c r="R1799">
        <v>50</v>
      </c>
      <c r="S1799">
        <v>0</v>
      </c>
      <c r="T1799">
        <v>21</v>
      </c>
      <c r="U1799" t="s">
        <v>53</v>
      </c>
      <c r="V1799" t="s">
        <v>361</v>
      </c>
      <c r="W1799" s="2" t="s">
        <v>1299</v>
      </c>
      <c r="X1799" t="s">
        <v>41</v>
      </c>
      <c r="Y1799" s="2" t="s">
        <v>2161</v>
      </c>
      <c r="Z1799" t="s">
        <v>41</v>
      </c>
      <c r="AA1799">
        <v>0</v>
      </c>
      <c r="AB1799">
        <v>1654</v>
      </c>
      <c r="AC1799">
        <v>0</v>
      </c>
      <c r="AD1799">
        <v>1</v>
      </c>
      <c r="AE1799">
        <v>0</v>
      </c>
      <c r="AF1799">
        <v>1</v>
      </c>
      <c r="AG1799">
        <v>1</v>
      </c>
      <c r="AH1799">
        <v>0</v>
      </c>
      <c r="AI1799">
        <v>0</v>
      </c>
      <c r="AJ1799">
        <v>0</v>
      </c>
      <c r="AK1799">
        <v>1205</v>
      </c>
      <c r="AL1799">
        <v>0</v>
      </c>
    </row>
    <row r="1800" spans="1:38" hidden="1" x14ac:dyDescent="0.6">
      <c r="A1800">
        <v>2355</v>
      </c>
      <c r="B1800">
        <v>149</v>
      </c>
      <c r="C1800">
        <v>2</v>
      </c>
      <c r="D1800" s="2" t="s">
        <v>131</v>
      </c>
      <c r="E1800" t="s">
        <v>38</v>
      </c>
      <c r="F1800">
        <v>1</v>
      </c>
      <c r="G1800" t="s">
        <v>741</v>
      </c>
      <c r="H1800">
        <v>1655</v>
      </c>
      <c r="I1800">
        <v>1655</v>
      </c>
      <c r="J1800" t="s">
        <v>318</v>
      </c>
      <c r="K1800">
        <v>1655</v>
      </c>
      <c r="L1800" t="s">
        <v>129</v>
      </c>
      <c r="M1800" t="s">
        <v>1044</v>
      </c>
      <c r="N1800" t="s">
        <v>38</v>
      </c>
      <c r="O1800" t="s">
        <v>38</v>
      </c>
      <c r="P1800" t="s">
        <v>38</v>
      </c>
      <c r="Q1800">
        <v>40</v>
      </c>
      <c r="R1800">
        <v>50</v>
      </c>
      <c r="S1800">
        <v>0</v>
      </c>
      <c r="T1800">
        <v>21</v>
      </c>
      <c r="U1800" t="s">
        <v>53</v>
      </c>
      <c r="V1800" t="s">
        <v>361</v>
      </c>
      <c r="W1800" s="2" t="s">
        <v>1299</v>
      </c>
      <c r="X1800" t="s">
        <v>41</v>
      </c>
      <c r="Y1800" s="2" t="s">
        <v>2280</v>
      </c>
      <c r="Z1800" t="s">
        <v>41</v>
      </c>
      <c r="AA1800">
        <v>0</v>
      </c>
      <c r="AB1800">
        <v>1655</v>
      </c>
      <c r="AC1800">
        <v>0</v>
      </c>
      <c r="AD1800">
        <v>1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1206</v>
      </c>
      <c r="AL1800">
        <v>0</v>
      </c>
    </row>
    <row r="1801" spans="1:38" hidden="1" x14ac:dyDescent="0.6">
      <c r="A1801">
        <v>2356</v>
      </c>
      <c r="B1801">
        <v>150</v>
      </c>
      <c r="C1801">
        <v>2</v>
      </c>
      <c r="D1801" s="2" t="s">
        <v>131</v>
      </c>
      <c r="E1801" t="s">
        <v>38</v>
      </c>
      <c r="F1801">
        <v>1</v>
      </c>
      <c r="G1801" t="s">
        <v>741</v>
      </c>
      <c r="H1801">
        <v>1656</v>
      </c>
      <c r="I1801">
        <v>1656</v>
      </c>
      <c r="J1801" t="s">
        <v>318</v>
      </c>
      <c r="K1801">
        <v>1656</v>
      </c>
      <c r="L1801" t="s">
        <v>129</v>
      </c>
      <c r="M1801" t="s">
        <v>1036</v>
      </c>
      <c r="N1801" t="s">
        <v>38</v>
      </c>
      <c r="O1801" t="s">
        <v>38</v>
      </c>
      <c r="P1801" t="s">
        <v>38</v>
      </c>
      <c r="Q1801">
        <v>40</v>
      </c>
      <c r="R1801">
        <v>50</v>
      </c>
      <c r="S1801">
        <v>0</v>
      </c>
      <c r="T1801">
        <v>21</v>
      </c>
      <c r="U1801" t="s">
        <v>53</v>
      </c>
      <c r="V1801" t="s">
        <v>1107</v>
      </c>
      <c r="W1801" s="2" t="s">
        <v>1299</v>
      </c>
      <c r="X1801" t="s">
        <v>41</v>
      </c>
      <c r="Y1801" s="2" t="s">
        <v>2148</v>
      </c>
      <c r="Z1801" t="s">
        <v>41</v>
      </c>
      <c r="AA1801">
        <v>0</v>
      </c>
      <c r="AB1801">
        <v>1656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1207</v>
      </c>
      <c r="AL1801">
        <v>0</v>
      </c>
    </row>
    <row r="1802" spans="1:38" hidden="1" x14ac:dyDescent="0.6">
      <c r="A1802">
        <v>2357</v>
      </c>
      <c r="B1802">
        <v>151</v>
      </c>
      <c r="C1802">
        <v>2</v>
      </c>
      <c r="D1802" s="2" t="s">
        <v>131</v>
      </c>
      <c r="E1802" t="s">
        <v>38</v>
      </c>
      <c r="F1802">
        <v>1</v>
      </c>
      <c r="G1802" t="s">
        <v>741</v>
      </c>
      <c r="H1802">
        <v>1657</v>
      </c>
      <c r="I1802">
        <v>1657</v>
      </c>
      <c r="J1802" t="s">
        <v>318</v>
      </c>
      <c r="K1802">
        <v>1657</v>
      </c>
      <c r="L1802" t="s">
        <v>129</v>
      </c>
      <c r="M1802" t="s">
        <v>1066</v>
      </c>
      <c r="N1802" t="s">
        <v>38</v>
      </c>
      <c r="O1802" t="s">
        <v>38</v>
      </c>
      <c r="P1802" t="s">
        <v>38</v>
      </c>
      <c r="Q1802">
        <v>40</v>
      </c>
      <c r="R1802">
        <v>50</v>
      </c>
      <c r="S1802">
        <v>0</v>
      </c>
      <c r="T1802">
        <v>21</v>
      </c>
      <c r="U1802" t="s">
        <v>53</v>
      </c>
      <c r="V1802" t="s">
        <v>1107</v>
      </c>
      <c r="W1802" s="2" t="s">
        <v>1299</v>
      </c>
      <c r="X1802" t="s">
        <v>41</v>
      </c>
      <c r="Y1802" s="2" t="s">
        <v>2281</v>
      </c>
      <c r="Z1802" t="s">
        <v>41</v>
      </c>
      <c r="AA1802">
        <v>0</v>
      </c>
      <c r="AB1802">
        <v>1657</v>
      </c>
      <c r="AC1802">
        <v>0</v>
      </c>
      <c r="AD1802">
        <v>1</v>
      </c>
      <c r="AE1802">
        <v>0</v>
      </c>
      <c r="AF1802">
        <v>1</v>
      </c>
      <c r="AG1802">
        <v>1</v>
      </c>
      <c r="AH1802">
        <v>0</v>
      </c>
      <c r="AI1802">
        <v>0</v>
      </c>
      <c r="AJ1802">
        <v>0</v>
      </c>
      <c r="AK1802">
        <v>1208</v>
      </c>
      <c r="AL1802">
        <v>0</v>
      </c>
    </row>
    <row r="1803" spans="1:38" hidden="1" x14ac:dyDescent="0.6">
      <c r="A1803">
        <v>2358</v>
      </c>
      <c r="B1803">
        <v>152</v>
      </c>
      <c r="C1803">
        <v>2</v>
      </c>
      <c r="D1803" s="2" t="s">
        <v>131</v>
      </c>
      <c r="E1803" t="s">
        <v>38</v>
      </c>
      <c r="F1803">
        <v>1</v>
      </c>
      <c r="G1803" t="s">
        <v>741</v>
      </c>
      <c r="H1803">
        <v>1658</v>
      </c>
      <c r="I1803">
        <v>1658</v>
      </c>
      <c r="J1803" t="s">
        <v>318</v>
      </c>
      <c r="K1803">
        <v>1658</v>
      </c>
      <c r="L1803" t="s">
        <v>129</v>
      </c>
      <c r="M1803" t="s">
        <v>1037</v>
      </c>
      <c r="N1803" t="s">
        <v>38</v>
      </c>
      <c r="O1803" t="s">
        <v>38</v>
      </c>
      <c r="P1803" t="s">
        <v>38</v>
      </c>
      <c r="Q1803">
        <v>40</v>
      </c>
      <c r="R1803">
        <v>50</v>
      </c>
      <c r="S1803">
        <v>0</v>
      </c>
      <c r="T1803">
        <v>21</v>
      </c>
      <c r="U1803" t="s">
        <v>53</v>
      </c>
      <c r="V1803" t="s">
        <v>1107</v>
      </c>
      <c r="W1803" s="2" t="s">
        <v>1299</v>
      </c>
      <c r="X1803" t="s">
        <v>41</v>
      </c>
      <c r="Y1803" s="2" t="s">
        <v>2282</v>
      </c>
      <c r="Z1803" t="s">
        <v>41</v>
      </c>
      <c r="AA1803">
        <v>0</v>
      </c>
      <c r="AB1803">
        <v>1658</v>
      </c>
      <c r="AC1803">
        <v>0</v>
      </c>
      <c r="AD1803">
        <v>1</v>
      </c>
      <c r="AE1803">
        <v>0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1209</v>
      </c>
      <c r="AL1803">
        <v>0</v>
      </c>
    </row>
    <row r="1804" spans="1:38" hidden="1" x14ac:dyDescent="0.6">
      <c r="A1804">
        <v>2359</v>
      </c>
      <c r="B1804">
        <v>143</v>
      </c>
      <c r="C1804">
        <v>2</v>
      </c>
      <c r="D1804" s="2" t="s">
        <v>131</v>
      </c>
      <c r="E1804" t="s">
        <v>38</v>
      </c>
      <c r="F1804">
        <v>1</v>
      </c>
      <c r="G1804" t="s">
        <v>741</v>
      </c>
      <c r="H1804">
        <v>1572</v>
      </c>
      <c r="I1804">
        <v>1572</v>
      </c>
      <c r="J1804" t="s">
        <v>318</v>
      </c>
      <c r="K1804">
        <v>1572</v>
      </c>
      <c r="L1804" t="s">
        <v>129</v>
      </c>
      <c r="M1804" t="s">
        <v>993</v>
      </c>
      <c r="N1804" t="s">
        <v>38</v>
      </c>
      <c r="O1804" t="s">
        <v>38</v>
      </c>
      <c r="P1804" t="s">
        <v>38</v>
      </c>
      <c r="Q1804">
        <v>32</v>
      </c>
      <c r="R1804">
        <v>40</v>
      </c>
      <c r="S1804">
        <v>0</v>
      </c>
      <c r="T1804">
        <v>21</v>
      </c>
      <c r="U1804" t="s">
        <v>53</v>
      </c>
      <c r="V1804" t="s">
        <v>1003</v>
      </c>
      <c r="W1804" s="2" t="s">
        <v>1299</v>
      </c>
      <c r="X1804" t="s">
        <v>41</v>
      </c>
      <c r="Y1804" s="2" t="s">
        <v>2281</v>
      </c>
      <c r="Z1804" t="s">
        <v>41</v>
      </c>
      <c r="AA1804">
        <v>0</v>
      </c>
      <c r="AB1804">
        <v>1572</v>
      </c>
      <c r="AC1804">
        <v>0</v>
      </c>
      <c r="AD1804">
        <v>1</v>
      </c>
      <c r="AE1804">
        <v>0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1200</v>
      </c>
      <c r="AL1804">
        <v>0</v>
      </c>
    </row>
    <row r="1805" spans="1:38" hidden="1" x14ac:dyDescent="0.6">
      <c r="A1805">
        <v>2360</v>
      </c>
      <c r="B1805">
        <v>144</v>
      </c>
      <c r="C1805">
        <v>2</v>
      </c>
      <c r="D1805" s="2" t="s">
        <v>131</v>
      </c>
      <c r="E1805" t="s">
        <v>38</v>
      </c>
      <c r="F1805">
        <v>1</v>
      </c>
      <c r="G1805" t="s">
        <v>741</v>
      </c>
      <c r="H1805">
        <v>1573</v>
      </c>
      <c r="I1805">
        <v>1573</v>
      </c>
      <c r="J1805" t="s">
        <v>318</v>
      </c>
      <c r="K1805">
        <v>1573</v>
      </c>
      <c r="L1805" t="s">
        <v>129</v>
      </c>
      <c r="M1805" t="s">
        <v>978</v>
      </c>
      <c r="N1805" t="s">
        <v>38</v>
      </c>
      <c r="O1805" t="s">
        <v>38</v>
      </c>
      <c r="P1805" t="s">
        <v>38</v>
      </c>
      <c r="Q1805">
        <v>32</v>
      </c>
      <c r="R1805">
        <v>40</v>
      </c>
      <c r="S1805">
        <v>0</v>
      </c>
      <c r="T1805">
        <v>21</v>
      </c>
      <c r="U1805" t="s">
        <v>53</v>
      </c>
      <c r="V1805" t="s">
        <v>1003</v>
      </c>
      <c r="W1805" s="2" t="s">
        <v>1299</v>
      </c>
      <c r="X1805" t="s">
        <v>41</v>
      </c>
      <c r="Y1805" s="2" t="s">
        <v>2283</v>
      </c>
      <c r="Z1805" t="s">
        <v>41</v>
      </c>
      <c r="AA1805">
        <v>0</v>
      </c>
      <c r="AB1805">
        <v>1573</v>
      </c>
      <c r="AC1805">
        <v>0</v>
      </c>
      <c r="AD1805">
        <v>1</v>
      </c>
      <c r="AE1805">
        <v>0</v>
      </c>
      <c r="AF1805">
        <v>1</v>
      </c>
      <c r="AG1805">
        <v>1</v>
      </c>
      <c r="AH1805">
        <v>0</v>
      </c>
      <c r="AI1805">
        <v>0</v>
      </c>
      <c r="AJ1805">
        <v>0</v>
      </c>
      <c r="AK1805">
        <v>1201</v>
      </c>
      <c r="AL1805">
        <v>0</v>
      </c>
    </row>
    <row r="1806" spans="1:38" hidden="1" x14ac:dyDescent="0.6">
      <c r="A1806">
        <v>2361</v>
      </c>
      <c r="B1806">
        <v>154</v>
      </c>
      <c r="C1806">
        <v>2</v>
      </c>
      <c r="D1806" s="2" t="s">
        <v>131</v>
      </c>
      <c r="E1806" t="s">
        <v>38</v>
      </c>
      <c r="F1806">
        <v>1</v>
      </c>
      <c r="G1806" t="s">
        <v>741</v>
      </c>
      <c r="H1806">
        <v>1660</v>
      </c>
      <c r="I1806">
        <v>1660</v>
      </c>
      <c r="J1806" t="s">
        <v>318</v>
      </c>
      <c r="K1806">
        <v>1660</v>
      </c>
      <c r="L1806" t="s">
        <v>129</v>
      </c>
      <c r="M1806" t="s">
        <v>1013</v>
      </c>
      <c r="N1806" t="s">
        <v>38</v>
      </c>
      <c r="O1806" t="s">
        <v>38</v>
      </c>
      <c r="P1806" t="s">
        <v>38</v>
      </c>
      <c r="Q1806">
        <v>40</v>
      </c>
      <c r="R1806">
        <v>50</v>
      </c>
      <c r="S1806">
        <v>0</v>
      </c>
      <c r="T1806">
        <v>21</v>
      </c>
      <c r="U1806" t="s">
        <v>53</v>
      </c>
      <c r="V1806" t="s">
        <v>361</v>
      </c>
      <c r="W1806" s="2" t="s">
        <v>1299</v>
      </c>
      <c r="X1806" t="s">
        <v>41</v>
      </c>
      <c r="Y1806" s="2" t="s">
        <v>307</v>
      </c>
      <c r="Z1806" t="s">
        <v>41</v>
      </c>
      <c r="AA1806">
        <v>0</v>
      </c>
      <c r="AB1806">
        <v>1660</v>
      </c>
      <c r="AC1806">
        <v>0</v>
      </c>
      <c r="AD1806">
        <v>1</v>
      </c>
      <c r="AE1806">
        <v>0</v>
      </c>
      <c r="AF1806">
        <v>1</v>
      </c>
      <c r="AG1806">
        <v>1</v>
      </c>
      <c r="AH1806">
        <v>0</v>
      </c>
      <c r="AI1806">
        <v>0</v>
      </c>
      <c r="AJ1806">
        <v>0</v>
      </c>
      <c r="AK1806">
        <v>1211</v>
      </c>
      <c r="AL1806">
        <v>0</v>
      </c>
    </row>
    <row r="1807" spans="1:38" hidden="1" x14ac:dyDescent="0.6">
      <c r="A1807">
        <v>2362</v>
      </c>
      <c r="B1807">
        <v>155</v>
      </c>
      <c r="C1807">
        <v>2</v>
      </c>
      <c r="D1807" s="2" t="s">
        <v>131</v>
      </c>
      <c r="E1807" t="s">
        <v>38</v>
      </c>
      <c r="F1807">
        <v>1</v>
      </c>
      <c r="G1807" t="s">
        <v>741</v>
      </c>
      <c r="H1807">
        <v>1661</v>
      </c>
      <c r="I1807">
        <v>1661</v>
      </c>
      <c r="J1807" t="s">
        <v>318</v>
      </c>
      <c r="K1807">
        <v>1661</v>
      </c>
      <c r="L1807" t="s">
        <v>129</v>
      </c>
      <c r="M1807" t="s">
        <v>1083</v>
      </c>
      <c r="N1807" t="s">
        <v>38</v>
      </c>
      <c r="O1807" t="s">
        <v>38</v>
      </c>
      <c r="P1807" t="s">
        <v>38</v>
      </c>
      <c r="Q1807">
        <v>40</v>
      </c>
      <c r="R1807">
        <v>50</v>
      </c>
      <c r="S1807">
        <v>0</v>
      </c>
      <c r="T1807">
        <v>21</v>
      </c>
      <c r="U1807" t="s">
        <v>53</v>
      </c>
      <c r="V1807" t="s">
        <v>361</v>
      </c>
      <c r="W1807" s="2" t="s">
        <v>1299</v>
      </c>
      <c r="X1807" t="s">
        <v>41</v>
      </c>
      <c r="Y1807" s="2" t="s">
        <v>2280</v>
      </c>
      <c r="Z1807" t="s">
        <v>41</v>
      </c>
      <c r="AA1807">
        <v>0</v>
      </c>
      <c r="AB1807">
        <v>1661</v>
      </c>
      <c r="AC1807">
        <v>0</v>
      </c>
      <c r="AD1807">
        <v>1</v>
      </c>
      <c r="AE1807">
        <v>0</v>
      </c>
      <c r="AF1807">
        <v>1</v>
      </c>
      <c r="AG1807">
        <v>1</v>
      </c>
      <c r="AH1807">
        <v>0</v>
      </c>
      <c r="AI1807">
        <v>0</v>
      </c>
      <c r="AJ1807">
        <v>0</v>
      </c>
      <c r="AK1807">
        <v>1212</v>
      </c>
      <c r="AL1807">
        <v>0</v>
      </c>
    </row>
    <row r="1808" spans="1:38" hidden="1" x14ac:dyDescent="0.6">
      <c r="A1808">
        <v>2363</v>
      </c>
      <c r="B1808">
        <v>156</v>
      </c>
      <c r="C1808">
        <v>2</v>
      </c>
      <c r="D1808" s="2" t="s">
        <v>131</v>
      </c>
      <c r="E1808" t="s">
        <v>38</v>
      </c>
      <c r="F1808">
        <v>1</v>
      </c>
      <c r="G1808" t="s">
        <v>741</v>
      </c>
      <c r="H1808">
        <v>1662</v>
      </c>
      <c r="I1808">
        <v>1662</v>
      </c>
      <c r="J1808" t="s">
        <v>318</v>
      </c>
      <c r="K1808">
        <v>1662</v>
      </c>
      <c r="L1808" t="s">
        <v>129</v>
      </c>
      <c r="M1808" t="s">
        <v>1009</v>
      </c>
      <c r="N1808" t="s">
        <v>38</v>
      </c>
      <c r="O1808" t="s">
        <v>38</v>
      </c>
      <c r="P1808" t="s">
        <v>38</v>
      </c>
      <c r="Q1808">
        <v>40</v>
      </c>
      <c r="R1808">
        <v>50</v>
      </c>
      <c r="S1808">
        <v>0</v>
      </c>
      <c r="T1808">
        <v>21</v>
      </c>
      <c r="U1808" t="s">
        <v>53</v>
      </c>
      <c r="V1808" t="s">
        <v>361</v>
      </c>
      <c r="W1808" s="2" t="s">
        <v>1299</v>
      </c>
      <c r="X1808" t="s">
        <v>41</v>
      </c>
      <c r="Y1808" s="2" t="s">
        <v>2284</v>
      </c>
      <c r="Z1808" t="s">
        <v>41</v>
      </c>
      <c r="AA1808">
        <v>0</v>
      </c>
      <c r="AB1808">
        <v>1662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1213</v>
      </c>
      <c r="AL1808">
        <v>0</v>
      </c>
    </row>
    <row r="1809" spans="1:38" hidden="1" x14ac:dyDescent="0.6">
      <c r="A1809">
        <v>2364</v>
      </c>
      <c r="B1809">
        <v>157</v>
      </c>
      <c r="C1809">
        <v>2</v>
      </c>
      <c r="D1809" s="2" t="s">
        <v>131</v>
      </c>
      <c r="E1809" t="s">
        <v>38</v>
      </c>
      <c r="F1809">
        <v>1</v>
      </c>
      <c r="G1809" t="s">
        <v>741</v>
      </c>
      <c r="H1809">
        <v>1663</v>
      </c>
      <c r="I1809">
        <v>1663</v>
      </c>
      <c r="J1809" t="s">
        <v>318</v>
      </c>
      <c r="K1809">
        <v>1663</v>
      </c>
      <c r="L1809" t="s">
        <v>129</v>
      </c>
      <c r="M1809" t="s">
        <v>1033</v>
      </c>
      <c r="N1809" t="s">
        <v>38</v>
      </c>
      <c r="O1809" t="s">
        <v>38</v>
      </c>
      <c r="P1809" t="s">
        <v>38</v>
      </c>
      <c r="Q1809">
        <v>40</v>
      </c>
      <c r="R1809">
        <v>50</v>
      </c>
      <c r="S1809">
        <v>0</v>
      </c>
      <c r="T1809">
        <v>21</v>
      </c>
      <c r="U1809" t="s">
        <v>53</v>
      </c>
      <c r="V1809" t="s">
        <v>361</v>
      </c>
      <c r="W1809" s="2" t="s">
        <v>1299</v>
      </c>
      <c r="X1809" t="s">
        <v>41</v>
      </c>
      <c r="Y1809" s="2" t="s">
        <v>2282</v>
      </c>
      <c r="Z1809" t="s">
        <v>41</v>
      </c>
      <c r="AA1809">
        <v>0</v>
      </c>
      <c r="AB1809">
        <v>1663</v>
      </c>
      <c r="AC1809">
        <v>0</v>
      </c>
      <c r="AD1809">
        <v>1</v>
      </c>
      <c r="AE1809">
        <v>0</v>
      </c>
      <c r="AF1809">
        <v>1</v>
      </c>
      <c r="AG1809">
        <v>1</v>
      </c>
      <c r="AH1809">
        <v>0</v>
      </c>
      <c r="AI1809">
        <v>0</v>
      </c>
      <c r="AJ1809">
        <v>0</v>
      </c>
      <c r="AK1809">
        <v>1214</v>
      </c>
      <c r="AL1809">
        <v>0</v>
      </c>
    </row>
    <row r="1810" spans="1:38" hidden="1" x14ac:dyDescent="0.6">
      <c r="A1810">
        <v>2365</v>
      </c>
      <c r="B1810">
        <v>158</v>
      </c>
      <c r="C1810">
        <v>2</v>
      </c>
      <c r="D1810" s="2" t="s">
        <v>131</v>
      </c>
      <c r="E1810" t="s">
        <v>38</v>
      </c>
      <c r="F1810">
        <v>1</v>
      </c>
      <c r="G1810" t="s">
        <v>741</v>
      </c>
      <c r="H1810">
        <v>1664</v>
      </c>
      <c r="I1810">
        <v>1664</v>
      </c>
      <c r="J1810" t="s">
        <v>318</v>
      </c>
      <c r="K1810">
        <v>1664</v>
      </c>
      <c r="L1810" t="s">
        <v>129</v>
      </c>
      <c r="M1810" t="s">
        <v>997</v>
      </c>
      <c r="N1810" t="s">
        <v>38</v>
      </c>
      <c r="O1810" t="s">
        <v>38</v>
      </c>
      <c r="P1810" t="s">
        <v>38</v>
      </c>
      <c r="Q1810">
        <v>40</v>
      </c>
      <c r="R1810">
        <v>50</v>
      </c>
      <c r="S1810">
        <v>0</v>
      </c>
      <c r="T1810">
        <v>21</v>
      </c>
      <c r="U1810" t="s">
        <v>53</v>
      </c>
      <c r="V1810" t="s">
        <v>361</v>
      </c>
      <c r="W1810" s="2" t="s">
        <v>1299</v>
      </c>
      <c r="X1810" t="s">
        <v>41</v>
      </c>
      <c r="Y1810" s="2" t="s">
        <v>2159</v>
      </c>
      <c r="Z1810" t="s">
        <v>41</v>
      </c>
      <c r="AA1810">
        <v>0</v>
      </c>
      <c r="AB1810">
        <v>1664</v>
      </c>
      <c r="AC1810">
        <v>0</v>
      </c>
      <c r="AD1810">
        <v>1</v>
      </c>
      <c r="AE1810">
        <v>0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1215</v>
      </c>
      <c r="AL1810">
        <v>0</v>
      </c>
    </row>
    <row r="1811" spans="1:38" hidden="1" x14ac:dyDescent="0.6">
      <c r="A1811">
        <v>2366</v>
      </c>
      <c r="B1811">
        <v>167</v>
      </c>
      <c r="C1811">
        <v>2</v>
      </c>
      <c r="D1811" s="2" t="s">
        <v>878</v>
      </c>
      <c r="E1811" t="s">
        <v>38</v>
      </c>
      <c r="F1811">
        <v>1</v>
      </c>
      <c r="G1811" t="s">
        <v>741</v>
      </c>
      <c r="H1811">
        <v>1804</v>
      </c>
      <c r="I1811">
        <v>1804</v>
      </c>
      <c r="J1811" t="s">
        <v>343</v>
      </c>
      <c r="K1811">
        <v>1804</v>
      </c>
      <c r="L1811" t="s">
        <v>129</v>
      </c>
      <c r="M1811" t="s">
        <v>879</v>
      </c>
      <c r="N1811" t="s">
        <v>38</v>
      </c>
      <c r="O1811" t="s">
        <v>38</v>
      </c>
      <c r="P1811" t="s">
        <v>38</v>
      </c>
      <c r="Q1811">
        <v>40</v>
      </c>
      <c r="R1811">
        <v>50</v>
      </c>
      <c r="S1811">
        <v>0</v>
      </c>
      <c r="T1811">
        <v>21</v>
      </c>
      <c r="U1811" t="s">
        <v>53</v>
      </c>
      <c r="V1811" t="s">
        <v>361</v>
      </c>
      <c r="W1811" s="2" t="s">
        <v>1299</v>
      </c>
      <c r="X1811" t="s">
        <v>41</v>
      </c>
      <c r="Y1811" s="2" t="s">
        <v>2285</v>
      </c>
      <c r="Z1811" t="s">
        <v>41</v>
      </c>
      <c r="AA1811">
        <v>0</v>
      </c>
      <c r="AB1811">
        <v>1804</v>
      </c>
      <c r="AC1811">
        <v>0</v>
      </c>
      <c r="AD1811">
        <v>1</v>
      </c>
      <c r="AE1811">
        <v>0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>
        <v>1224</v>
      </c>
      <c r="AL1811">
        <v>0</v>
      </c>
    </row>
    <row r="1812" spans="1:38" hidden="1" x14ac:dyDescent="0.6">
      <c r="A1812">
        <v>2367</v>
      </c>
      <c r="B1812">
        <v>168</v>
      </c>
      <c r="C1812">
        <v>2</v>
      </c>
      <c r="D1812" s="2" t="s">
        <v>919</v>
      </c>
      <c r="E1812" t="s">
        <v>38</v>
      </c>
      <c r="F1812">
        <v>1</v>
      </c>
      <c r="G1812" t="s">
        <v>741</v>
      </c>
      <c r="H1812">
        <v>1810</v>
      </c>
      <c r="I1812">
        <v>1810</v>
      </c>
      <c r="J1812" t="s">
        <v>343</v>
      </c>
      <c r="K1812">
        <v>1810</v>
      </c>
      <c r="L1812" t="s">
        <v>129</v>
      </c>
      <c r="M1812" t="s">
        <v>920</v>
      </c>
      <c r="N1812" t="s">
        <v>38</v>
      </c>
      <c r="O1812" t="s">
        <v>38</v>
      </c>
      <c r="P1812" t="s">
        <v>38</v>
      </c>
      <c r="Q1812">
        <v>40</v>
      </c>
      <c r="R1812">
        <v>50</v>
      </c>
      <c r="S1812">
        <v>0</v>
      </c>
      <c r="T1812">
        <v>21</v>
      </c>
      <c r="U1812" t="s">
        <v>53</v>
      </c>
      <c r="V1812" t="s">
        <v>361</v>
      </c>
      <c r="W1812" s="2" t="s">
        <v>1299</v>
      </c>
      <c r="X1812" t="s">
        <v>41</v>
      </c>
      <c r="Y1812" s="2" t="s">
        <v>2154</v>
      </c>
      <c r="Z1812" t="s">
        <v>41</v>
      </c>
      <c r="AA1812">
        <v>0</v>
      </c>
      <c r="AB1812">
        <v>1810</v>
      </c>
      <c r="AC1812">
        <v>0</v>
      </c>
      <c r="AD1812">
        <v>1</v>
      </c>
      <c r="AE1812">
        <v>0</v>
      </c>
      <c r="AF1812">
        <v>1</v>
      </c>
      <c r="AG1812">
        <v>1</v>
      </c>
      <c r="AH1812">
        <v>0</v>
      </c>
      <c r="AI1812">
        <v>0</v>
      </c>
      <c r="AJ1812">
        <v>0</v>
      </c>
      <c r="AK1812">
        <v>1225</v>
      </c>
      <c r="AL1812">
        <v>0</v>
      </c>
    </row>
    <row r="1813" spans="1:38" hidden="1" x14ac:dyDescent="0.6">
      <c r="A1813">
        <v>2369</v>
      </c>
      <c r="B1813">
        <v>170</v>
      </c>
      <c r="C1813">
        <v>2</v>
      </c>
      <c r="D1813" s="2" t="s">
        <v>927</v>
      </c>
      <c r="E1813" t="s">
        <v>38</v>
      </c>
      <c r="F1813">
        <v>1</v>
      </c>
      <c r="G1813" t="s">
        <v>741</v>
      </c>
      <c r="H1813">
        <v>1813</v>
      </c>
      <c r="I1813">
        <v>1813</v>
      </c>
      <c r="J1813" t="s">
        <v>343</v>
      </c>
      <c r="K1813">
        <v>1813</v>
      </c>
      <c r="L1813" t="s">
        <v>129</v>
      </c>
      <c r="M1813" t="s">
        <v>928</v>
      </c>
      <c r="N1813" t="s">
        <v>38</v>
      </c>
      <c r="O1813" t="s">
        <v>38</v>
      </c>
      <c r="P1813" t="s">
        <v>38</v>
      </c>
      <c r="Q1813">
        <v>40</v>
      </c>
      <c r="R1813">
        <v>50</v>
      </c>
      <c r="S1813">
        <v>0</v>
      </c>
      <c r="T1813">
        <v>21</v>
      </c>
      <c r="U1813" t="s">
        <v>53</v>
      </c>
      <c r="V1813" t="s">
        <v>361</v>
      </c>
      <c r="W1813" s="2" t="s">
        <v>1299</v>
      </c>
      <c r="X1813" t="s">
        <v>41</v>
      </c>
      <c r="Y1813" s="2" t="s">
        <v>1291</v>
      </c>
      <c r="Z1813" t="s">
        <v>41</v>
      </c>
      <c r="AA1813">
        <v>0</v>
      </c>
      <c r="AB1813">
        <v>1813</v>
      </c>
      <c r="AC1813">
        <v>0</v>
      </c>
      <c r="AD1813">
        <v>1</v>
      </c>
      <c r="AE1813">
        <v>0</v>
      </c>
      <c r="AF1813">
        <v>1</v>
      </c>
      <c r="AG1813">
        <v>1</v>
      </c>
      <c r="AH1813">
        <v>0</v>
      </c>
      <c r="AI1813">
        <v>0</v>
      </c>
      <c r="AJ1813">
        <v>0</v>
      </c>
      <c r="AK1813">
        <v>1227</v>
      </c>
      <c r="AL1813">
        <v>0</v>
      </c>
    </row>
    <row r="1814" spans="1:38" hidden="1" x14ac:dyDescent="0.6">
      <c r="A1814">
        <v>2370</v>
      </c>
      <c r="B1814">
        <v>163</v>
      </c>
      <c r="C1814">
        <v>2</v>
      </c>
      <c r="D1814" s="2" t="s">
        <v>1706</v>
      </c>
      <c r="E1814" t="s">
        <v>38</v>
      </c>
      <c r="F1814">
        <v>1</v>
      </c>
      <c r="G1814" t="s">
        <v>741</v>
      </c>
      <c r="H1814">
        <v>9214</v>
      </c>
      <c r="I1814" t="s">
        <v>1707</v>
      </c>
      <c r="J1814" t="s">
        <v>1686</v>
      </c>
      <c r="K1814">
        <v>930</v>
      </c>
      <c r="L1814" t="s">
        <v>1550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>
        <v>0</v>
      </c>
      <c r="T1814">
        <v>25</v>
      </c>
      <c r="U1814" t="s">
        <v>93</v>
      </c>
      <c r="V1814" t="s">
        <v>306</v>
      </c>
      <c r="W1814" s="2" t="s">
        <v>1299</v>
      </c>
      <c r="X1814" t="s">
        <v>41</v>
      </c>
      <c r="Y1814" s="2" t="s">
        <v>307</v>
      </c>
      <c r="Z1814" t="s">
        <v>41</v>
      </c>
      <c r="AA1814">
        <v>0</v>
      </c>
      <c r="AB1814" t="s">
        <v>1708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1220</v>
      </c>
      <c r="AL1814">
        <v>0</v>
      </c>
    </row>
    <row r="1815" spans="1:38" hidden="1" x14ac:dyDescent="0.6">
      <c r="A1815">
        <v>2371</v>
      </c>
      <c r="B1815">
        <v>177</v>
      </c>
      <c r="C1815">
        <v>2</v>
      </c>
      <c r="D1815" s="2" t="s">
        <v>1709</v>
      </c>
      <c r="E1815" t="s">
        <v>38</v>
      </c>
      <c r="F1815">
        <v>1</v>
      </c>
      <c r="G1815" t="s">
        <v>741</v>
      </c>
      <c r="H1815">
        <v>1803</v>
      </c>
      <c r="I1815">
        <v>1803</v>
      </c>
      <c r="J1815" t="s">
        <v>343</v>
      </c>
      <c r="K1815">
        <v>1803</v>
      </c>
      <c r="L1815" t="s">
        <v>129</v>
      </c>
      <c r="M1815" t="s">
        <v>1710</v>
      </c>
      <c r="N1815" t="s">
        <v>38</v>
      </c>
      <c r="O1815" t="s">
        <v>38</v>
      </c>
      <c r="P1815" t="s">
        <v>38</v>
      </c>
      <c r="Q1815">
        <v>40</v>
      </c>
      <c r="R1815">
        <v>50</v>
      </c>
      <c r="S1815">
        <v>0</v>
      </c>
      <c r="T1815">
        <v>21</v>
      </c>
      <c r="U1815" t="s">
        <v>53</v>
      </c>
      <c r="V1815" t="s">
        <v>361</v>
      </c>
      <c r="W1815" s="2" t="s">
        <v>1299</v>
      </c>
      <c r="X1815" t="s">
        <v>41</v>
      </c>
      <c r="Y1815" s="2" t="s">
        <v>1108</v>
      </c>
      <c r="Z1815" t="s">
        <v>41</v>
      </c>
      <c r="AA1815">
        <v>0</v>
      </c>
      <c r="AB1815">
        <v>1803</v>
      </c>
      <c r="AC1815">
        <v>0</v>
      </c>
      <c r="AD1815">
        <v>1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1234</v>
      </c>
      <c r="AL1815">
        <v>0</v>
      </c>
    </row>
    <row r="1816" spans="1:38" hidden="1" x14ac:dyDescent="0.6">
      <c r="A1816">
        <v>2372</v>
      </c>
      <c r="B1816">
        <v>178</v>
      </c>
      <c r="C1816">
        <v>2</v>
      </c>
      <c r="D1816" s="2" t="s">
        <v>932</v>
      </c>
      <c r="E1816" t="s">
        <v>38</v>
      </c>
      <c r="F1816">
        <v>1</v>
      </c>
      <c r="G1816" t="s">
        <v>741</v>
      </c>
      <c r="H1816">
        <v>1802</v>
      </c>
      <c r="I1816">
        <v>1802</v>
      </c>
      <c r="J1816" t="s">
        <v>343</v>
      </c>
      <c r="K1816">
        <v>1802</v>
      </c>
      <c r="L1816" t="s">
        <v>129</v>
      </c>
      <c r="M1816" t="s">
        <v>933</v>
      </c>
      <c r="N1816" t="s">
        <v>38</v>
      </c>
      <c r="O1816" t="s">
        <v>38</v>
      </c>
      <c r="P1816" t="s">
        <v>38</v>
      </c>
      <c r="Q1816">
        <v>40</v>
      </c>
      <c r="R1816">
        <v>50</v>
      </c>
      <c r="S1816">
        <v>0</v>
      </c>
      <c r="T1816">
        <v>21</v>
      </c>
      <c r="U1816" t="s">
        <v>53</v>
      </c>
      <c r="V1816" t="s">
        <v>361</v>
      </c>
      <c r="W1816" s="2" t="s">
        <v>1299</v>
      </c>
      <c r="X1816" t="s">
        <v>41</v>
      </c>
      <c r="Y1816" s="2" t="s">
        <v>2150</v>
      </c>
      <c r="Z1816" t="s">
        <v>41</v>
      </c>
      <c r="AA1816">
        <v>0</v>
      </c>
      <c r="AB1816">
        <v>1802</v>
      </c>
      <c r="AC1816">
        <v>0</v>
      </c>
      <c r="AD1816">
        <v>1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1235</v>
      </c>
      <c r="AL1816">
        <v>0</v>
      </c>
    </row>
    <row r="1817" spans="1:38" hidden="1" x14ac:dyDescent="0.6">
      <c r="A1817">
        <v>2373</v>
      </c>
      <c r="B1817">
        <v>179</v>
      </c>
      <c r="C1817">
        <v>2</v>
      </c>
      <c r="D1817" s="2" t="s">
        <v>1018</v>
      </c>
      <c r="E1817" t="s">
        <v>38</v>
      </c>
      <c r="F1817">
        <v>1</v>
      </c>
      <c r="G1817" t="s">
        <v>741</v>
      </c>
      <c r="H1817">
        <v>1805</v>
      </c>
      <c r="I1817">
        <v>1805</v>
      </c>
      <c r="J1817" t="s">
        <v>343</v>
      </c>
      <c r="K1817">
        <v>1805</v>
      </c>
      <c r="L1817" t="s">
        <v>129</v>
      </c>
      <c r="M1817" t="s">
        <v>1019</v>
      </c>
      <c r="N1817" t="s">
        <v>38</v>
      </c>
      <c r="O1817" t="s">
        <v>38</v>
      </c>
      <c r="P1817" t="s">
        <v>38</v>
      </c>
      <c r="Q1817">
        <v>40</v>
      </c>
      <c r="R1817">
        <v>50</v>
      </c>
      <c r="S1817">
        <v>0</v>
      </c>
      <c r="T1817">
        <v>21</v>
      </c>
      <c r="U1817" t="s">
        <v>53</v>
      </c>
      <c r="V1817" t="s">
        <v>361</v>
      </c>
      <c r="W1817" s="2" t="s">
        <v>1299</v>
      </c>
      <c r="X1817" t="s">
        <v>41</v>
      </c>
      <c r="Y1817" s="2" t="s">
        <v>2154</v>
      </c>
      <c r="Z1817" t="s">
        <v>41</v>
      </c>
      <c r="AA1817">
        <v>0</v>
      </c>
      <c r="AB1817">
        <v>1805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1236</v>
      </c>
      <c r="AL1817">
        <v>0</v>
      </c>
    </row>
    <row r="1818" spans="1:38" hidden="1" x14ac:dyDescent="0.6">
      <c r="A1818">
        <v>2374</v>
      </c>
      <c r="B1818">
        <v>161</v>
      </c>
      <c r="C1818">
        <v>2</v>
      </c>
      <c r="D1818" s="2" t="s">
        <v>131</v>
      </c>
      <c r="E1818" t="s">
        <v>38</v>
      </c>
      <c r="F1818">
        <v>1</v>
      </c>
      <c r="G1818" t="s">
        <v>741</v>
      </c>
      <c r="H1818">
        <v>1650</v>
      </c>
      <c r="I1818">
        <v>1650</v>
      </c>
      <c r="J1818" t="s">
        <v>1073</v>
      </c>
      <c r="K1818">
        <v>1650</v>
      </c>
      <c r="L1818" t="s">
        <v>129</v>
      </c>
      <c r="M1818" t="s">
        <v>1074</v>
      </c>
      <c r="N1818" t="s">
        <v>38</v>
      </c>
      <c r="O1818" t="s">
        <v>38</v>
      </c>
      <c r="P1818" t="s">
        <v>38</v>
      </c>
      <c r="Q1818">
        <v>40</v>
      </c>
      <c r="R1818">
        <v>50</v>
      </c>
      <c r="S1818">
        <v>0</v>
      </c>
      <c r="T1818">
        <v>21</v>
      </c>
      <c r="U1818" t="s">
        <v>53</v>
      </c>
      <c r="V1818" t="s">
        <v>1107</v>
      </c>
      <c r="W1818" s="2" t="s">
        <v>1299</v>
      </c>
      <c r="X1818" t="s">
        <v>41</v>
      </c>
      <c r="Y1818" s="2" t="s">
        <v>2147</v>
      </c>
      <c r="Z1818" t="s">
        <v>41</v>
      </c>
      <c r="AA1818">
        <v>0</v>
      </c>
      <c r="AB1818">
        <v>1650</v>
      </c>
      <c r="AC1818">
        <v>0</v>
      </c>
      <c r="AD1818">
        <v>1</v>
      </c>
      <c r="AE1818">
        <v>0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1218</v>
      </c>
      <c r="AL1818">
        <v>0</v>
      </c>
    </row>
    <row r="1819" spans="1:38" hidden="1" x14ac:dyDescent="0.6">
      <c r="A1819">
        <v>2375</v>
      </c>
      <c r="B1819">
        <v>184</v>
      </c>
      <c r="C1819">
        <v>2</v>
      </c>
      <c r="D1819" s="2" t="s">
        <v>1711</v>
      </c>
      <c r="E1819" t="s">
        <v>38</v>
      </c>
      <c r="F1819">
        <v>1</v>
      </c>
      <c r="G1819" t="s">
        <v>741</v>
      </c>
      <c r="H1819">
        <v>1812</v>
      </c>
      <c r="I1819">
        <v>1812</v>
      </c>
      <c r="J1819" t="s">
        <v>343</v>
      </c>
      <c r="K1819">
        <v>1812</v>
      </c>
      <c r="L1819" t="s">
        <v>129</v>
      </c>
      <c r="M1819" t="s">
        <v>1712</v>
      </c>
      <c r="N1819" t="s">
        <v>38</v>
      </c>
      <c r="O1819" t="s">
        <v>38</v>
      </c>
      <c r="P1819" t="s">
        <v>38</v>
      </c>
      <c r="Q1819">
        <v>40</v>
      </c>
      <c r="R1819">
        <v>50</v>
      </c>
      <c r="S1819">
        <v>0</v>
      </c>
      <c r="T1819">
        <v>21</v>
      </c>
      <c r="U1819" t="s">
        <v>53</v>
      </c>
      <c r="V1819" t="s">
        <v>361</v>
      </c>
      <c r="W1819" s="2" t="s">
        <v>1299</v>
      </c>
      <c r="X1819" t="s">
        <v>41</v>
      </c>
      <c r="Y1819" s="2" t="s">
        <v>1300</v>
      </c>
      <c r="Z1819" t="s">
        <v>41</v>
      </c>
      <c r="AA1819">
        <v>0</v>
      </c>
      <c r="AB1819">
        <v>1812</v>
      </c>
      <c r="AC1819">
        <v>0</v>
      </c>
      <c r="AD1819">
        <v>1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1241</v>
      </c>
      <c r="AL1819">
        <v>0</v>
      </c>
    </row>
    <row r="1820" spans="1:38" hidden="1" x14ac:dyDescent="0.6">
      <c r="A1820">
        <v>2376</v>
      </c>
      <c r="B1820">
        <v>186</v>
      </c>
      <c r="C1820">
        <v>2</v>
      </c>
      <c r="D1820" s="2" t="s">
        <v>894</v>
      </c>
      <c r="E1820" t="s">
        <v>38</v>
      </c>
      <c r="F1820">
        <v>1</v>
      </c>
      <c r="G1820" t="s">
        <v>741</v>
      </c>
      <c r="H1820">
        <v>1701</v>
      </c>
      <c r="I1820">
        <v>1701</v>
      </c>
      <c r="J1820" t="s">
        <v>338</v>
      </c>
      <c r="K1820">
        <v>1701</v>
      </c>
      <c r="L1820" t="s">
        <v>129</v>
      </c>
      <c r="M1820" t="s">
        <v>895</v>
      </c>
      <c r="N1820" t="s">
        <v>38</v>
      </c>
      <c r="O1820" t="s">
        <v>38</v>
      </c>
      <c r="P1820" t="s">
        <v>38</v>
      </c>
      <c r="Q1820">
        <v>32</v>
      </c>
      <c r="R1820">
        <v>40</v>
      </c>
      <c r="S1820">
        <v>0</v>
      </c>
      <c r="T1820">
        <v>21</v>
      </c>
      <c r="U1820" t="s">
        <v>53</v>
      </c>
      <c r="V1820" t="s">
        <v>361</v>
      </c>
      <c r="W1820" s="2" t="s">
        <v>1299</v>
      </c>
      <c r="X1820" t="s">
        <v>41</v>
      </c>
      <c r="Y1820" s="2" t="s">
        <v>2146</v>
      </c>
      <c r="Z1820" t="s">
        <v>41</v>
      </c>
      <c r="AA1820">
        <v>0</v>
      </c>
      <c r="AB1820">
        <v>1701</v>
      </c>
      <c r="AC1820">
        <v>0</v>
      </c>
      <c r="AD1820">
        <v>1</v>
      </c>
      <c r="AE1820">
        <v>0</v>
      </c>
      <c r="AF1820">
        <v>1</v>
      </c>
      <c r="AG1820">
        <v>1</v>
      </c>
      <c r="AH1820">
        <v>0</v>
      </c>
      <c r="AI1820">
        <v>0</v>
      </c>
      <c r="AJ1820">
        <v>0</v>
      </c>
      <c r="AK1820">
        <v>1243</v>
      </c>
      <c r="AL1820">
        <v>0</v>
      </c>
    </row>
    <row r="1821" spans="1:38" hidden="1" x14ac:dyDescent="0.6">
      <c r="A1821">
        <v>2377</v>
      </c>
      <c r="B1821">
        <v>197</v>
      </c>
      <c r="C1821">
        <v>2</v>
      </c>
      <c r="D1821" s="2" t="s">
        <v>1723</v>
      </c>
      <c r="E1821" t="s">
        <v>38</v>
      </c>
      <c r="F1821">
        <v>1</v>
      </c>
      <c r="G1821" t="s">
        <v>741</v>
      </c>
      <c r="H1821">
        <v>9219</v>
      </c>
      <c r="I1821">
        <v>9219</v>
      </c>
      <c r="J1821" t="s">
        <v>1724</v>
      </c>
      <c r="K1821">
        <v>931</v>
      </c>
      <c r="L1821" t="s">
        <v>1550</v>
      </c>
      <c r="M1821" t="s">
        <v>1725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>
        <v>0</v>
      </c>
      <c r="T1821">
        <v>24</v>
      </c>
      <c r="U1821" t="s">
        <v>305</v>
      </c>
      <c r="V1821" t="s">
        <v>306</v>
      </c>
      <c r="W1821" s="2" t="s">
        <v>1299</v>
      </c>
      <c r="X1821" t="s">
        <v>41</v>
      </c>
      <c r="Y1821" s="2" t="s">
        <v>307</v>
      </c>
      <c r="Z1821" t="s">
        <v>41</v>
      </c>
      <c r="AA1821">
        <v>0</v>
      </c>
      <c r="AB1821">
        <v>9219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0</v>
      </c>
      <c r="AK1821">
        <v>1254</v>
      </c>
      <c r="AL1821">
        <v>0</v>
      </c>
    </row>
    <row r="1822" spans="1:38" hidden="1" x14ac:dyDescent="0.6">
      <c r="A1822">
        <v>2378</v>
      </c>
      <c r="B1822">
        <v>199</v>
      </c>
      <c r="C1822">
        <v>2</v>
      </c>
      <c r="D1822" s="2" t="s">
        <v>1726</v>
      </c>
      <c r="E1822" t="s">
        <v>38</v>
      </c>
      <c r="F1822">
        <v>1</v>
      </c>
      <c r="G1822" t="s">
        <v>741</v>
      </c>
      <c r="H1822">
        <v>1667</v>
      </c>
      <c r="I1822" t="s">
        <v>1727</v>
      </c>
      <c r="J1822" t="s">
        <v>1728</v>
      </c>
      <c r="K1822">
        <v>1667</v>
      </c>
      <c r="L1822" t="s">
        <v>129</v>
      </c>
      <c r="M1822" t="s">
        <v>1729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>
        <v>0</v>
      </c>
      <c r="T1822">
        <v>21</v>
      </c>
      <c r="U1822" t="s">
        <v>53</v>
      </c>
      <c r="V1822" t="s">
        <v>361</v>
      </c>
      <c r="W1822" s="2" t="s">
        <v>1299</v>
      </c>
      <c r="X1822" t="s">
        <v>41</v>
      </c>
      <c r="Y1822" s="2" t="s">
        <v>307</v>
      </c>
      <c r="Z1822" t="s">
        <v>41</v>
      </c>
      <c r="AA1822">
        <v>0</v>
      </c>
      <c r="AB1822" t="s">
        <v>1727</v>
      </c>
      <c r="AC1822">
        <v>0</v>
      </c>
      <c r="AD1822">
        <v>1</v>
      </c>
      <c r="AE1822">
        <v>0</v>
      </c>
      <c r="AF1822">
        <v>1</v>
      </c>
      <c r="AG1822">
        <v>1</v>
      </c>
      <c r="AH1822">
        <v>0</v>
      </c>
      <c r="AI1822">
        <v>0</v>
      </c>
      <c r="AJ1822">
        <v>0</v>
      </c>
      <c r="AK1822">
        <v>1256</v>
      </c>
      <c r="AL1822">
        <v>0</v>
      </c>
    </row>
    <row r="1823" spans="1:38" hidden="1" x14ac:dyDescent="0.6">
      <c r="A1823">
        <v>2379</v>
      </c>
      <c r="B1823">
        <v>200</v>
      </c>
      <c r="C1823">
        <v>2</v>
      </c>
      <c r="D1823" s="2" t="s">
        <v>1730</v>
      </c>
      <c r="E1823" t="s">
        <v>38</v>
      </c>
      <c r="F1823">
        <v>1</v>
      </c>
      <c r="G1823" t="s">
        <v>741</v>
      </c>
      <c r="H1823">
        <v>9220</v>
      </c>
      <c r="I1823">
        <v>9220</v>
      </c>
      <c r="J1823" t="s">
        <v>1731</v>
      </c>
      <c r="K1823">
        <v>946</v>
      </c>
      <c r="L1823" t="s">
        <v>1550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>
        <v>0</v>
      </c>
      <c r="T1823">
        <v>24</v>
      </c>
      <c r="U1823" t="s">
        <v>305</v>
      </c>
      <c r="V1823" t="s">
        <v>306</v>
      </c>
      <c r="W1823" s="2" t="s">
        <v>1299</v>
      </c>
      <c r="X1823" t="s">
        <v>41</v>
      </c>
      <c r="Y1823" s="2" t="s">
        <v>307</v>
      </c>
      <c r="Z1823" t="s">
        <v>41</v>
      </c>
      <c r="AA1823">
        <v>0</v>
      </c>
      <c r="AB1823">
        <v>9220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0</v>
      </c>
      <c r="AI1823">
        <v>0</v>
      </c>
      <c r="AJ1823">
        <v>0</v>
      </c>
      <c r="AK1823">
        <v>1257</v>
      </c>
      <c r="AL1823">
        <v>0</v>
      </c>
    </row>
    <row r="1824" spans="1:38" hidden="1" x14ac:dyDescent="0.6">
      <c r="A1824">
        <v>2380</v>
      </c>
      <c r="B1824">
        <v>201</v>
      </c>
      <c r="C1824">
        <v>2</v>
      </c>
      <c r="D1824" s="2" t="s">
        <v>1732</v>
      </c>
      <c r="E1824" t="s">
        <v>38</v>
      </c>
      <c r="F1824">
        <v>1</v>
      </c>
      <c r="G1824" t="s">
        <v>741</v>
      </c>
      <c r="H1824">
        <v>9221</v>
      </c>
      <c r="I1824">
        <v>9221</v>
      </c>
      <c r="J1824" t="s">
        <v>1731</v>
      </c>
      <c r="K1824">
        <v>947</v>
      </c>
      <c r="L1824" t="s">
        <v>1550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>
        <v>0</v>
      </c>
      <c r="T1824">
        <v>24</v>
      </c>
      <c r="U1824" t="s">
        <v>305</v>
      </c>
      <c r="V1824" t="s">
        <v>306</v>
      </c>
      <c r="W1824" s="2" t="s">
        <v>1299</v>
      </c>
      <c r="X1824" t="s">
        <v>41</v>
      </c>
      <c r="Y1824" s="2" t="s">
        <v>307</v>
      </c>
      <c r="Z1824" t="s">
        <v>41</v>
      </c>
      <c r="AA1824">
        <v>0</v>
      </c>
      <c r="AB1824">
        <v>9221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1258</v>
      </c>
      <c r="AL1824">
        <v>0</v>
      </c>
    </row>
    <row r="1825" spans="1:38" hidden="1" x14ac:dyDescent="0.6">
      <c r="A1825">
        <v>2381</v>
      </c>
      <c r="B1825">
        <v>203</v>
      </c>
      <c r="C1825">
        <v>2</v>
      </c>
      <c r="D1825" s="2" t="s">
        <v>849</v>
      </c>
      <c r="E1825" t="s">
        <v>38</v>
      </c>
      <c r="F1825">
        <v>1</v>
      </c>
      <c r="G1825" t="s">
        <v>741</v>
      </c>
      <c r="H1825">
        <v>1648</v>
      </c>
      <c r="I1825">
        <v>1648</v>
      </c>
      <c r="J1825" t="s">
        <v>850</v>
      </c>
      <c r="K1825">
        <v>1648</v>
      </c>
      <c r="L1825" t="s">
        <v>129</v>
      </c>
      <c r="M1825" t="s">
        <v>851</v>
      </c>
      <c r="N1825" t="s">
        <v>38</v>
      </c>
      <c r="O1825" t="s">
        <v>38</v>
      </c>
      <c r="P1825" t="s">
        <v>38</v>
      </c>
      <c r="Q1825">
        <v>40</v>
      </c>
      <c r="R1825">
        <v>50</v>
      </c>
      <c r="S1825">
        <v>0</v>
      </c>
      <c r="T1825">
        <v>21</v>
      </c>
      <c r="U1825" t="s">
        <v>53</v>
      </c>
      <c r="V1825" t="s">
        <v>1107</v>
      </c>
      <c r="W1825" s="2" t="s">
        <v>1299</v>
      </c>
      <c r="X1825" t="s">
        <v>41</v>
      </c>
      <c r="Y1825" s="2" t="s">
        <v>1518</v>
      </c>
      <c r="Z1825" t="s">
        <v>41</v>
      </c>
      <c r="AA1825">
        <v>0</v>
      </c>
      <c r="AB1825">
        <v>1648</v>
      </c>
      <c r="AC1825">
        <v>0</v>
      </c>
      <c r="AD1825">
        <v>1</v>
      </c>
      <c r="AE1825">
        <v>0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1260</v>
      </c>
      <c r="AL1825">
        <v>0</v>
      </c>
    </row>
    <row r="1826" spans="1:38" hidden="1" x14ac:dyDescent="0.6">
      <c r="A1826">
        <v>2382</v>
      </c>
      <c r="B1826">
        <v>206</v>
      </c>
      <c r="C1826">
        <v>2</v>
      </c>
      <c r="D1826" s="2" t="s">
        <v>1743</v>
      </c>
      <c r="E1826" t="s">
        <v>38</v>
      </c>
      <c r="F1826">
        <v>1</v>
      </c>
      <c r="G1826" t="s">
        <v>741</v>
      </c>
      <c r="H1826">
        <v>9404</v>
      </c>
      <c r="I1826" t="s">
        <v>1744</v>
      </c>
      <c r="J1826" t="s">
        <v>1745</v>
      </c>
      <c r="K1826">
        <v>1004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>
        <v>0</v>
      </c>
      <c r="T1826">
        <v>25</v>
      </c>
      <c r="U1826" t="s">
        <v>93</v>
      </c>
      <c r="V1826" t="s">
        <v>306</v>
      </c>
      <c r="W1826" s="2" t="s">
        <v>1299</v>
      </c>
      <c r="X1826" t="s">
        <v>41</v>
      </c>
      <c r="Y1826" s="2" t="s">
        <v>307</v>
      </c>
      <c r="Z1826" t="s">
        <v>41</v>
      </c>
      <c r="AA1826">
        <v>0</v>
      </c>
      <c r="AB1826" t="s">
        <v>1746</v>
      </c>
      <c r="AC1826">
        <v>0</v>
      </c>
      <c r="AD1826">
        <v>0</v>
      </c>
      <c r="AE1826">
        <v>0</v>
      </c>
      <c r="AF1826">
        <v>1</v>
      </c>
      <c r="AG1826">
        <v>1</v>
      </c>
      <c r="AH1826">
        <v>0</v>
      </c>
      <c r="AI1826">
        <v>0</v>
      </c>
      <c r="AJ1826">
        <v>0</v>
      </c>
      <c r="AK1826">
        <v>1263</v>
      </c>
      <c r="AL1826">
        <v>0</v>
      </c>
    </row>
    <row r="1827" spans="1:38" hidden="1" x14ac:dyDescent="0.6">
      <c r="A1827">
        <v>2383</v>
      </c>
      <c r="B1827">
        <v>207</v>
      </c>
      <c r="C1827">
        <v>2</v>
      </c>
      <c r="D1827" s="2" t="s">
        <v>1747</v>
      </c>
      <c r="E1827" t="s">
        <v>38</v>
      </c>
      <c r="F1827">
        <v>1</v>
      </c>
      <c r="G1827" t="s">
        <v>741</v>
      </c>
      <c r="H1827">
        <v>9408</v>
      </c>
      <c r="I1827" t="s">
        <v>1748</v>
      </c>
      <c r="J1827" t="s">
        <v>38</v>
      </c>
      <c r="K1827">
        <v>1008</v>
      </c>
      <c r="L1827" t="s">
        <v>1550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>
        <v>0</v>
      </c>
      <c r="T1827">
        <v>25</v>
      </c>
      <c r="U1827" t="s">
        <v>93</v>
      </c>
      <c r="V1827" t="s">
        <v>306</v>
      </c>
      <c r="W1827" s="2" t="s">
        <v>1299</v>
      </c>
      <c r="X1827" t="s">
        <v>41</v>
      </c>
      <c r="Y1827" s="2" t="s">
        <v>307</v>
      </c>
      <c r="Z1827" t="s">
        <v>41</v>
      </c>
      <c r="AA1827">
        <v>0</v>
      </c>
      <c r="AB1827" t="s">
        <v>1749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1264</v>
      </c>
      <c r="AL1827">
        <v>0</v>
      </c>
    </row>
    <row r="1828" spans="1:38" hidden="1" x14ac:dyDescent="0.6">
      <c r="A1828">
        <v>2384</v>
      </c>
      <c r="B1828">
        <v>209</v>
      </c>
      <c r="C1828">
        <v>2</v>
      </c>
      <c r="D1828" s="2" t="s">
        <v>1753</v>
      </c>
      <c r="E1828" t="s">
        <v>38</v>
      </c>
      <c r="F1828">
        <v>1</v>
      </c>
      <c r="G1828" t="s">
        <v>741</v>
      </c>
      <c r="H1828">
        <v>9409</v>
      </c>
      <c r="I1828" t="s">
        <v>1754</v>
      </c>
      <c r="J1828" t="s">
        <v>1745</v>
      </c>
      <c r="K1828">
        <v>1009</v>
      </c>
      <c r="L1828" t="s">
        <v>1550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>
        <v>0</v>
      </c>
      <c r="T1828">
        <v>25</v>
      </c>
      <c r="U1828" t="s">
        <v>93</v>
      </c>
      <c r="V1828" t="s">
        <v>306</v>
      </c>
      <c r="W1828" s="2" t="s">
        <v>1299</v>
      </c>
      <c r="X1828" t="s">
        <v>41</v>
      </c>
      <c r="Y1828" s="2" t="s">
        <v>307</v>
      </c>
      <c r="Z1828" t="s">
        <v>41</v>
      </c>
      <c r="AA1828">
        <v>0</v>
      </c>
      <c r="AB1828" t="s">
        <v>1755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1266</v>
      </c>
      <c r="AL1828">
        <v>0</v>
      </c>
    </row>
    <row r="1829" spans="1:38" hidden="1" x14ac:dyDescent="0.6">
      <c r="A1829">
        <v>2385</v>
      </c>
      <c r="B1829">
        <v>210</v>
      </c>
      <c r="C1829">
        <v>2</v>
      </c>
      <c r="D1829" s="2" t="s">
        <v>1756</v>
      </c>
      <c r="E1829" t="s">
        <v>38</v>
      </c>
      <c r="F1829">
        <v>1</v>
      </c>
      <c r="G1829" t="s">
        <v>741</v>
      </c>
      <c r="H1829">
        <v>9407</v>
      </c>
      <c r="I1829" t="s">
        <v>1757</v>
      </c>
      <c r="J1829" t="s">
        <v>1745</v>
      </c>
      <c r="K1829">
        <v>1007</v>
      </c>
      <c r="L1829" t="s">
        <v>1550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>
        <v>0</v>
      </c>
      <c r="T1829">
        <v>25</v>
      </c>
      <c r="U1829" t="s">
        <v>93</v>
      </c>
      <c r="V1829" t="s">
        <v>306</v>
      </c>
      <c r="W1829" s="2" t="s">
        <v>1299</v>
      </c>
      <c r="X1829" t="s">
        <v>41</v>
      </c>
      <c r="Y1829" s="2" t="s">
        <v>307</v>
      </c>
      <c r="Z1829" t="s">
        <v>41</v>
      </c>
      <c r="AA1829">
        <v>0</v>
      </c>
      <c r="AB1829" t="s">
        <v>1758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1267</v>
      </c>
      <c r="AL1829">
        <v>0</v>
      </c>
    </row>
    <row r="1830" spans="1:38" hidden="1" x14ac:dyDescent="0.6">
      <c r="A1830">
        <v>2386</v>
      </c>
      <c r="B1830">
        <v>211</v>
      </c>
      <c r="C1830">
        <v>2</v>
      </c>
      <c r="D1830" s="2" t="s">
        <v>1759</v>
      </c>
      <c r="E1830" t="s">
        <v>38</v>
      </c>
      <c r="F1830">
        <v>1</v>
      </c>
      <c r="G1830" t="s">
        <v>741</v>
      </c>
      <c r="H1830">
        <v>9410</v>
      </c>
      <c r="I1830" t="s">
        <v>1760</v>
      </c>
      <c r="J1830" t="s">
        <v>1745</v>
      </c>
      <c r="K1830">
        <v>1010</v>
      </c>
      <c r="L1830" t="s">
        <v>1550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>
        <v>0</v>
      </c>
      <c r="T1830">
        <v>25</v>
      </c>
      <c r="U1830" t="s">
        <v>93</v>
      </c>
      <c r="V1830" t="s">
        <v>306</v>
      </c>
      <c r="W1830" s="2" t="s">
        <v>1299</v>
      </c>
      <c r="X1830" t="s">
        <v>41</v>
      </c>
      <c r="Y1830" s="2" t="s">
        <v>307</v>
      </c>
      <c r="Z1830" t="s">
        <v>41</v>
      </c>
      <c r="AA1830">
        <v>0</v>
      </c>
      <c r="AB1830" t="s">
        <v>1761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0</v>
      </c>
      <c r="AI1830">
        <v>0</v>
      </c>
      <c r="AJ1830">
        <v>0</v>
      </c>
      <c r="AK1830">
        <v>1268</v>
      </c>
      <c r="AL1830">
        <v>0</v>
      </c>
    </row>
    <row r="1831" spans="1:38" hidden="1" x14ac:dyDescent="0.6">
      <c r="A1831">
        <v>2387</v>
      </c>
      <c r="B1831">
        <v>58</v>
      </c>
      <c r="C1831">
        <v>1</v>
      </c>
      <c r="D1831" s="2" t="s">
        <v>2241</v>
      </c>
      <c r="E1831" t="s">
        <v>38</v>
      </c>
      <c r="F1831">
        <v>1</v>
      </c>
      <c r="G1831" t="s">
        <v>741</v>
      </c>
      <c r="H1831">
        <v>7553</v>
      </c>
      <c r="I1831">
        <v>7553</v>
      </c>
      <c r="J1831" t="s">
        <v>1313</v>
      </c>
      <c r="K1831">
        <v>753</v>
      </c>
      <c r="L1831" t="s">
        <v>2230</v>
      </c>
      <c r="M1831" t="s">
        <v>38</v>
      </c>
      <c r="N1831" t="s">
        <v>38</v>
      </c>
      <c r="O1831" t="s">
        <v>38</v>
      </c>
      <c r="P1831" t="s">
        <v>38</v>
      </c>
      <c r="Q1831">
        <v>32</v>
      </c>
      <c r="R1831">
        <v>40</v>
      </c>
      <c r="S1831">
        <v>0</v>
      </c>
      <c r="T1831">
        <v>11</v>
      </c>
      <c r="U1831" t="s">
        <v>53</v>
      </c>
      <c r="V1831" t="s">
        <v>758</v>
      </c>
      <c r="W1831" s="2" t="s">
        <v>2286</v>
      </c>
      <c r="X1831" t="s">
        <v>41</v>
      </c>
      <c r="Y1831" s="2" t="s">
        <v>95</v>
      </c>
      <c r="Z1831" t="s">
        <v>41</v>
      </c>
      <c r="AA1831">
        <v>0</v>
      </c>
      <c r="AB1831">
        <v>7553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2283</v>
      </c>
      <c r="AL1831">
        <v>0</v>
      </c>
    </row>
    <row r="1832" spans="1:38" hidden="1" x14ac:dyDescent="0.6">
      <c r="A1832">
        <v>2388</v>
      </c>
      <c r="B1832">
        <v>59</v>
      </c>
      <c r="C1832">
        <v>1</v>
      </c>
      <c r="D1832" s="2" t="s">
        <v>2244</v>
      </c>
      <c r="E1832" t="s">
        <v>38</v>
      </c>
      <c r="F1832">
        <v>1</v>
      </c>
      <c r="G1832" t="s">
        <v>741</v>
      </c>
      <c r="H1832">
        <v>7554</v>
      </c>
      <c r="I1832">
        <v>7554</v>
      </c>
      <c r="J1832" t="s">
        <v>1313</v>
      </c>
      <c r="K1832">
        <v>754</v>
      </c>
      <c r="L1832" t="s">
        <v>2230</v>
      </c>
      <c r="M1832" t="s">
        <v>38</v>
      </c>
      <c r="N1832" t="s">
        <v>38</v>
      </c>
      <c r="O1832" t="s">
        <v>38</v>
      </c>
      <c r="P1832" t="s">
        <v>38</v>
      </c>
      <c r="Q1832">
        <v>32</v>
      </c>
      <c r="R1832">
        <v>40</v>
      </c>
      <c r="S1832">
        <v>0</v>
      </c>
      <c r="T1832">
        <v>11</v>
      </c>
      <c r="U1832" t="s">
        <v>53</v>
      </c>
      <c r="V1832" t="s">
        <v>758</v>
      </c>
      <c r="W1832" s="2" t="s">
        <v>2286</v>
      </c>
      <c r="X1832" t="s">
        <v>41</v>
      </c>
      <c r="Y1832" s="2" t="s">
        <v>95</v>
      </c>
      <c r="Z1832" t="s">
        <v>41</v>
      </c>
      <c r="AA1832">
        <v>0</v>
      </c>
      <c r="AB1832">
        <v>7554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0</v>
      </c>
      <c r="AI1832">
        <v>0</v>
      </c>
      <c r="AJ1832">
        <v>0</v>
      </c>
      <c r="AK1832">
        <v>2284</v>
      </c>
      <c r="AL1832">
        <v>0</v>
      </c>
    </row>
    <row r="1833" spans="1:38" hidden="1" x14ac:dyDescent="0.6">
      <c r="A1833">
        <v>2389</v>
      </c>
      <c r="B1833">
        <v>258</v>
      </c>
      <c r="C1833">
        <v>2</v>
      </c>
      <c r="D1833" s="2" t="s">
        <v>1316</v>
      </c>
      <c r="E1833" t="s">
        <v>38</v>
      </c>
      <c r="F1833">
        <v>1</v>
      </c>
      <c r="G1833" t="s">
        <v>741</v>
      </c>
      <c r="H1833">
        <v>1716</v>
      </c>
      <c r="I1833">
        <v>1716</v>
      </c>
      <c r="J1833" t="s">
        <v>1313</v>
      </c>
      <c r="K1833">
        <v>1716</v>
      </c>
      <c r="L1833" t="s">
        <v>2230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>
        <v>0</v>
      </c>
      <c r="T1833">
        <v>21</v>
      </c>
      <c r="U1833" t="s">
        <v>53</v>
      </c>
      <c r="V1833" t="s">
        <v>786</v>
      </c>
      <c r="W1833" s="2" t="s">
        <v>2287</v>
      </c>
      <c r="X1833" t="s">
        <v>41</v>
      </c>
      <c r="Y1833" s="2" t="s">
        <v>2260</v>
      </c>
      <c r="Z1833" t="s">
        <v>41</v>
      </c>
      <c r="AA1833">
        <v>0</v>
      </c>
      <c r="AB1833">
        <v>1716</v>
      </c>
      <c r="AC1833">
        <v>0</v>
      </c>
      <c r="AD1833">
        <v>1</v>
      </c>
      <c r="AE1833">
        <v>0</v>
      </c>
      <c r="AF1833">
        <v>1</v>
      </c>
      <c r="AG1833">
        <v>1</v>
      </c>
      <c r="AH1833">
        <v>0</v>
      </c>
      <c r="AI1833">
        <v>0</v>
      </c>
      <c r="AJ1833">
        <v>0</v>
      </c>
      <c r="AK1833">
        <v>2312</v>
      </c>
      <c r="AL1833">
        <v>0</v>
      </c>
    </row>
    <row r="1834" spans="1:38" hidden="1" x14ac:dyDescent="0.6">
      <c r="A1834">
        <v>2390</v>
      </c>
      <c r="B1834">
        <v>237</v>
      </c>
      <c r="C1834">
        <v>2</v>
      </c>
      <c r="D1834" s="2" t="s">
        <v>1318</v>
      </c>
      <c r="E1834" t="s">
        <v>38</v>
      </c>
      <c r="F1834">
        <v>1</v>
      </c>
      <c r="G1834" t="s">
        <v>741</v>
      </c>
      <c r="H1834">
        <v>1851</v>
      </c>
      <c r="I1834">
        <v>1851</v>
      </c>
      <c r="J1834" t="s">
        <v>1051</v>
      </c>
      <c r="K1834">
        <v>1851</v>
      </c>
      <c r="L1834" t="s">
        <v>2230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>
        <v>0</v>
      </c>
      <c r="T1834">
        <v>21</v>
      </c>
      <c r="U1834" t="s">
        <v>53</v>
      </c>
      <c r="V1834" t="s">
        <v>758</v>
      </c>
      <c r="W1834" s="2" t="s">
        <v>2288</v>
      </c>
      <c r="X1834" t="s">
        <v>41</v>
      </c>
      <c r="Y1834" s="2" t="s">
        <v>2276</v>
      </c>
      <c r="Z1834" t="s">
        <v>41</v>
      </c>
      <c r="AA1834">
        <v>0</v>
      </c>
      <c r="AB1834">
        <v>1851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0</v>
      </c>
      <c r="AI1834">
        <v>0</v>
      </c>
      <c r="AJ1834">
        <v>0</v>
      </c>
      <c r="AK1834">
        <v>1294</v>
      </c>
      <c r="AL1834">
        <v>0</v>
      </c>
    </row>
    <row r="1835" spans="1:38" hidden="1" x14ac:dyDescent="0.6">
      <c r="A1835">
        <v>2391</v>
      </c>
      <c r="B1835">
        <v>258</v>
      </c>
      <c r="C1835">
        <v>2</v>
      </c>
      <c r="D1835" s="2" t="s">
        <v>1316</v>
      </c>
      <c r="E1835" t="s">
        <v>38</v>
      </c>
      <c r="F1835">
        <v>1</v>
      </c>
      <c r="G1835" t="s">
        <v>741</v>
      </c>
      <c r="H1835">
        <v>1716</v>
      </c>
      <c r="I1835">
        <v>1716</v>
      </c>
      <c r="J1835" t="s">
        <v>1313</v>
      </c>
      <c r="K1835">
        <v>1716</v>
      </c>
      <c r="L1835" t="s">
        <v>2230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>
        <v>0</v>
      </c>
      <c r="T1835">
        <v>21</v>
      </c>
      <c r="U1835" t="s">
        <v>53</v>
      </c>
      <c r="V1835" t="s">
        <v>758</v>
      </c>
      <c r="W1835" s="2" t="s">
        <v>2288</v>
      </c>
      <c r="X1835" t="s">
        <v>41</v>
      </c>
      <c r="Y1835" s="2" t="s">
        <v>2276</v>
      </c>
      <c r="Z1835" t="s">
        <v>41</v>
      </c>
      <c r="AA1835">
        <v>0</v>
      </c>
      <c r="AB1835">
        <v>1716</v>
      </c>
      <c r="AC1835">
        <v>0</v>
      </c>
      <c r="AD1835">
        <v>1</v>
      </c>
      <c r="AE1835">
        <v>0</v>
      </c>
      <c r="AF1835">
        <v>1</v>
      </c>
      <c r="AG1835">
        <v>1</v>
      </c>
      <c r="AH1835">
        <v>0</v>
      </c>
      <c r="AI1835">
        <v>0</v>
      </c>
      <c r="AJ1835">
        <v>0</v>
      </c>
      <c r="AK1835">
        <v>2312</v>
      </c>
      <c r="AL1835">
        <v>0</v>
      </c>
    </row>
    <row r="1836" spans="1:38" hidden="1" x14ac:dyDescent="0.6">
      <c r="A1836">
        <v>2392</v>
      </c>
      <c r="B1836">
        <v>259</v>
      </c>
      <c r="C1836">
        <v>2</v>
      </c>
      <c r="D1836" s="2" t="s">
        <v>1312</v>
      </c>
      <c r="E1836" t="s">
        <v>38</v>
      </c>
      <c r="F1836">
        <v>1</v>
      </c>
      <c r="G1836" t="s">
        <v>741</v>
      </c>
      <c r="H1836">
        <v>1715</v>
      </c>
      <c r="I1836">
        <v>1715</v>
      </c>
      <c r="J1836" t="s">
        <v>1313</v>
      </c>
      <c r="K1836">
        <v>1715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>
        <v>0</v>
      </c>
      <c r="T1836">
        <v>21</v>
      </c>
      <c r="U1836" t="s">
        <v>53</v>
      </c>
      <c r="V1836" t="s">
        <v>758</v>
      </c>
      <c r="W1836" s="2" t="s">
        <v>2288</v>
      </c>
      <c r="X1836" t="s">
        <v>41</v>
      </c>
      <c r="Y1836" s="2" t="s">
        <v>2289</v>
      </c>
      <c r="Z1836" t="s">
        <v>41</v>
      </c>
      <c r="AA1836">
        <v>0</v>
      </c>
      <c r="AB1836">
        <v>1715</v>
      </c>
      <c r="AC1836">
        <v>0</v>
      </c>
      <c r="AD1836">
        <v>1</v>
      </c>
      <c r="AE1836">
        <v>0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2324</v>
      </c>
      <c r="AL1836">
        <v>0</v>
      </c>
    </row>
    <row r="1837" spans="1:38" hidden="1" x14ac:dyDescent="0.6">
      <c r="A1837">
        <v>2393</v>
      </c>
      <c r="B1837">
        <v>260</v>
      </c>
      <c r="C1837">
        <v>2</v>
      </c>
      <c r="D1837" s="2" t="s">
        <v>1321</v>
      </c>
      <c r="E1837" t="s">
        <v>38</v>
      </c>
      <c r="F1837">
        <v>1</v>
      </c>
      <c r="G1837" t="s">
        <v>741</v>
      </c>
      <c r="H1837">
        <v>1717</v>
      </c>
      <c r="I1837">
        <v>1717</v>
      </c>
      <c r="J1837" t="s">
        <v>1313</v>
      </c>
      <c r="K1837">
        <v>1717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>
        <v>0</v>
      </c>
      <c r="T1837">
        <v>21</v>
      </c>
      <c r="U1837" t="s">
        <v>53</v>
      </c>
      <c r="V1837" t="s">
        <v>758</v>
      </c>
      <c r="W1837" s="2" t="s">
        <v>2288</v>
      </c>
      <c r="X1837" t="s">
        <v>41</v>
      </c>
      <c r="Y1837" s="2" t="s">
        <v>2290</v>
      </c>
      <c r="Z1837" t="s">
        <v>41</v>
      </c>
      <c r="AA1837">
        <v>0</v>
      </c>
      <c r="AB1837">
        <v>1717</v>
      </c>
      <c r="AC1837">
        <v>0</v>
      </c>
      <c r="AD1837">
        <v>1</v>
      </c>
      <c r="AE1837">
        <v>0</v>
      </c>
      <c r="AF1837">
        <v>1</v>
      </c>
      <c r="AG1837">
        <v>1</v>
      </c>
      <c r="AH1837">
        <v>0</v>
      </c>
      <c r="AI1837">
        <v>0</v>
      </c>
      <c r="AJ1837">
        <v>0</v>
      </c>
      <c r="AK1837">
        <v>2325</v>
      </c>
      <c r="AL1837">
        <v>0</v>
      </c>
    </row>
    <row r="1838" spans="1:38" hidden="1" x14ac:dyDescent="0.6">
      <c r="A1838">
        <v>2394</v>
      </c>
      <c r="B1838">
        <v>262</v>
      </c>
      <c r="C1838">
        <v>2</v>
      </c>
      <c r="D1838" s="2" t="s">
        <v>1317</v>
      </c>
      <c r="E1838" t="s">
        <v>38</v>
      </c>
      <c r="F1838">
        <v>1</v>
      </c>
      <c r="G1838" t="s">
        <v>741</v>
      </c>
      <c r="H1838">
        <v>1719</v>
      </c>
      <c r="I1838">
        <v>1719</v>
      </c>
      <c r="J1838" t="s">
        <v>38</v>
      </c>
      <c r="K1838">
        <v>1719</v>
      </c>
      <c r="L1838" t="s">
        <v>2230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>
        <v>0</v>
      </c>
      <c r="T1838">
        <v>21</v>
      </c>
      <c r="U1838" t="s">
        <v>53</v>
      </c>
      <c r="V1838" t="s">
        <v>758</v>
      </c>
      <c r="W1838" s="2" t="s">
        <v>2288</v>
      </c>
      <c r="X1838" t="s">
        <v>41</v>
      </c>
      <c r="Y1838" s="2" t="s">
        <v>2276</v>
      </c>
      <c r="Z1838" t="s">
        <v>41</v>
      </c>
      <c r="AA1838">
        <v>0</v>
      </c>
      <c r="AB1838">
        <v>1719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2327</v>
      </c>
      <c r="AL1838">
        <v>0</v>
      </c>
    </row>
    <row r="1839" spans="1:38" hidden="1" x14ac:dyDescent="0.6">
      <c r="A1839">
        <v>2395</v>
      </c>
      <c r="B1839">
        <v>263</v>
      </c>
      <c r="C1839">
        <v>2</v>
      </c>
      <c r="D1839" s="2" t="s">
        <v>1314</v>
      </c>
      <c r="E1839" t="s">
        <v>38</v>
      </c>
      <c r="F1839">
        <v>1</v>
      </c>
      <c r="G1839" t="s">
        <v>741</v>
      </c>
      <c r="H1839">
        <v>1850</v>
      </c>
      <c r="I1839">
        <v>1850</v>
      </c>
      <c r="J1839" t="s">
        <v>1313</v>
      </c>
      <c r="K1839">
        <v>1850</v>
      </c>
      <c r="L1839" t="s">
        <v>2230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>
        <v>0</v>
      </c>
      <c r="T1839">
        <v>21</v>
      </c>
      <c r="U1839" t="s">
        <v>53</v>
      </c>
      <c r="V1839" t="s">
        <v>758</v>
      </c>
      <c r="W1839" s="2" t="s">
        <v>2288</v>
      </c>
      <c r="X1839" t="s">
        <v>41</v>
      </c>
      <c r="Y1839" s="2" t="s">
        <v>2146</v>
      </c>
      <c r="Z1839" t="s">
        <v>41</v>
      </c>
      <c r="AA1839">
        <v>0</v>
      </c>
      <c r="AB1839">
        <v>1850</v>
      </c>
      <c r="AC1839">
        <v>0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2328</v>
      </c>
      <c r="AL1839">
        <v>0</v>
      </c>
    </row>
    <row r="1840" spans="1:38" hidden="1" x14ac:dyDescent="0.6">
      <c r="A1840">
        <v>2396</v>
      </c>
      <c r="B1840">
        <v>264</v>
      </c>
      <c r="C1840">
        <v>2</v>
      </c>
      <c r="D1840" s="2" t="s">
        <v>1339</v>
      </c>
      <c r="E1840" t="s">
        <v>38</v>
      </c>
      <c r="F1840">
        <v>1</v>
      </c>
      <c r="G1840" t="s">
        <v>741</v>
      </c>
      <c r="H1840">
        <v>1852</v>
      </c>
      <c r="I1840">
        <v>1852</v>
      </c>
      <c r="J1840" t="s">
        <v>38</v>
      </c>
      <c r="K1840">
        <v>1852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>
        <v>0</v>
      </c>
      <c r="T1840">
        <v>21</v>
      </c>
      <c r="U1840" t="s">
        <v>53</v>
      </c>
      <c r="V1840" t="s">
        <v>758</v>
      </c>
      <c r="W1840" s="2" t="s">
        <v>2288</v>
      </c>
      <c r="X1840" t="s">
        <v>41</v>
      </c>
      <c r="Y1840" s="2" t="s">
        <v>2291</v>
      </c>
      <c r="Z1840" t="s">
        <v>41</v>
      </c>
      <c r="AA1840">
        <v>0</v>
      </c>
      <c r="AB1840">
        <v>1852</v>
      </c>
      <c r="AC1840">
        <v>0</v>
      </c>
      <c r="AD1840">
        <v>1</v>
      </c>
      <c r="AE1840">
        <v>0</v>
      </c>
      <c r="AF1840">
        <v>1</v>
      </c>
      <c r="AG1840">
        <v>1</v>
      </c>
      <c r="AH1840">
        <v>0</v>
      </c>
      <c r="AI1840">
        <v>0</v>
      </c>
      <c r="AJ1840">
        <v>0</v>
      </c>
      <c r="AK1840">
        <v>2329</v>
      </c>
      <c r="AL1840">
        <v>0</v>
      </c>
    </row>
    <row r="1841" spans="1:38" hidden="1" x14ac:dyDescent="0.6">
      <c r="A1841">
        <v>2397</v>
      </c>
      <c r="B1841">
        <v>265</v>
      </c>
      <c r="C1841">
        <v>2</v>
      </c>
      <c r="D1841" s="2" t="s">
        <v>1332</v>
      </c>
      <c r="E1841" t="s">
        <v>38</v>
      </c>
      <c r="F1841">
        <v>1</v>
      </c>
      <c r="G1841" t="s">
        <v>741</v>
      </c>
      <c r="H1841">
        <v>1853</v>
      </c>
      <c r="I1841">
        <v>1853</v>
      </c>
      <c r="J1841" t="s">
        <v>1313</v>
      </c>
      <c r="K1841">
        <v>1853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>
        <v>0</v>
      </c>
      <c r="T1841">
        <v>21</v>
      </c>
      <c r="U1841" t="s">
        <v>53</v>
      </c>
      <c r="V1841" t="s">
        <v>758</v>
      </c>
      <c r="W1841" s="2" t="s">
        <v>2288</v>
      </c>
      <c r="X1841" t="s">
        <v>41</v>
      </c>
      <c r="Y1841" s="2" t="s">
        <v>2292</v>
      </c>
      <c r="Z1841" t="s">
        <v>41</v>
      </c>
      <c r="AA1841">
        <v>0</v>
      </c>
      <c r="AB1841">
        <v>1853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2330</v>
      </c>
      <c r="AL1841">
        <v>0</v>
      </c>
    </row>
    <row r="1842" spans="1:38" hidden="1" x14ac:dyDescent="0.6">
      <c r="A1842">
        <v>2398</v>
      </c>
      <c r="B1842">
        <v>266</v>
      </c>
      <c r="C1842">
        <v>2</v>
      </c>
      <c r="D1842" s="2" t="s">
        <v>1324</v>
      </c>
      <c r="E1842" t="s">
        <v>38</v>
      </c>
      <c r="F1842">
        <v>1</v>
      </c>
      <c r="G1842" t="s">
        <v>741</v>
      </c>
      <c r="H1842">
        <v>1854</v>
      </c>
      <c r="I1842">
        <v>1854</v>
      </c>
      <c r="J1842" t="s">
        <v>1313</v>
      </c>
      <c r="K1842">
        <v>1854</v>
      </c>
      <c r="L1842" t="s">
        <v>2230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>
        <v>0</v>
      </c>
      <c r="T1842">
        <v>21</v>
      </c>
      <c r="U1842" t="s">
        <v>53</v>
      </c>
      <c r="V1842" t="s">
        <v>758</v>
      </c>
      <c r="W1842" s="2" t="s">
        <v>2288</v>
      </c>
      <c r="X1842" t="s">
        <v>41</v>
      </c>
      <c r="Y1842" s="2" t="s">
        <v>2276</v>
      </c>
      <c r="Z1842" t="s">
        <v>41</v>
      </c>
      <c r="AA1842">
        <v>0</v>
      </c>
      <c r="AB1842">
        <v>1854</v>
      </c>
      <c r="AC1842">
        <v>0</v>
      </c>
      <c r="AD1842">
        <v>1</v>
      </c>
      <c r="AE1842">
        <v>0</v>
      </c>
      <c r="AF1842">
        <v>1</v>
      </c>
      <c r="AG1842">
        <v>1</v>
      </c>
      <c r="AH1842">
        <v>0</v>
      </c>
      <c r="AI1842">
        <v>0</v>
      </c>
      <c r="AJ1842">
        <v>0</v>
      </c>
      <c r="AK1842">
        <v>2331</v>
      </c>
      <c r="AL1842">
        <v>0</v>
      </c>
    </row>
    <row r="1843" spans="1:38" hidden="1" x14ac:dyDescent="0.6">
      <c r="A1843">
        <v>2399</v>
      </c>
      <c r="B1843">
        <v>261</v>
      </c>
      <c r="C1843">
        <v>2</v>
      </c>
      <c r="D1843" s="2" t="s">
        <v>1325</v>
      </c>
      <c r="E1843" t="s">
        <v>38</v>
      </c>
      <c r="F1843">
        <v>1</v>
      </c>
      <c r="G1843" t="s">
        <v>741</v>
      </c>
      <c r="H1843">
        <v>1718</v>
      </c>
      <c r="I1843">
        <v>1718</v>
      </c>
      <c r="J1843" t="s">
        <v>1313</v>
      </c>
      <c r="K1843">
        <v>1718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>
        <v>0</v>
      </c>
      <c r="T1843">
        <v>21</v>
      </c>
      <c r="U1843" t="s">
        <v>53</v>
      </c>
      <c r="V1843" t="s">
        <v>758</v>
      </c>
      <c r="W1843" s="2" t="s">
        <v>2293</v>
      </c>
      <c r="X1843" t="s">
        <v>41</v>
      </c>
      <c r="Y1843" s="2" t="s">
        <v>2294</v>
      </c>
      <c r="Z1843" t="s">
        <v>41</v>
      </c>
      <c r="AA1843">
        <v>0</v>
      </c>
      <c r="AB1843">
        <v>1718</v>
      </c>
      <c r="AC1843">
        <v>0</v>
      </c>
      <c r="AD1843">
        <v>1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2326</v>
      </c>
      <c r="AL1843">
        <v>0</v>
      </c>
    </row>
    <row r="1844" spans="1:38" hidden="1" x14ac:dyDescent="0.6">
      <c r="A1844">
        <v>2400</v>
      </c>
      <c r="B1844">
        <v>261</v>
      </c>
      <c r="C1844">
        <v>2</v>
      </c>
      <c r="D1844" s="2" t="s">
        <v>1325</v>
      </c>
      <c r="E1844" t="s">
        <v>38</v>
      </c>
      <c r="F1844">
        <v>1</v>
      </c>
      <c r="G1844" t="s">
        <v>741</v>
      </c>
      <c r="H1844">
        <v>1718</v>
      </c>
      <c r="I1844">
        <v>1718</v>
      </c>
      <c r="J1844" t="s">
        <v>1313</v>
      </c>
      <c r="K1844">
        <v>1718</v>
      </c>
      <c r="L1844" t="s">
        <v>2230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>
        <v>0</v>
      </c>
      <c r="T1844">
        <v>21</v>
      </c>
      <c r="U1844" t="s">
        <v>53</v>
      </c>
      <c r="V1844" t="s">
        <v>758</v>
      </c>
      <c r="W1844" s="2" t="s">
        <v>2295</v>
      </c>
      <c r="X1844" t="s">
        <v>41</v>
      </c>
      <c r="Y1844" s="2" t="s">
        <v>2276</v>
      </c>
      <c r="Z1844" t="s">
        <v>41</v>
      </c>
      <c r="AA1844">
        <v>0</v>
      </c>
      <c r="AB1844">
        <v>1718</v>
      </c>
      <c r="AC1844">
        <v>0</v>
      </c>
      <c r="AD1844">
        <v>1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0</v>
      </c>
      <c r="AK1844">
        <v>2326</v>
      </c>
      <c r="AL1844">
        <v>0</v>
      </c>
    </row>
    <row r="1845" spans="1:38" hidden="1" x14ac:dyDescent="0.6">
      <c r="A1845">
        <v>2401</v>
      </c>
      <c r="B1845">
        <v>267</v>
      </c>
      <c r="C1845">
        <v>2</v>
      </c>
      <c r="D1845" s="2" t="s">
        <v>2296</v>
      </c>
      <c r="E1845" t="s">
        <v>38</v>
      </c>
      <c r="F1845">
        <v>1</v>
      </c>
      <c r="G1845" t="s">
        <v>741</v>
      </c>
      <c r="H1845">
        <v>1856</v>
      </c>
      <c r="I1845">
        <v>1856</v>
      </c>
      <c r="J1845" t="s">
        <v>2297</v>
      </c>
      <c r="K1845">
        <v>1856</v>
      </c>
      <c r="L1845" t="s">
        <v>2230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>
        <v>0</v>
      </c>
      <c r="T1845">
        <v>21</v>
      </c>
      <c r="U1845" t="s">
        <v>53</v>
      </c>
      <c r="V1845" t="s">
        <v>758</v>
      </c>
      <c r="W1845" s="2" t="s">
        <v>2298</v>
      </c>
      <c r="X1845" t="s">
        <v>41</v>
      </c>
      <c r="Y1845" s="2" t="s">
        <v>2276</v>
      </c>
      <c r="Z1845" t="s">
        <v>41</v>
      </c>
      <c r="AA1845">
        <v>0</v>
      </c>
      <c r="AB1845">
        <v>1856</v>
      </c>
      <c r="AC1845">
        <v>0</v>
      </c>
      <c r="AD1845">
        <v>1</v>
      </c>
      <c r="AE1845">
        <v>0</v>
      </c>
      <c r="AF1845">
        <v>1</v>
      </c>
      <c r="AG1845">
        <v>1</v>
      </c>
      <c r="AH1845">
        <v>0</v>
      </c>
      <c r="AI1845">
        <v>0</v>
      </c>
      <c r="AJ1845">
        <v>0</v>
      </c>
      <c r="AK1845">
        <v>2401</v>
      </c>
      <c r="AL1845">
        <v>0</v>
      </c>
    </row>
    <row r="1846" spans="1:38" hidden="1" x14ac:dyDescent="0.6">
      <c r="A1846">
        <v>2402</v>
      </c>
      <c r="B1846">
        <v>268</v>
      </c>
      <c r="C1846">
        <v>2</v>
      </c>
      <c r="D1846" s="2" t="s">
        <v>2299</v>
      </c>
      <c r="E1846" t="s">
        <v>38</v>
      </c>
      <c r="F1846">
        <v>1</v>
      </c>
      <c r="G1846" t="s">
        <v>741</v>
      </c>
      <c r="H1846">
        <v>1855</v>
      </c>
      <c r="I1846">
        <v>1855</v>
      </c>
      <c r="J1846" t="s">
        <v>2297</v>
      </c>
      <c r="K1846">
        <v>1855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>
        <v>0</v>
      </c>
      <c r="T1846">
        <v>21</v>
      </c>
      <c r="U1846" t="s">
        <v>53</v>
      </c>
      <c r="V1846" t="s">
        <v>366</v>
      </c>
      <c r="W1846" s="2" t="s">
        <v>2298</v>
      </c>
      <c r="X1846" t="s">
        <v>41</v>
      </c>
      <c r="Y1846" s="2" t="s">
        <v>2300</v>
      </c>
      <c r="Z1846" t="s">
        <v>41</v>
      </c>
      <c r="AA1846">
        <v>0</v>
      </c>
      <c r="AB1846">
        <v>1855</v>
      </c>
      <c r="AC1846">
        <v>0</v>
      </c>
      <c r="AD1846">
        <v>1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2402</v>
      </c>
      <c r="AL1846">
        <v>0</v>
      </c>
    </row>
    <row r="1847" spans="1:38" hidden="1" x14ac:dyDescent="0.6">
      <c r="A1847">
        <v>2403</v>
      </c>
      <c r="B1847">
        <v>269</v>
      </c>
      <c r="C1847">
        <v>2</v>
      </c>
      <c r="D1847" s="2" t="s">
        <v>2301</v>
      </c>
      <c r="E1847" t="s">
        <v>38</v>
      </c>
      <c r="F1847">
        <v>1</v>
      </c>
      <c r="G1847" t="s">
        <v>741</v>
      </c>
      <c r="H1847">
        <v>1720</v>
      </c>
      <c r="I1847">
        <v>1720</v>
      </c>
      <c r="J1847" t="s">
        <v>2297</v>
      </c>
      <c r="K1847">
        <v>1720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>
        <v>0</v>
      </c>
      <c r="T1847">
        <v>21</v>
      </c>
      <c r="U1847" t="s">
        <v>53</v>
      </c>
      <c r="V1847" t="s">
        <v>758</v>
      </c>
      <c r="W1847" s="2" t="s">
        <v>2298</v>
      </c>
      <c r="X1847" t="s">
        <v>41</v>
      </c>
      <c r="Y1847" s="2" t="s">
        <v>2302</v>
      </c>
      <c r="Z1847" t="s">
        <v>41</v>
      </c>
      <c r="AA1847">
        <v>0</v>
      </c>
      <c r="AB1847">
        <v>1720</v>
      </c>
      <c r="AC1847">
        <v>0</v>
      </c>
      <c r="AD1847">
        <v>1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2403</v>
      </c>
      <c r="AL1847">
        <v>0</v>
      </c>
    </row>
    <row r="1848" spans="1:38" hidden="1" x14ac:dyDescent="0.6">
      <c r="A1848">
        <v>2404</v>
      </c>
      <c r="B1848">
        <v>268</v>
      </c>
      <c r="C1848">
        <v>2</v>
      </c>
      <c r="D1848" s="2" t="s">
        <v>2299</v>
      </c>
      <c r="E1848" t="s">
        <v>38</v>
      </c>
      <c r="F1848">
        <v>1</v>
      </c>
      <c r="G1848" t="s">
        <v>741</v>
      </c>
      <c r="H1848">
        <v>1855</v>
      </c>
      <c r="I1848">
        <v>1855</v>
      </c>
      <c r="J1848" t="s">
        <v>2297</v>
      </c>
      <c r="K1848">
        <v>1855</v>
      </c>
      <c r="L1848" t="s">
        <v>2230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>
        <v>0</v>
      </c>
      <c r="T1848">
        <v>21</v>
      </c>
      <c r="U1848" t="s">
        <v>53</v>
      </c>
      <c r="V1848" t="s">
        <v>366</v>
      </c>
      <c r="W1848" s="2" t="s">
        <v>2303</v>
      </c>
      <c r="X1848" t="s">
        <v>41</v>
      </c>
      <c r="Y1848" s="2" t="s">
        <v>2304</v>
      </c>
      <c r="Z1848" t="s">
        <v>41</v>
      </c>
      <c r="AA1848">
        <v>0</v>
      </c>
      <c r="AB1848">
        <v>1855</v>
      </c>
      <c r="AC1848">
        <v>0</v>
      </c>
      <c r="AD1848">
        <v>1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2402</v>
      </c>
      <c r="AL1848">
        <v>0</v>
      </c>
    </row>
    <row r="1849" spans="1:38" hidden="1" x14ac:dyDescent="0.6">
      <c r="A1849">
        <v>2405</v>
      </c>
      <c r="B1849">
        <v>268</v>
      </c>
      <c r="C1849">
        <v>2</v>
      </c>
      <c r="D1849" s="2" t="s">
        <v>2299</v>
      </c>
      <c r="E1849" t="s">
        <v>38</v>
      </c>
      <c r="F1849">
        <v>1</v>
      </c>
      <c r="G1849" t="s">
        <v>741</v>
      </c>
      <c r="H1849">
        <v>1855</v>
      </c>
      <c r="I1849">
        <v>1855</v>
      </c>
      <c r="J1849" t="s">
        <v>2297</v>
      </c>
      <c r="K1849">
        <v>1855</v>
      </c>
      <c r="L1849" t="s">
        <v>2230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>
        <v>0</v>
      </c>
      <c r="T1849">
        <v>21</v>
      </c>
      <c r="U1849" t="s">
        <v>53</v>
      </c>
      <c r="V1849" t="s">
        <v>758</v>
      </c>
      <c r="W1849" s="2" t="s">
        <v>2305</v>
      </c>
      <c r="X1849" t="s">
        <v>41</v>
      </c>
      <c r="Y1849" s="2" t="s">
        <v>2146</v>
      </c>
      <c r="Z1849" t="s">
        <v>41</v>
      </c>
      <c r="AA1849">
        <v>0</v>
      </c>
      <c r="AB1849">
        <v>1855</v>
      </c>
      <c r="AC1849">
        <v>0</v>
      </c>
      <c r="AD1849">
        <v>1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0</v>
      </c>
      <c r="AK1849">
        <v>2402</v>
      </c>
      <c r="AL1849">
        <v>0</v>
      </c>
    </row>
    <row r="1850" spans="1:38" hidden="1" x14ac:dyDescent="0.6">
      <c r="A1850">
        <v>2406</v>
      </c>
      <c r="B1850">
        <v>259</v>
      </c>
      <c r="C1850">
        <v>2</v>
      </c>
      <c r="D1850" s="2" t="s">
        <v>1312</v>
      </c>
      <c r="E1850" t="s">
        <v>38</v>
      </c>
      <c r="F1850">
        <v>1</v>
      </c>
      <c r="G1850" t="s">
        <v>741</v>
      </c>
      <c r="H1850">
        <v>1715</v>
      </c>
      <c r="I1850">
        <v>1715</v>
      </c>
      <c r="J1850" t="s">
        <v>1313</v>
      </c>
      <c r="K1850">
        <v>1715</v>
      </c>
      <c r="L1850" t="s">
        <v>2230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>
        <v>0</v>
      </c>
      <c r="T1850">
        <v>21</v>
      </c>
      <c r="U1850" t="s">
        <v>53</v>
      </c>
      <c r="V1850" t="s">
        <v>758</v>
      </c>
      <c r="W1850" s="2" t="s">
        <v>2306</v>
      </c>
      <c r="X1850" t="s">
        <v>41</v>
      </c>
      <c r="Y1850" s="2" t="s">
        <v>2276</v>
      </c>
      <c r="Z1850" t="s">
        <v>41</v>
      </c>
      <c r="AA1850">
        <v>0</v>
      </c>
      <c r="AB1850">
        <v>1715</v>
      </c>
      <c r="AC1850">
        <v>0</v>
      </c>
      <c r="AD1850">
        <v>1</v>
      </c>
      <c r="AE1850">
        <v>0</v>
      </c>
      <c r="AF1850">
        <v>1</v>
      </c>
      <c r="AG1850">
        <v>1</v>
      </c>
      <c r="AH1850">
        <v>0</v>
      </c>
      <c r="AI1850">
        <v>0</v>
      </c>
      <c r="AJ1850">
        <v>0</v>
      </c>
      <c r="AK1850">
        <v>2324</v>
      </c>
      <c r="AL1850">
        <v>0</v>
      </c>
    </row>
    <row r="1851" spans="1:38" hidden="1" x14ac:dyDescent="0.6">
      <c r="A1851">
        <v>2407</v>
      </c>
      <c r="B1851">
        <v>68</v>
      </c>
      <c r="C1851">
        <v>3</v>
      </c>
      <c r="D1851" s="2" t="s">
        <v>2307</v>
      </c>
      <c r="E1851" t="s">
        <v>38</v>
      </c>
      <c r="F1851">
        <v>1</v>
      </c>
      <c r="G1851" t="s">
        <v>741</v>
      </c>
      <c r="H1851">
        <v>3320</v>
      </c>
      <c r="I1851">
        <v>3320</v>
      </c>
      <c r="J1851" t="s">
        <v>2297</v>
      </c>
      <c r="K1851">
        <v>127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>
        <v>0</v>
      </c>
      <c r="T1851">
        <v>31</v>
      </c>
      <c r="U1851" t="s">
        <v>53</v>
      </c>
      <c r="V1851" t="s">
        <v>758</v>
      </c>
      <c r="W1851" s="2" t="s">
        <v>2308</v>
      </c>
      <c r="X1851" t="s">
        <v>41</v>
      </c>
      <c r="Y1851" s="2" t="s">
        <v>2309</v>
      </c>
      <c r="Z1851" t="s">
        <v>41</v>
      </c>
      <c r="AA1851">
        <v>0</v>
      </c>
      <c r="AB1851">
        <v>3320</v>
      </c>
      <c r="AC1851">
        <v>0</v>
      </c>
      <c r="AD1851">
        <v>1</v>
      </c>
      <c r="AE1851">
        <v>0</v>
      </c>
      <c r="AF1851">
        <v>1</v>
      </c>
      <c r="AG1851">
        <v>1</v>
      </c>
      <c r="AH1851">
        <v>0</v>
      </c>
      <c r="AI1851">
        <v>0</v>
      </c>
      <c r="AJ1851">
        <v>0</v>
      </c>
      <c r="AK1851">
        <v>2407</v>
      </c>
      <c r="AL1851">
        <v>0</v>
      </c>
    </row>
    <row r="1852" spans="1:38" hidden="1" x14ac:dyDescent="0.6">
      <c r="A1852">
        <v>2408</v>
      </c>
      <c r="B1852">
        <v>264</v>
      </c>
      <c r="C1852">
        <v>2</v>
      </c>
      <c r="D1852" s="2" t="s">
        <v>1339</v>
      </c>
      <c r="E1852" t="s">
        <v>38</v>
      </c>
      <c r="F1852">
        <v>1</v>
      </c>
      <c r="G1852" t="s">
        <v>741</v>
      </c>
      <c r="H1852">
        <v>1852</v>
      </c>
      <c r="I1852">
        <v>1852</v>
      </c>
      <c r="J1852" t="s">
        <v>38</v>
      </c>
      <c r="K1852">
        <v>1852</v>
      </c>
      <c r="L1852" t="s">
        <v>2230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>
        <v>0</v>
      </c>
      <c r="T1852">
        <v>21</v>
      </c>
      <c r="U1852" t="s">
        <v>53</v>
      </c>
      <c r="V1852" t="s">
        <v>758</v>
      </c>
      <c r="W1852" s="2" t="s">
        <v>2310</v>
      </c>
      <c r="X1852" t="s">
        <v>41</v>
      </c>
      <c r="Y1852" s="2" t="s">
        <v>2276</v>
      </c>
      <c r="Z1852" t="s">
        <v>41</v>
      </c>
      <c r="AA1852">
        <v>0</v>
      </c>
      <c r="AB1852">
        <v>1852</v>
      </c>
      <c r="AC1852">
        <v>0</v>
      </c>
      <c r="AD1852">
        <v>1</v>
      </c>
      <c r="AE1852">
        <v>0</v>
      </c>
      <c r="AF1852">
        <v>1</v>
      </c>
      <c r="AG1852">
        <v>1</v>
      </c>
      <c r="AH1852">
        <v>0</v>
      </c>
      <c r="AI1852">
        <v>0</v>
      </c>
      <c r="AJ1852">
        <v>0</v>
      </c>
      <c r="AK1852">
        <v>2329</v>
      </c>
      <c r="AL1852">
        <v>0</v>
      </c>
    </row>
    <row r="1853" spans="1:38" hidden="1" x14ac:dyDescent="0.6">
      <c r="A1853">
        <v>2409</v>
      </c>
      <c r="B1853">
        <v>64</v>
      </c>
      <c r="C1853">
        <v>3</v>
      </c>
      <c r="D1853" s="2" t="s">
        <v>2266</v>
      </c>
      <c r="E1853" t="s">
        <v>38</v>
      </c>
      <c r="F1853">
        <v>1</v>
      </c>
      <c r="G1853" t="s">
        <v>741</v>
      </c>
      <c r="H1853">
        <v>3316</v>
      </c>
      <c r="I1853">
        <v>3316</v>
      </c>
      <c r="J1853" t="s">
        <v>2297</v>
      </c>
      <c r="K1853">
        <v>123</v>
      </c>
      <c r="L1853" t="s">
        <v>2230</v>
      </c>
      <c r="M1853" t="s">
        <v>38</v>
      </c>
      <c r="N1853" t="s">
        <v>38</v>
      </c>
      <c r="O1853" t="s">
        <v>38</v>
      </c>
      <c r="P1853" t="s">
        <v>38</v>
      </c>
      <c r="Q1853">
        <v>37</v>
      </c>
      <c r="R1853">
        <v>84</v>
      </c>
      <c r="S1853">
        <v>0</v>
      </c>
      <c r="T1853">
        <v>31</v>
      </c>
      <c r="U1853" t="s">
        <v>53</v>
      </c>
      <c r="V1853" t="s">
        <v>758</v>
      </c>
      <c r="W1853" s="2" t="s">
        <v>2311</v>
      </c>
      <c r="X1853" t="s">
        <v>41</v>
      </c>
      <c r="Y1853" s="2" t="s">
        <v>748</v>
      </c>
      <c r="Z1853" t="s">
        <v>41</v>
      </c>
      <c r="AA1853">
        <v>0</v>
      </c>
      <c r="AB1853">
        <v>3316</v>
      </c>
      <c r="AC1853">
        <v>0</v>
      </c>
      <c r="AD1853">
        <v>1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0</v>
      </c>
      <c r="AK1853">
        <v>2320</v>
      </c>
      <c r="AL1853">
        <v>0</v>
      </c>
    </row>
    <row r="1854" spans="1:38" hidden="1" x14ac:dyDescent="0.6">
      <c r="A1854">
        <v>2410</v>
      </c>
      <c r="B1854">
        <v>65</v>
      </c>
      <c r="C1854">
        <v>3</v>
      </c>
      <c r="D1854" s="2" t="s">
        <v>2269</v>
      </c>
      <c r="E1854" t="s">
        <v>38</v>
      </c>
      <c r="F1854">
        <v>1</v>
      </c>
      <c r="G1854" t="s">
        <v>741</v>
      </c>
      <c r="H1854">
        <v>3317</v>
      </c>
      <c r="I1854">
        <v>3317</v>
      </c>
      <c r="J1854" t="s">
        <v>2297</v>
      </c>
      <c r="K1854">
        <v>124</v>
      </c>
      <c r="L1854" t="s">
        <v>2230</v>
      </c>
      <c r="M1854" t="s">
        <v>38</v>
      </c>
      <c r="N1854" t="s">
        <v>38</v>
      </c>
      <c r="O1854" t="s">
        <v>38</v>
      </c>
      <c r="P1854" t="s">
        <v>38</v>
      </c>
      <c r="Q1854">
        <v>37</v>
      </c>
      <c r="R1854">
        <v>84</v>
      </c>
      <c r="S1854">
        <v>0</v>
      </c>
      <c r="T1854">
        <v>31</v>
      </c>
      <c r="U1854" t="s">
        <v>53</v>
      </c>
      <c r="V1854" t="s">
        <v>758</v>
      </c>
      <c r="W1854" s="2" t="s">
        <v>2311</v>
      </c>
      <c r="X1854" t="s">
        <v>41</v>
      </c>
      <c r="Y1854" s="2" t="s">
        <v>748</v>
      </c>
      <c r="Z1854" t="s">
        <v>41</v>
      </c>
      <c r="AA1854">
        <v>0</v>
      </c>
      <c r="AB1854">
        <v>3317</v>
      </c>
      <c r="AC1854">
        <v>0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2321</v>
      </c>
      <c r="AL1854">
        <v>0</v>
      </c>
    </row>
    <row r="1855" spans="1:38" hidden="1" x14ac:dyDescent="0.6">
      <c r="A1855">
        <v>2411</v>
      </c>
      <c r="B1855">
        <v>66</v>
      </c>
      <c r="C1855">
        <v>3</v>
      </c>
      <c r="D1855" s="2" t="s">
        <v>2270</v>
      </c>
      <c r="E1855" t="s">
        <v>38</v>
      </c>
      <c r="F1855">
        <v>1</v>
      </c>
      <c r="G1855" t="s">
        <v>741</v>
      </c>
      <c r="H1855">
        <v>3318</v>
      </c>
      <c r="I1855">
        <v>3318</v>
      </c>
      <c r="J1855" t="s">
        <v>2297</v>
      </c>
      <c r="K1855">
        <v>125</v>
      </c>
      <c r="L1855" t="s">
        <v>2230</v>
      </c>
      <c r="M1855" t="s">
        <v>38</v>
      </c>
      <c r="N1855" t="s">
        <v>38</v>
      </c>
      <c r="O1855" t="s">
        <v>38</v>
      </c>
      <c r="P1855" t="s">
        <v>38</v>
      </c>
      <c r="Q1855">
        <v>37</v>
      </c>
      <c r="R1855">
        <v>84</v>
      </c>
      <c r="S1855">
        <v>0</v>
      </c>
      <c r="T1855">
        <v>31</v>
      </c>
      <c r="U1855" t="s">
        <v>53</v>
      </c>
      <c r="V1855" t="s">
        <v>758</v>
      </c>
      <c r="W1855" s="2" t="s">
        <v>2311</v>
      </c>
      <c r="X1855" t="s">
        <v>41</v>
      </c>
      <c r="Y1855" s="2" t="s">
        <v>748</v>
      </c>
      <c r="Z1855" t="s">
        <v>41</v>
      </c>
      <c r="AA1855">
        <v>0</v>
      </c>
      <c r="AB1855">
        <v>3318</v>
      </c>
      <c r="AC1855">
        <v>0</v>
      </c>
      <c r="AD1855">
        <v>1</v>
      </c>
      <c r="AE1855">
        <v>0</v>
      </c>
      <c r="AF1855">
        <v>1</v>
      </c>
      <c r="AG1855">
        <v>1</v>
      </c>
      <c r="AH1855">
        <v>0</v>
      </c>
      <c r="AI1855">
        <v>0</v>
      </c>
      <c r="AJ1855">
        <v>0</v>
      </c>
      <c r="AK1855">
        <v>2322</v>
      </c>
      <c r="AL1855">
        <v>0</v>
      </c>
    </row>
    <row r="1856" spans="1:38" hidden="1" x14ac:dyDescent="0.6">
      <c r="A1856">
        <v>2412</v>
      </c>
      <c r="B1856">
        <v>67</v>
      </c>
      <c r="C1856">
        <v>3</v>
      </c>
      <c r="D1856" s="2" t="s">
        <v>2271</v>
      </c>
      <c r="E1856" t="s">
        <v>38</v>
      </c>
      <c r="F1856">
        <v>1</v>
      </c>
      <c r="G1856" t="s">
        <v>741</v>
      </c>
      <c r="H1856">
        <v>3319</v>
      </c>
      <c r="I1856">
        <v>3319</v>
      </c>
      <c r="J1856" t="s">
        <v>2297</v>
      </c>
      <c r="K1856">
        <v>126</v>
      </c>
      <c r="L1856" t="s">
        <v>2230</v>
      </c>
      <c r="M1856" t="s">
        <v>38</v>
      </c>
      <c r="N1856" t="s">
        <v>38</v>
      </c>
      <c r="O1856" t="s">
        <v>38</v>
      </c>
      <c r="P1856" t="s">
        <v>38</v>
      </c>
      <c r="Q1856">
        <v>37</v>
      </c>
      <c r="R1856">
        <v>84</v>
      </c>
      <c r="S1856">
        <v>0</v>
      </c>
      <c r="T1856">
        <v>31</v>
      </c>
      <c r="U1856" t="s">
        <v>53</v>
      </c>
      <c r="V1856" t="s">
        <v>758</v>
      </c>
      <c r="W1856" s="2" t="s">
        <v>2311</v>
      </c>
      <c r="X1856" t="s">
        <v>41</v>
      </c>
      <c r="Y1856" s="2" t="s">
        <v>748</v>
      </c>
      <c r="Z1856" t="s">
        <v>41</v>
      </c>
      <c r="AA1856">
        <v>0</v>
      </c>
      <c r="AB1856">
        <v>3319</v>
      </c>
      <c r="AC1856">
        <v>0</v>
      </c>
      <c r="AD1856">
        <v>1</v>
      </c>
      <c r="AE1856">
        <v>0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2323</v>
      </c>
      <c r="AL1856">
        <v>0</v>
      </c>
    </row>
    <row r="1857" spans="1:38" hidden="1" x14ac:dyDescent="0.6">
      <c r="A1857">
        <v>2413</v>
      </c>
      <c r="B1857">
        <v>265</v>
      </c>
      <c r="C1857">
        <v>2</v>
      </c>
      <c r="D1857" s="2" t="s">
        <v>1332</v>
      </c>
      <c r="E1857" t="s">
        <v>38</v>
      </c>
      <c r="F1857">
        <v>1</v>
      </c>
      <c r="G1857" t="s">
        <v>741</v>
      </c>
      <c r="H1857">
        <v>1853</v>
      </c>
      <c r="I1857">
        <v>1853</v>
      </c>
      <c r="J1857" t="s">
        <v>1313</v>
      </c>
      <c r="K1857">
        <v>1853</v>
      </c>
      <c r="L1857" t="s">
        <v>2230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>
        <v>0</v>
      </c>
      <c r="T1857">
        <v>21</v>
      </c>
      <c r="U1857" t="s">
        <v>53</v>
      </c>
      <c r="V1857" t="s">
        <v>758</v>
      </c>
      <c r="W1857" s="2" t="s">
        <v>2312</v>
      </c>
      <c r="X1857" t="s">
        <v>41</v>
      </c>
      <c r="Y1857" s="2" t="s">
        <v>2276</v>
      </c>
      <c r="Z1857" t="s">
        <v>41</v>
      </c>
      <c r="AA1857">
        <v>0</v>
      </c>
      <c r="AB1857">
        <v>1853</v>
      </c>
      <c r="AC1857">
        <v>0</v>
      </c>
      <c r="AD1857">
        <v>1</v>
      </c>
      <c r="AE1857">
        <v>0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2330</v>
      </c>
      <c r="AL1857">
        <v>0</v>
      </c>
    </row>
    <row r="1858" spans="1:38" hidden="1" x14ac:dyDescent="0.6">
      <c r="A1858">
        <v>2414</v>
      </c>
      <c r="B1858">
        <v>269</v>
      </c>
      <c r="C1858">
        <v>2</v>
      </c>
      <c r="D1858" s="2" t="s">
        <v>2301</v>
      </c>
      <c r="E1858" t="s">
        <v>38</v>
      </c>
      <c r="F1858">
        <v>1</v>
      </c>
      <c r="G1858" t="s">
        <v>741</v>
      </c>
      <c r="H1858">
        <v>1720</v>
      </c>
      <c r="I1858">
        <v>1720</v>
      </c>
      <c r="J1858" t="s">
        <v>2297</v>
      </c>
      <c r="K1858">
        <v>1720</v>
      </c>
      <c r="L1858" t="s">
        <v>2230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>
        <v>0</v>
      </c>
      <c r="T1858">
        <v>21</v>
      </c>
      <c r="U1858" t="s">
        <v>53</v>
      </c>
      <c r="V1858" t="s">
        <v>758</v>
      </c>
      <c r="W1858" s="2" t="s">
        <v>2313</v>
      </c>
      <c r="X1858" t="s">
        <v>41</v>
      </c>
      <c r="Y1858" s="2" t="s">
        <v>2276</v>
      </c>
      <c r="Z1858" t="s">
        <v>41</v>
      </c>
      <c r="AA1858">
        <v>0</v>
      </c>
      <c r="AB1858">
        <v>1720</v>
      </c>
      <c r="AC1858">
        <v>0</v>
      </c>
      <c r="AD1858">
        <v>1</v>
      </c>
      <c r="AE1858">
        <v>0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2403</v>
      </c>
      <c r="AL1858">
        <v>0</v>
      </c>
    </row>
    <row r="1859" spans="1:38" hidden="1" x14ac:dyDescent="0.6">
      <c r="A1859">
        <v>2415</v>
      </c>
      <c r="B1859">
        <v>260</v>
      </c>
      <c r="C1859">
        <v>2</v>
      </c>
      <c r="D1859" s="2" t="s">
        <v>1321</v>
      </c>
      <c r="E1859" t="s">
        <v>38</v>
      </c>
      <c r="F1859">
        <v>1</v>
      </c>
      <c r="G1859" t="s">
        <v>741</v>
      </c>
      <c r="H1859">
        <v>1717</v>
      </c>
      <c r="I1859">
        <v>1717</v>
      </c>
      <c r="J1859" t="s">
        <v>1313</v>
      </c>
      <c r="K1859">
        <v>1717</v>
      </c>
      <c r="L1859" t="s">
        <v>2230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>
        <v>0</v>
      </c>
      <c r="T1859">
        <v>21</v>
      </c>
      <c r="U1859" t="s">
        <v>53</v>
      </c>
      <c r="V1859" t="s">
        <v>758</v>
      </c>
      <c r="W1859" s="2" t="s">
        <v>2314</v>
      </c>
      <c r="X1859" t="s">
        <v>41</v>
      </c>
      <c r="Y1859" s="2" t="s">
        <v>2276</v>
      </c>
      <c r="Z1859" t="s">
        <v>41</v>
      </c>
      <c r="AA1859">
        <v>0</v>
      </c>
      <c r="AB1859">
        <v>1717</v>
      </c>
      <c r="AC1859">
        <v>0</v>
      </c>
      <c r="AD1859">
        <v>1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2325</v>
      </c>
      <c r="AL1859">
        <v>0</v>
      </c>
    </row>
    <row r="1860" spans="1:38" hidden="1" x14ac:dyDescent="0.6">
      <c r="A1860">
        <v>2416</v>
      </c>
      <c r="B1860">
        <v>60</v>
      </c>
      <c r="C1860">
        <v>1</v>
      </c>
      <c r="D1860" s="2" t="s">
        <v>2315</v>
      </c>
      <c r="E1860" t="s">
        <v>38</v>
      </c>
      <c r="F1860">
        <v>1</v>
      </c>
      <c r="G1860" t="s">
        <v>741</v>
      </c>
      <c r="H1860">
        <v>504</v>
      </c>
      <c r="I1860" t="s">
        <v>2316</v>
      </c>
      <c r="J1860" t="s">
        <v>38</v>
      </c>
      <c r="K1860">
        <v>504</v>
      </c>
      <c r="L1860" t="s">
        <v>2230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>
        <v>0</v>
      </c>
      <c r="T1860">
        <v>11</v>
      </c>
      <c r="U1860" t="s">
        <v>53</v>
      </c>
      <c r="V1860" t="s">
        <v>758</v>
      </c>
      <c r="W1860" s="2" t="s">
        <v>2317</v>
      </c>
      <c r="X1860" t="s">
        <v>41</v>
      </c>
      <c r="Y1860" s="2" t="s">
        <v>95</v>
      </c>
      <c r="Z1860" t="s">
        <v>41</v>
      </c>
      <c r="AA1860">
        <v>0</v>
      </c>
      <c r="AB1860" t="s">
        <v>2316</v>
      </c>
      <c r="AC1860">
        <v>0</v>
      </c>
      <c r="AD1860">
        <v>1</v>
      </c>
      <c r="AE1860">
        <v>0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2416</v>
      </c>
      <c r="AL1860">
        <v>0</v>
      </c>
    </row>
    <row r="1861" spans="1:38" hidden="1" x14ac:dyDescent="0.6">
      <c r="A1861">
        <v>2417</v>
      </c>
      <c r="B1861">
        <v>30</v>
      </c>
      <c r="C1861">
        <v>3</v>
      </c>
      <c r="D1861" s="2" t="s">
        <v>801</v>
      </c>
      <c r="E1861" t="s">
        <v>38</v>
      </c>
      <c r="F1861">
        <v>1</v>
      </c>
      <c r="G1861" t="s">
        <v>741</v>
      </c>
      <c r="H1861">
        <v>3221</v>
      </c>
      <c r="I1861">
        <v>3221</v>
      </c>
      <c r="J1861" t="s">
        <v>802</v>
      </c>
      <c r="K1861">
        <v>85</v>
      </c>
      <c r="L1861" t="s">
        <v>1843</v>
      </c>
      <c r="M1861" t="s">
        <v>803</v>
      </c>
      <c r="N1861" t="s">
        <v>38</v>
      </c>
      <c r="O1861" t="s">
        <v>38</v>
      </c>
      <c r="P1861" t="s">
        <v>38</v>
      </c>
      <c r="Q1861">
        <v>40</v>
      </c>
      <c r="R1861">
        <v>50</v>
      </c>
      <c r="S1861">
        <v>0</v>
      </c>
      <c r="T1861">
        <v>31</v>
      </c>
      <c r="U1861" t="s">
        <v>53</v>
      </c>
      <c r="V1861" t="s">
        <v>758</v>
      </c>
      <c r="W1861" s="2" t="s">
        <v>2318</v>
      </c>
      <c r="X1861" t="s">
        <v>41</v>
      </c>
      <c r="Y1861" s="2" t="s">
        <v>2319</v>
      </c>
      <c r="Z1861" t="s">
        <v>41</v>
      </c>
      <c r="AA1861">
        <v>0</v>
      </c>
      <c r="AB1861">
        <v>3221</v>
      </c>
      <c r="AC1861">
        <v>0</v>
      </c>
      <c r="AD1861">
        <v>1</v>
      </c>
      <c r="AE1861">
        <v>0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1344</v>
      </c>
      <c r="AL1861">
        <v>0</v>
      </c>
    </row>
    <row r="1862" spans="1:38" hidden="1" x14ac:dyDescent="0.6">
      <c r="A1862">
        <v>2418</v>
      </c>
      <c r="B1862">
        <v>31</v>
      </c>
      <c r="C1862">
        <v>3</v>
      </c>
      <c r="D1862" s="2" t="s">
        <v>833</v>
      </c>
      <c r="E1862" t="s">
        <v>38</v>
      </c>
      <c r="F1862">
        <v>1</v>
      </c>
      <c r="G1862" t="s">
        <v>741</v>
      </c>
      <c r="H1862">
        <v>3222</v>
      </c>
      <c r="I1862">
        <v>3222</v>
      </c>
      <c r="J1862" t="s">
        <v>802</v>
      </c>
      <c r="K1862">
        <v>100</v>
      </c>
      <c r="L1862" t="s">
        <v>2230</v>
      </c>
      <c r="M1862" t="s">
        <v>834</v>
      </c>
      <c r="N1862" t="s">
        <v>38</v>
      </c>
      <c r="O1862" t="s">
        <v>38</v>
      </c>
      <c r="P1862" t="s">
        <v>38</v>
      </c>
      <c r="Q1862">
        <v>38</v>
      </c>
      <c r="R1862">
        <v>83</v>
      </c>
      <c r="S1862">
        <v>0</v>
      </c>
      <c r="T1862">
        <v>31</v>
      </c>
      <c r="U1862" t="s">
        <v>53</v>
      </c>
      <c r="V1862" t="s">
        <v>758</v>
      </c>
      <c r="W1862" s="2" t="s">
        <v>2318</v>
      </c>
      <c r="X1862" t="s">
        <v>41</v>
      </c>
      <c r="Y1862" s="2" t="s">
        <v>748</v>
      </c>
      <c r="Z1862" t="s">
        <v>41</v>
      </c>
      <c r="AA1862">
        <v>0</v>
      </c>
      <c r="AB1862">
        <v>3222</v>
      </c>
      <c r="AC1862">
        <v>0</v>
      </c>
      <c r="AD1862">
        <v>1</v>
      </c>
      <c r="AE1862">
        <v>0</v>
      </c>
      <c r="AF1862">
        <v>1</v>
      </c>
      <c r="AG1862">
        <v>1</v>
      </c>
      <c r="AH1862">
        <v>0</v>
      </c>
      <c r="AI1862">
        <v>0</v>
      </c>
      <c r="AJ1862">
        <v>0</v>
      </c>
      <c r="AK1862">
        <v>1345</v>
      </c>
      <c r="AL1862">
        <v>0</v>
      </c>
    </row>
    <row r="1863" spans="1:38" hidden="1" x14ac:dyDescent="0.6">
      <c r="A1863">
        <v>2419</v>
      </c>
      <c r="B1863">
        <v>32</v>
      </c>
      <c r="C1863">
        <v>3</v>
      </c>
      <c r="D1863" s="2" t="s">
        <v>809</v>
      </c>
      <c r="E1863" t="s">
        <v>38</v>
      </c>
      <c r="F1863">
        <v>1</v>
      </c>
      <c r="G1863" t="s">
        <v>741</v>
      </c>
      <c r="H1863">
        <v>3223</v>
      </c>
      <c r="I1863">
        <v>3223</v>
      </c>
      <c r="J1863" t="s">
        <v>802</v>
      </c>
      <c r="K1863">
        <v>78</v>
      </c>
      <c r="L1863" t="s">
        <v>1843</v>
      </c>
      <c r="M1863" t="s">
        <v>810</v>
      </c>
      <c r="N1863" t="s">
        <v>38</v>
      </c>
      <c r="O1863" t="s">
        <v>38</v>
      </c>
      <c r="P1863" t="s">
        <v>38</v>
      </c>
      <c r="Q1863">
        <v>40</v>
      </c>
      <c r="R1863">
        <v>50</v>
      </c>
      <c r="S1863">
        <v>0</v>
      </c>
      <c r="T1863">
        <v>31</v>
      </c>
      <c r="U1863" t="s">
        <v>53</v>
      </c>
      <c r="V1863" t="s">
        <v>758</v>
      </c>
      <c r="W1863" s="2" t="s">
        <v>2318</v>
      </c>
      <c r="X1863" t="s">
        <v>41</v>
      </c>
      <c r="Y1863" s="2" t="s">
        <v>2319</v>
      </c>
      <c r="Z1863" t="s">
        <v>41</v>
      </c>
      <c r="AA1863">
        <v>0</v>
      </c>
      <c r="AB1863">
        <v>3223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1346</v>
      </c>
      <c r="AL1863">
        <v>0</v>
      </c>
    </row>
    <row r="1864" spans="1:38" hidden="1" x14ac:dyDescent="0.6">
      <c r="A1864">
        <v>2420</v>
      </c>
      <c r="B1864">
        <v>50</v>
      </c>
      <c r="C1864">
        <v>3</v>
      </c>
      <c r="D1864" s="2" t="s">
        <v>1080</v>
      </c>
      <c r="E1864" t="s">
        <v>38</v>
      </c>
      <c r="F1864">
        <v>1</v>
      </c>
      <c r="G1864" t="s">
        <v>741</v>
      </c>
      <c r="H1864">
        <v>3309</v>
      </c>
      <c r="I1864">
        <v>3309</v>
      </c>
      <c r="J1864" t="s">
        <v>1081</v>
      </c>
      <c r="K1864">
        <v>99</v>
      </c>
      <c r="L1864" t="s">
        <v>2230</v>
      </c>
      <c r="M1864" t="s">
        <v>1082</v>
      </c>
      <c r="N1864" t="s">
        <v>38</v>
      </c>
      <c r="O1864" t="s">
        <v>38</v>
      </c>
      <c r="P1864" t="s">
        <v>38</v>
      </c>
      <c r="Q1864">
        <v>32</v>
      </c>
      <c r="R1864">
        <v>40</v>
      </c>
      <c r="S1864">
        <v>0</v>
      </c>
      <c r="T1864">
        <v>31</v>
      </c>
      <c r="U1864" t="s">
        <v>53</v>
      </c>
      <c r="V1864" t="s">
        <v>1883</v>
      </c>
      <c r="W1864" s="2" t="s">
        <v>2318</v>
      </c>
      <c r="X1864" t="s">
        <v>41</v>
      </c>
      <c r="Y1864" s="2" t="s">
        <v>2170</v>
      </c>
      <c r="Z1864" t="s">
        <v>41</v>
      </c>
      <c r="AA1864">
        <v>0</v>
      </c>
      <c r="AB1864">
        <v>3309</v>
      </c>
      <c r="AC1864">
        <v>0</v>
      </c>
      <c r="AD1864">
        <v>1</v>
      </c>
      <c r="AE1864">
        <v>0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1364</v>
      </c>
      <c r="AL1864">
        <v>0</v>
      </c>
    </row>
    <row r="1865" spans="1:38" hidden="1" x14ac:dyDescent="0.6">
      <c r="A1865">
        <v>2421</v>
      </c>
      <c r="B1865">
        <v>32</v>
      </c>
      <c r="C1865">
        <v>3</v>
      </c>
      <c r="D1865" s="2" t="s">
        <v>809</v>
      </c>
      <c r="E1865" t="s">
        <v>38</v>
      </c>
      <c r="F1865">
        <v>1</v>
      </c>
      <c r="G1865" t="s">
        <v>741</v>
      </c>
      <c r="H1865">
        <v>3223</v>
      </c>
      <c r="I1865">
        <v>3223</v>
      </c>
      <c r="J1865" t="s">
        <v>802</v>
      </c>
      <c r="K1865">
        <v>78</v>
      </c>
      <c r="L1865" t="s">
        <v>2230</v>
      </c>
      <c r="M1865" t="s">
        <v>810</v>
      </c>
      <c r="N1865" t="s">
        <v>38</v>
      </c>
      <c r="O1865" t="s">
        <v>38</v>
      </c>
      <c r="P1865" t="s">
        <v>38</v>
      </c>
      <c r="Q1865">
        <v>38</v>
      </c>
      <c r="R1865">
        <v>83</v>
      </c>
      <c r="S1865">
        <v>0</v>
      </c>
      <c r="T1865">
        <v>31</v>
      </c>
      <c r="U1865" t="s">
        <v>53</v>
      </c>
      <c r="V1865" t="s">
        <v>758</v>
      </c>
      <c r="W1865" s="2" t="s">
        <v>2320</v>
      </c>
      <c r="X1865" t="s">
        <v>41</v>
      </c>
      <c r="Y1865" s="2" t="s">
        <v>748</v>
      </c>
      <c r="Z1865" t="s">
        <v>41</v>
      </c>
      <c r="AA1865">
        <v>0</v>
      </c>
      <c r="AB1865">
        <v>3223</v>
      </c>
      <c r="AC1865">
        <v>0</v>
      </c>
      <c r="AD1865">
        <v>1</v>
      </c>
      <c r="AE1865">
        <v>0</v>
      </c>
      <c r="AF1865">
        <v>1</v>
      </c>
      <c r="AG1865">
        <v>1</v>
      </c>
      <c r="AH1865">
        <v>0</v>
      </c>
      <c r="AI1865">
        <v>0</v>
      </c>
      <c r="AJ1865">
        <v>0</v>
      </c>
      <c r="AK1865">
        <v>1346</v>
      </c>
      <c r="AL1865">
        <v>0</v>
      </c>
    </row>
    <row r="1866" spans="1:38" hidden="1" x14ac:dyDescent="0.6">
      <c r="A1866">
        <v>2422</v>
      </c>
      <c r="B1866">
        <v>30</v>
      </c>
      <c r="C1866">
        <v>3</v>
      </c>
      <c r="D1866" s="2" t="s">
        <v>801</v>
      </c>
      <c r="E1866" t="s">
        <v>38</v>
      </c>
      <c r="F1866">
        <v>1</v>
      </c>
      <c r="G1866" t="s">
        <v>741</v>
      </c>
      <c r="H1866">
        <v>3221</v>
      </c>
      <c r="I1866">
        <v>3221</v>
      </c>
      <c r="J1866" t="s">
        <v>802</v>
      </c>
      <c r="K1866">
        <v>85</v>
      </c>
      <c r="L1866" t="s">
        <v>2230</v>
      </c>
      <c r="M1866" t="s">
        <v>803</v>
      </c>
      <c r="N1866" t="s">
        <v>38</v>
      </c>
      <c r="O1866" t="s">
        <v>38</v>
      </c>
      <c r="P1866" t="s">
        <v>38</v>
      </c>
      <c r="Q1866">
        <v>38</v>
      </c>
      <c r="R1866">
        <v>83</v>
      </c>
      <c r="S1866">
        <v>0</v>
      </c>
      <c r="T1866">
        <v>31</v>
      </c>
      <c r="U1866" t="s">
        <v>53</v>
      </c>
      <c r="V1866" t="s">
        <v>758</v>
      </c>
      <c r="W1866" s="2" t="s">
        <v>2320</v>
      </c>
      <c r="X1866" t="s">
        <v>41</v>
      </c>
      <c r="Y1866" s="2" t="s">
        <v>748</v>
      </c>
      <c r="Z1866" t="s">
        <v>41</v>
      </c>
      <c r="AA1866">
        <v>0</v>
      </c>
      <c r="AB1866">
        <v>3221</v>
      </c>
      <c r="AC1866">
        <v>0</v>
      </c>
      <c r="AD1866">
        <v>1</v>
      </c>
      <c r="AE1866">
        <v>0</v>
      </c>
      <c r="AF1866">
        <v>1</v>
      </c>
      <c r="AG1866">
        <v>1</v>
      </c>
      <c r="AH1866">
        <v>0</v>
      </c>
      <c r="AI1866">
        <v>0</v>
      </c>
      <c r="AJ1866">
        <v>0</v>
      </c>
      <c r="AK1866">
        <v>1344</v>
      </c>
      <c r="AL1866">
        <v>0</v>
      </c>
    </row>
    <row r="1867" spans="1:38" hidden="1" x14ac:dyDescent="0.6">
      <c r="A1867">
        <v>2423</v>
      </c>
      <c r="B1867">
        <v>43</v>
      </c>
      <c r="C1867">
        <v>3</v>
      </c>
      <c r="D1867" s="2" t="s">
        <v>970</v>
      </c>
      <c r="E1867" t="s">
        <v>38</v>
      </c>
      <c r="F1867">
        <v>1</v>
      </c>
      <c r="G1867" t="s">
        <v>741</v>
      </c>
      <c r="H1867">
        <v>3302</v>
      </c>
      <c r="I1867">
        <v>3302</v>
      </c>
      <c r="J1867" t="s">
        <v>939</v>
      </c>
      <c r="K1867">
        <v>113</v>
      </c>
      <c r="L1867" t="s">
        <v>2230</v>
      </c>
      <c r="M1867" t="s">
        <v>971</v>
      </c>
      <c r="N1867" t="s">
        <v>38</v>
      </c>
      <c r="O1867" t="s">
        <v>38</v>
      </c>
      <c r="P1867" t="s">
        <v>38</v>
      </c>
      <c r="Q1867">
        <v>37</v>
      </c>
      <c r="R1867">
        <v>84</v>
      </c>
      <c r="S1867">
        <v>0</v>
      </c>
      <c r="T1867">
        <v>31</v>
      </c>
      <c r="U1867" t="s">
        <v>53</v>
      </c>
      <c r="V1867" t="s">
        <v>786</v>
      </c>
      <c r="W1867" s="2" t="s">
        <v>2321</v>
      </c>
      <c r="X1867" t="s">
        <v>41</v>
      </c>
      <c r="Y1867" s="2" t="s">
        <v>748</v>
      </c>
      <c r="Z1867" t="s">
        <v>41</v>
      </c>
      <c r="AA1867">
        <v>0</v>
      </c>
      <c r="AB1867">
        <v>3302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1357</v>
      </c>
      <c r="AL1867">
        <v>0</v>
      </c>
    </row>
    <row r="1868" spans="1:38" hidden="1" x14ac:dyDescent="0.6">
      <c r="A1868">
        <v>2424</v>
      </c>
      <c r="B1868">
        <v>63</v>
      </c>
      <c r="C1868">
        <v>3</v>
      </c>
      <c r="D1868" s="2" t="s">
        <v>987</v>
      </c>
      <c r="E1868" t="s">
        <v>38</v>
      </c>
      <c r="F1868">
        <v>1</v>
      </c>
      <c r="G1868" t="s">
        <v>741</v>
      </c>
      <c r="H1868">
        <v>3301</v>
      </c>
      <c r="I1868">
        <v>3301</v>
      </c>
      <c r="J1868" t="s">
        <v>939</v>
      </c>
      <c r="K1868">
        <v>122</v>
      </c>
      <c r="L1868" t="s">
        <v>2230</v>
      </c>
      <c r="M1868" t="s">
        <v>38</v>
      </c>
      <c r="N1868" t="s">
        <v>38</v>
      </c>
      <c r="O1868" t="s">
        <v>38</v>
      </c>
      <c r="P1868" t="s">
        <v>38</v>
      </c>
      <c r="Q1868">
        <v>37</v>
      </c>
      <c r="R1868">
        <v>84</v>
      </c>
      <c r="S1868">
        <v>0</v>
      </c>
      <c r="T1868">
        <v>31</v>
      </c>
      <c r="U1868" t="s">
        <v>53</v>
      </c>
      <c r="V1868" t="s">
        <v>786</v>
      </c>
      <c r="W1868" s="2" t="s">
        <v>2321</v>
      </c>
      <c r="X1868" t="s">
        <v>41</v>
      </c>
      <c r="Y1868" s="2" t="s">
        <v>748</v>
      </c>
      <c r="Z1868" t="s">
        <v>41</v>
      </c>
      <c r="AA1868">
        <v>0</v>
      </c>
      <c r="AB1868">
        <v>3301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0</v>
      </c>
      <c r="AI1868">
        <v>0</v>
      </c>
      <c r="AJ1868">
        <v>0</v>
      </c>
      <c r="AK1868">
        <v>1377</v>
      </c>
      <c r="AL1868">
        <v>0</v>
      </c>
    </row>
    <row r="1869" spans="1:38" hidden="1" x14ac:dyDescent="0.6">
      <c r="A1869">
        <v>2425</v>
      </c>
      <c r="B1869">
        <v>28</v>
      </c>
      <c r="C1869">
        <v>3</v>
      </c>
      <c r="D1869" s="2" t="s">
        <v>790</v>
      </c>
      <c r="E1869" t="s">
        <v>38</v>
      </c>
      <c r="F1869">
        <v>1</v>
      </c>
      <c r="G1869" t="s">
        <v>741</v>
      </c>
      <c r="H1869">
        <v>3214</v>
      </c>
      <c r="I1869">
        <v>3214</v>
      </c>
      <c r="J1869" t="s">
        <v>420</v>
      </c>
      <c r="K1869">
        <v>82</v>
      </c>
      <c r="L1869" t="s">
        <v>2230</v>
      </c>
      <c r="M1869" t="s">
        <v>791</v>
      </c>
      <c r="N1869" t="s">
        <v>38</v>
      </c>
      <c r="O1869" t="s">
        <v>38</v>
      </c>
      <c r="P1869" t="s">
        <v>38</v>
      </c>
      <c r="Q1869">
        <v>40</v>
      </c>
      <c r="R1869">
        <v>82</v>
      </c>
      <c r="S1869">
        <v>0</v>
      </c>
      <c r="T1869">
        <v>31</v>
      </c>
      <c r="U1869" t="s">
        <v>53</v>
      </c>
      <c r="V1869" t="s">
        <v>758</v>
      </c>
      <c r="W1869" s="2" t="s">
        <v>2322</v>
      </c>
      <c r="X1869" t="s">
        <v>41</v>
      </c>
      <c r="Y1869" s="2" t="s">
        <v>748</v>
      </c>
      <c r="Z1869" t="s">
        <v>41</v>
      </c>
      <c r="AA1869">
        <v>0</v>
      </c>
      <c r="AB1869">
        <v>3214</v>
      </c>
      <c r="AC1869">
        <v>0</v>
      </c>
      <c r="AD1869">
        <v>1</v>
      </c>
      <c r="AE1869">
        <v>0</v>
      </c>
      <c r="AF1869">
        <v>1</v>
      </c>
      <c r="AG1869">
        <v>1</v>
      </c>
      <c r="AH1869">
        <v>0</v>
      </c>
      <c r="AI1869">
        <v>0</v>
      </c>
      <c r="AJ1869">
        <v>0</v>
      </c>
      <c r="AK1869">
        <v>1342</v>
      </c>
      <c r="AL1869">
        <v>0</v>
      </c>
    </row>
    <row r="1870" spans="1:38" hidden="1" x14ac:dyDescent="0.6">
      <c r="A1870">
        <v>2426</v>
      </c>
      <c r="B1870">
        <v>50</v>
      </c>
      <c r="C1870">
        <v>3</v>
      </c>
      <c r="D1870" s="2" t="s">
        <v>1080</v>
      </c>
      <c r="E1870" t="s">
        <v>38</v>
      </c>
      <c r="F1870">
        <v>1</v>
      </c>
      <c r="G1870" t="s">
        <v>741</v>
      </c>
      <c r="H1870">
        <v>3309</v>
      </c>
      <c r="I1870">
        <v>3309</v>
      </c>
      <c r="J1870" t="s">
        <v>1081</v>
      </c>
      <c r="K1870">
        <v>99</v>
      </c>
      <c r="L1870" t="s">
        <v>1843</v>
      </c>
      <c r="M1870" t="s">
        <v>1082</v>
      </c>
      <c r="N1870" t="s">
        <v>38</v>
      </c>
      <c r="O1870" t="s">
        <v>38</v>
      </c>
      <c r="P1870" t="s">
        <v>38</v>
      </c>
      <c r="Q1870">
        <v>32</v>
      </c>
      <c r="R1870">
        <v>40</v>
      </c>
      <c r="S1870">
        <v>0</v>
      </c>
      <c r="T1870">
        <v>31</v>
      </c>
      <c r="U1870" t="s">
        <v>53</v>
      </c>
      <c r="V1870" t="s">
        <v>1883</v>
      </c>
      <c r="W1870" s="2" t="s">
        <v>2322</v>
      </c>
      <c r="X1870" t="s">
        <v>41</v>
      </c>
      <c r="Y1870" s="2" t="s">
        <v>2323</v>
      </c>
      <c r="Z1870" t="s">
        <v>41</v>
      </c>
      <c r="AA1870">
        <v>0</v>
      </c>
      <c r="AB1870">
        <v>3309</v>
      </c>
      <c r="AC1870">
        <v>0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1364</v>
      </c>
      <c r="AL1870">
        <v>0</v>
      </c>
    </row>
    <row r="1871" spans="1:38" hidden="1" x14ac:dyDescent="0.6">
      <c r="A1871">
        <v>2427</v>
      </c>
      <c r="B1871">
        <v>54</v>
      </c>
      <c r="C1871">
        <v>3</v>
      </c>
      <c r="D1871" s="2" t="s">
        <v>796</v>
      </c>
      <c r="E1871" t="s">
        <v>38</v>
      </c>
      <c r="F1871">
        <v>1</v>
      </c>
      <c r="G1871" t="s">
        <v>741</v>
      </c>
      <c r="H1871">
        <v>3215</v>
      </c>
      <c r="I1871">
        <v>3215</v>
      </c>
      <c r="J1871" t="s">
        <v>420</v>
      </c>
      <c r="K1871">
        <v>89</v>
      </c>
      <c r="L1871" t="s">
        <v>2230</v>
      </c>
      <c r="M1871" t="s">
        <v>797</v>
      </c>
      <c r="N1871" t="s">
        <v>38</v>
      </c>
      <c r="O1871" t="s">
        <v>38</v>
      </c>
      <c r="P1871" t="s">
        <v>38</v>
      </c>
      <c r="Q1871">
        <v>40</v>
      </c>
      <c r="R1871">
        <v>82</v>
      </c>
      <c r="S1871">
        <v>0</v>
      </c>
      <c r="T1871">
        <v>31</v>
      </c>
      <c r="U1871" t="s">
        <v>53</v>
      </c>
      <c r="V1871" t="s">
        <v>758</v>
      </c>
      <c r="W1871" s="2" t="s">
        <v>2322</v>
      </c>
      <c r="X1871" t="s">
        <v>41</v>
      </c>
      <c r="Y1871" s="2" t="s">
        <v>748</v>
      </c>
      <c r="Z1871" t="s">
        <v>41</v>
      </c>
      <c r="AA1871">
        <v>0</v>
      </c>
      <c r="AB1871">
        <v>3215</v>
      </c>
      <c r="AC1871">
        <v>0</v>
      </c>
      <c r="AD1871">
        <v>1</v>
      </c>
      <c r="AE1871">
        <v>0</v>
      </c>
      <c r="AF1871">
        <v>1</v>
      </c>
      <c r="AG1871">
        <v>1</v>
      </c>
      <c r="AH1871">
        <v>0</v>
      </c>
      <c r="AI1871">
        <v>0</v>
      </c>
      <c r="AJ1871">
        <v>0</v>
      </c>
      <c r="AK1871">
        <v>1368</v>
      </c>
      <c r="AL1871">
        <v>0</v>
      </c>
    </row>
    <row r="1872" spans="1:38" hidden="1" x14ac:dyDescent="0.6">
      <c r="A1872">
        <v>2428</v>
      </c>
      <c r="B1872">
        <v>130</v>
      </c>
      <c r="C1872">
        <v>2</v>
      </c>
      <c r="D1872" s="2" t="s">
        <v>131</v>
      </c>
      <c r="E1872" t="s">
        <v>38</v>
      </c>
      <c r="F1872">
        <v>1</v>
      </c>
      <c r="G1872" t="s">
        <v>741</v>
      </c>
      <c r="H1872">
        <v>1575</v>
      </c>
      <c r="I1872">
        <v>1575</v>
      </c>
      <c r="J1872" t="s">
        <v>318</v>
      </c>
      <c r="K1872">
        <v>1575</v>
      </c>
      <c r="L1872" t="s">
        <v>2324</v>
      </c>
      <c r="M1872" t="s">
        <v>1000</v>
      </c>
      <c r="N1872" t="s">
        <v>38</v>
      </c>
      <c r="O1872" t="s">
        <v>38</v>
      </c>
      <c r="P1872" t="s">
        <v>38</v>
      </c>
      <c r="Q1872">
        <v>32</v>
      </c>
      <c r="R1872">
        <v>40</v>
      </c>
      <c r="S1872">
        <v>0</v>
      </c>
      <c r="T1872">
        <v>21</v>
      </c>
      <c r="U1872" t="s">
        <v>53</v>
      </c>
      <c r="V1872" t="s">
        <v>1003</v>
      </c>
      <c r="W1872" s="2" t="s">
        <v>2325</v>
      </c>
      <c r="X1872" t="s">
        <v>41</v>
      </c>
      <c r="Y1872" s="2" t="s">
        <v>2326</v>
      </c>
      <c r="Z1872" t="s">
        <v>41</v>
      </c>
      <c r="AA1872">
        <v>0</v>
      </c>
      <c r="AB1872">
        <v>1575</v>
      </c>
      <c r="AC1872">
        <v>0</v>
      </c>
      <c r="AD1872">
        <v>1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1187</v>
      </c>
      <c r="AL1872">
        <v>0</v>
      </c>
    </row>
    <row r="1873" spans="1:38" hidden="1" x14ac:dyDescent="0.6">
      <c r="A1873">
        <v>2429</v>
      </c>
      <c r="B1873">
        <v>25</v>
      </c>
      <c r="C1873">
        <v>3</v>
      </c>
      <c r="D1873" s="2" t="s">
        <v>1855</v>
      </c>
      <c r="E1873" t="s">
        <v>38</v>
      </c>
      <c r="F1873">
        <v>1</v>
      </c>
      <c r="G1873" t="s">
        <v>741</v>
      </c>
      <c r="H1873">
        <v>3211</v>
      </c>
      <c r="I1873">
        <v>3211</v>
      </c>
      <c r="J1873" t="s">
        <v>420</v>
      </c>
      <c r="K1873">
        <v>91</v>
      </c>
      <c r="L1873" t="s">
        <v>2230</v>
      </c>
      <c r="M1873" t="s">
        <v>1856</v>
      </c>
      <c r="N1873" t="s">
        <v>38</v>
      </c>
      <c r="O1873" t="s">
        <v>38</v>
      </c>
      <c r="P1873" t="s">
        <v>38</v>
      </c>
      <c r="Q1873">
        <v>40</v>
      </c>
      <c r="R1873">
        <v>82</v>
      </c>
      <c r="S1873">
        <v>0</v>
      </c>
      <c r="T1873">
        <v>31</v>
      </c>
      <c r="U1873" t="s">
        <v>53</v>
      </c>
      <c r="V1873" t="s">
        <v>758</v>
      </c>
      <c r="W1873" s="2" t="s">
        <v>2327</v>
      </c>
      <c r="X1873" t="s">
        <v>41</v>
      </c>
      <c r="Y1873" s="2" t="s">
        <v>748</v>
      </c>
      <c r="Z1873" t="s">
        <v>41</v>
      </c>
      <c r="AA1873">
        <v>0</v>
      </c>
      <c r="AB1873">
        <v>3211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1339</v>
      </c>
      <c r="AL1873">
        <v>0</v>
      </c>
    </row>
    <row r="1874" spans="1:38" hidden="1" x14ac:dyDescent="0.6">
      <c r="A1874">
        <v>2430</v>
      </c>
      <c r="B1874">
        <v>53</v>
      </c>
      <c r="C1874">
        <v>3</v>
      </c>
      <c r="D1874" s="2" t="s">
        <v>793</v>
      </c>
      <c r="E1874" t="s">
        <v>38</v>
      </c>
      <c r="F1874">
        <v>1</v>
      </c>
      <c r="G1874" t="s">
        <v>741</v>
      </c>
      <c r="H1874">
        <v>3213</v>
      </c>
      <c r="I1874">
        <v>3213</v>
      </c>
      <c r="J1874" t="s">
        <v>420</v>
      </c>
      <c r="K1874">
        <v>92</v>
      </c>
      <c r="L1874" t="s">
        <v>2230</v>
      </c>
      <c r="M1874" t="s">
        <v>794</v>
      </c>
      <c r="N1874" t="s">
        <v>38</v>
      </c>
      <c r="O1874" t="s">
        <v>38</v>
      </c>
      <c r="P1874" t="s">
        <v>38</v>
      </c>
      <c r="Q1874">
        <v>40</v>
      </c>
      <c r="R1874">
        <v>82</v>
      </c>
      <c r="S1874">
        <v>0</v>
      </c>
      <c r="T1874">
        <v>31</v>
      </c>
      <c r="U1874" t="s">
        <v>53</v>
      </c>
      <c r="V1874" t="s">
        <v>758</v>
      </c>
      <c r="W1874" s="2" t="s">
        <v>2327</v>
      </c>
      <c r="X1874" t="s">
        <v>41</v>
      </c>
      <c r="Y1874" s="2" t="s">
        <v>748</v>
      </c>
      <c r="Z1874" t="s">
        <v>41</v>
      </c>
      <c r="AA1874">
        <v>0</v>
      </c>
      <c r="AB1874">
        <v>3213</v>
      </c>
      <c r="AC1874">
        <v>0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0</v>
      </c>
      <c r="AJ1874">
        <v>0</v>
      </c>
      <c r="AK1874">
        <v>1367</v>
      </c>
      <c r="AL1874">
        <v>0</v>
      </c>
    </row>
    <row r="1875" spans="1:38" hidden="1" x14ac:dyDescent="0.6">
      <c r="A1875">
        <v>2431</v>
      </c>
      <c r="B1875">
        <v>130</v>
      </c>
      <c r="C1875">
        <v>2</v>
      </c>
      <c r="D1875" s="2" t="s">
        <v>131</v>
      </c>
      <c r="E1875" t="s">
        <v>38</v>
      </c>
      <c r="F1875">
        <v>1</v>
      </c>
      <c r="G1875" t="s">
        <v>741</v>
      </c>
      <c r="H1875">
        <v>1575</v>
      </c>
      <c r="I1875">
        <v>1575</v>
      </c>
      <c r="J1875" t="s">
        <v>318</v>
      </c>
      <c r="K1875">
        <v>1575</v>
      </c>
      <c r="L1875" t="s">
        <v>129</v>
      </c>
      <c r="M1875" t="s">
        <v>1000</v>
      </c>
      <c r="N1875" t="s">
        <v>38</v>
      </c>
      <c r="O1875" t="s">
        <v>38</v>
      </c>
      <c r="P1875" t="s">
        <v>38</v>
      </c>
      <c r="Q1875">
        <v>32</v>
      </c>
      <c r="R1875">
        <v>40</v>
      </c>
      <c r="S1875">
        <v>0</v>
      </c>
      <c r="T1875">
        <v>21</v>
      </c>
      <c r="U1875" t="s">
        <v>53</v>
      </c>
      <c r="V1875" t="s">
        <v>1003</v>
      </c>
      <c r="W1875" s="2" t="s">
        <v>2328</v>
      </c>
      <c r="X1875" t="s">
        <v>41</v>
      </c>
      <c r="Y1875" s="2" t="s">
        <v>2283</v>
      </c>
      <c r="Z1875" t="s">
        <v>41</v>
      </c>
      <c r="AA1875">
        <v>0</v>
      </c>
      <c r="AB1875">
        <v>1575</v>
      </c>
      <c r="AC1875">
        <v>0</v>
      </c>
      <c r="AD1875">
        <v>1</v>
      </c>
      <c r="AE1875">
        <v>0</v>
      </c>
      <c r="AF1875">
        <v>1</v>
      </c>
      <c r="AG1875">
        <v>1</v>
      </c>
      <c r="AH1875">
        <v>0</v>
      </c>
      <c r="AI1875">
        <v>0</v>
      </c>
      <c r="AJ1875">
        <v>0</v>
      </c>
      <c r="AK1875">
        <v>1187</v>
      </c>
      <c r="AL1875">
        <v>0</v>
      </c>
    </row>
    <row r="1876" spans="1:38" hidden="1" x14ac:dyDescent="0.6">
      <c r="A1876">
        <v>2432</v>
      </c>
      <c r="B1876">
        <v>33</v>
      </c>
      <c r="C1876">
        <v>3</v>
      </c>
      <c r="D1876" s="2" t="s">
        <v>826</v>
      </c>
      <c r="E1876" t="s">
        <v>38</v>
      </c>
      <c r="F1876">
        <v>1</v>
      </c>
      <c r="G1876" t="s">
        <v>741</v>
      </c>
      <c r="H1876">
        <v>3224</v>
      </c>
      <c r="I1876">
        <v>3224</v>
      </c>
      <c r="J1876" t="s">
        <v>802</v>
      </c>
      <c r="K1876">
        <v>93</v>
      </c>
      <c r="L1876" t="s">
        <v>2230</v>
      </c>
      <c r="M1876" t="s">
        <v>827</v>
      </c>
      <c r="N1876" t="s">
        <v>38</v>
      </c>
      <c r="O1876" t="s">
        <v>38</v>
      </c>
      <c r="P1876" t="s">
        <v>38</v>
      </c>
      <c r="Q1876">
        <v>40</v>
      </c>
      <c r="R1876">
        <v>50</v>
      </c>
      <c r="S1876">
        <v>0</v>
      </c>
      <c r="T1876">
        <v>31</v>
      </c>
      <c r="U1876" t="s">
        <v>53</v>
      </c>
      <c r="V1876" t="s">
        <v>1850</v>
      </c>
      <c r="W1876" s="2" t="s">
        <v>2329</v>
      </c>
      <c r="X1876" t="s">
        <v>41</v>
      </c>
      <c r="Y1876" s="2" t="s">
        <v>1515</v>
      </c>
      <c r="Z1876" t="s">
        <v>41</v>
      </c>
      <c r="AA1876">
        <v>0</v>
      </c>
      <c r="AB1876">
        <v>3224</v>
      </c>
      <c r="AC1876">
        <v>0</v>
      </c>
      <c r="AD1876">
        <v>1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1347</v>
      </c>
      <c r="AL1876">
        <v>0</v>
      </c>
    </row>
    <row r="1877" spans="1:38" hidden="1" x14ac:dyDescent="0.6">
      <c r="A1877">
        <v>2433</v>
      </c>
      <c r="B1877">
        <v>34</v>
      </c>
      <c r="C1877">
        <v>3</v>
      </c>
      <c r="D1877" s="2" t="s">
        <v>807</v>
      </c>
      <c r="E1877" t="s">
        <v>38</v>
      </c>
      <c r="F1877">
        <v>1</v>
      </c>
      <c r="G1877" t="s">
        <v>741</v>
      </c>
      <c r="H1877">
        <v>3225</v>
      </c>
      <c r="I1877">
        <v>3225</v>
      </c>
      <c r="J1877" t="s">
        <v>802</v>
      </c>
      <c r="K1877">
        <v>90</v>
      </c>
      <c r="L1877" t="s">
        <v>2230</v>
      </c>
      <c r="M1877" t="s">
        <v>808</v>
      </c>
      <c r="N1877" t="s">
        <v>38</v>
      </c>
      <c r="O1877" t="s">
        <v>38</v>
      </c>
      <c r="P1877" t="s">
        <v>38</v>
      </c>
      <c r="Q1877">
        <v>38</v>
      </c>
      <c r="R1877">
        <v>83</v>
      </c>
      <c r="S1877">
        <v>0</v>
      </c>
      <c r="T1877">
        <v>31</v>
      </c>
      <c r="U1877" t="s">
        <v>53</v>
      </c>
      <c r="V1877" t="s">
        <v>758</v>
      </c>
      <c r="W1877" s="2" t="s">
        <v>2329</v>
      </c>
      <c r="X1877" t="s">
        <v>41</v>
      </c>
      <c r="Y1877" s="2" t="s">
        <v>748</v>
      </c>
      <c r="Z1877" t="s">
        <v>41</v>
      </c>
      <c r="AA1877">
        <v>0</v>
      </c>
      <c r="AB1877">
        <v>3225</v>
      </c>
      <c r="AC1877">
        <v>0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1348</v>
      </c>
      <c r="AL1877">
        <v>0</v>
      </c>
    </row>
    <row r="1878" spans="1:38" hidden="1" x14ac:dyDescent="0.6">
      <c r="A1878">
        <v>2434</v>
      </c>
      <c r="B1878">
        <v>47</v>
      </c>
      <c r="C1878">
        <v>3</v>
      </c>
      <c r="D1878" s="2" t="s">
        <v>1100</v>
      </c>
      <c r="E1878" t="s">
        <v>38</v>
      </c>
      <c r="F1878">
        <v>1</v>
      </c>
      <c r="G1878" t="s">
        <v>741</v>
      </c>
      <c r="H1878">
        <v>3306</v>
      </c>
      <c r="I1878">
        <v>3306</v>
      </c>
      <c r="J1878" t="s">
        <v>1081</v>
      </c>
      <c r="K1878">
        <v>110</v>
      </c>
      <c r="L1878" t="s">
        <v>2230</v>
      </c>
      <c r="M1878" t="s">
        <v>1101</v>
      </c>
      <c r="N1878" t="s">
        <v>38</v>
      </c>
      <c r="O1878" t="s">
        <v>38</v>
      </c>
      <c r="P1878" t="s">
        <v>38</v>
      </c>
      <c r="Q1878">
        <v>31</v>
      </c>
      <c r="R1878">
        <v>66</v>
      </c>
      <c r="S1878">
        <v>0</v>
      </c>
      <c r="T1878">
        <v>31</v>
      </c>
      <c r="U1878" t="s">
        <v>53</v>
      </c>
      <c r="V1878" t="s">
        <v>786</v>
      </c>
      <c r="W1878" s="2" t="s">
        <v>2329</v>
      </c>
      <c r="X1878" t="s">
        <v>41</v>
      </c>
      <c r="Y1878" s="2" t="s">
        <v>748</v>
      </c>
      <c r="Z1878" t="s">
        <v>41</v>
      </c>
      <c r="AA1878">
        <v>0</v>
      </c>
      <c r="AB1878">
        <v>3306</v>
      </c>
      <c r="AC1878">
        <v>0</v>
      </c>
      <c r="AD1878">
        <v>1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1361</v>
      </c>
      <c r="AL1878">
        <v>0</v>
      </c>
    </row>
    <row r="1879" spans="1:38" hidden="1" x14ac:dyDescent="0.6">
      <c r="A1879">
        <v>2435</v>
      </c>
      <c r="B1879">
        <v>33</v>
      </c>
      <c r="C1879">
        <v>3</v>
      </c>
      <c r="D1879" s="2" t="s">
        <v>826</v>
      </c>
      <c r="E1879" t="s">
        <v>38</v>
      </c>
      <c r="F1879">
        <v>1</v>
      </c>
      <c r="G1879" t="s">
        <v>741</v>
      </c>
      <c r="H1879">
        <v>3224</v>
      </c>
      <c r="I1879">
        <v>3224</v>
      </c>
      <c r="J1879" t="s">
        <v>802</v>
      </c>
      <c r="K1879">
        <v>93</v>
      </c>
      <c r="L1879" t="s">
        <v>1843</v>
      </c>
      <c r="M1879" t="s">
        <v>827</v>
      </c>
      <c r="N1879" t="s">
        <v>38</v>
      </c>
      <c r="O1879" t="s">
        <v>38</v>
      </c>
      <c r="P1879" t="s">
        <v>38</v>
      </c>
      <c r="Q1879">
        <v>40</v>
      </c>
      <c r="R1879">
        <v>50</v>
      </c>
      <c r="S1879">
        <v>0</v>
      </c>
      <c r="T1879">
        <v>31</v>
      </c>
      <c r="U1879" t="s">
        <v>53</v>
      </c>
      <c r="V1879" t="s">
        <v>1850</v>
      </c>
      <c r="W1879" s="2" t="s">
        <v>1516</v>
      </c>
      <c r="X1879" t="s">
        <v>41</v>
      </c>
      <c r="Y1879" s="2" t="s">
        <v>2330</v>
      </c>
      <c r="Z1879" t="s">
        <v>41</v>
      </c>
      <c r="AA1879">
        <v>0</v>
      </c>
      <c r="AB1879">
        <v>3224</v>
      </c>
      <c r="AC1879">
        <v>0</v>
      </c>
      <c r="AD1879">
        <v>1</v>
      </c>
      <c r="AE1879">
        <v>0</v>
      </c>
      <c r="AF1879">
        <v>1</v>
      </c>
      <c r="AG1879">
        <v>1</v>
      </c>
      <c r="AH1879">
        <v>0</v>
      </c>
      <c r="AI1879">
        <v>0</v>
      </c>
      <c r="AJ1879">
        <v>0</v>
      </c>
      <c r="AK1879">
        <v>1347</v>
      </c>
      <c r="AL1879">
        <v>0</v>
      </c>
    </row>
    <row r="1880" spans="1:38" hidden="1" x14ac:dyDescent="0.6">
      <c r="A1880">
        <v>2436</v>
      </c>
      <c r="B1880">
        <v>48</v>
      </c>
      <c r="C1880">
        <v>3</v>
      </c>
      <c r="D1880" s="2" t="s">
        <v>1098</v>
      </c>
      <c r="E1880" t="s">
        <v>38</v>
      </c>
      <c r="F1880">
        <v>1</v>
      </c>
      <c r="G1880" t="s">
        <v>741</v>
      </c>
      <c r="H1880">
        <v>3307</v>
      </c>
      <c r="I1880">
        <v>3307</v>
      </c>
      <c r="J1880" t="s">
        <v>1081</v>
      </c>
      <c r="K1880">
        <v>80</v>
      </c>
      <c r="L1880" t="s">
        <v>2230</v>
      </c>
      <c r="M1880" t="s">
        <v>1099</v>
      </c>
      <c r="N1880" t="s">
        <v>38</v>
      </c>
      <c r="O1880" t="s">
        <v>38</v>
      </c>
      <c r="P1880" t="s">
        <v>38</v>
      </c>
      <c r="Q1880">
        <v>31</v>
      </c>
      <c r="R1880">
        <v>66</v>
      </c>
      <c r="S1880">
        <v>0</v>
      </c>
      <c r="T1880">
        <v>31</v>
      </c>
      <c r="U1880" t="s">
        <v>53</v>
      </c>
      <c r="V1880" t="s">
        <v>786</v>
      </c>
      <c r="W1880" s="2" t="s">
        <v>1516</v>
      </c>
      <c r="X1880" t="s">
        <v>41</v>
      </c>
      <c r="Y1880" s="2" t="s">
        <v>748</v>
      </c>
      <c r="Z1880" t="s">
        <v>41</v>
      </c>
      <c r="AA1880">
        <v>0</v>
      </c>
      <c r="AB1880">
        <v>3307</v>
      </c>
      <c r="AC1880">
        <v>0</v>
      </c>
      <c r="AD1880">
        <v>1</v>
      </c>
      <c r="AE1880">
        <v>0</v>
      </c>
      <c r="AF1880">
        <v>1</v>
      </c>
      <c r="AG1880">
        <v>1</v>
      </c>
      <c r="AH1880">
        <v>0</v>
      </c>
      <c r="AI1880">
        <v>0</v>
      </c>
      <c r="AJ1880">
        <v>0</v>
      </c>
      <c r="AK1880">
        <v>1362</v>
      </c>
      <c r="AL1880">
        <v>0</v>
      </c>
    </row>
    <row r="1881" spans="1:38" hidden="1" x14ac:dyDescent="0.6">
      <c r="A1881">
        <v>2437</v>
      </c>
      <c r="B1881">
        <v>49</v>
      </c>
      <c r="C1881">
        <v>3</v>
      </c>
      <c r="D1881" s="2" t="s">
        <v>1088</v>
      </c>
      <c r="E1881" t="s">
        <v>38</v>
      </c>
      <c r="F1881">
        <v>1</v>
      </c>
      <c r="G1881" t="s">
        <v>741</v>
      </c>
      <c r="H1881">
        <v>3308</v>
      </c>
      <c r="I1881">
        <v>3308</v>
      </c>
      <c r="J1881" t="s">
        <v>1081</v>
      </c>
      <c r="K1881">
        <v>79</v>
      </c>
      <c r="L1881" t="s">
        <v>2230</v>
      </c>
      <c r="M1881" t="s">
        <v>1089</v>
      </c>
      <c r="N1881" t="s">
        <v>38</v>
      </c>
      <c r="O1881" t="s">
        <v>38</v>
      </c>
      <c r="P1881" t="s">
        <v>38</v>
      </c>
      <c r="Q1881">
        <v>31</v>
      </c>
      <c r="R1881">
        <v>66</v>
      </c>
      <c r="S1881">
        <v>0</v>
      </c>
      <c r="T1881">
        <v>31</v>
      </c>
      <c r="U1881" t="s">
        <v>53</v>
      </c>
      <c r="V1881" t="s">
        <v>786</v>
      </c>
      <c r="W1881" s="2" t="s">
        <v>1516</v>
      </c>
      <c r="X1881" t="s">
        <v>41</v>
      </c>
      <c r="Y1881" s="2" t="s">
        <v>748</v>
      </c>
      <c r="Z1881" t="s">
        <v>41</v>
      </c>
      <c r="AA1881">
        <v>0</v>
      </c>
      <c r="AB1881">
        <v>3308</v>
      </c>
      <c r="AC1881">
        <v>0</v>
      </c>
      <c r="AD1881">
        <v>1</v>
      </c>
      <c r="AE1881">
        <v>0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1363</v>
      </c>
      <c r="AL1881">
        <v>0</v>
      </c>
    </row>
    <row r="1882" spans="1:38" hidden="1" x14ac:dyDescent="0.6">
      <c r="A1882">
        <v>2439</v>
      </c>
      <c r="B1882">
        <v>59</v>
      </c>
      <c r="C1882">
        <v>3</v>
      </c>
      <c r="D1882" s="2" t="s">
        <v>1131</v>
      </c>
      <c r="E1882" t="s">
        <v>38</v>
      </c>
      <c r="F1882">
        <v>1</v>
      </c>
      <c r="G1882" t="s">
        <v>741</v>
      </c>
      <c r="H1882">
        <v>3312</v>
      </c>
      <c r="I1882">
        <v>3312</v>
      </c>
      <c r="J1882" t="s">
        <v>1017</v>
      </c>
      <c r="K1882">
        <v>118</v>
      </c>
      <c r="L1882" t="s">
        <v>2230</v>
      </c>
      <c r="M1882" t="s">
        <v>38</v>
      </c>
      <c r="N1882" t="s">
        <v>38</v>
      </c>
      <c r="O1882" t="s">
        <v>38</v>
      </c>
      <c r="P1882" t="s">
        <v>38</v>
      </c>
      <c r="Q1882">
        <v>32</v>
      </c>
      <c r="R1882">
        <v>65</v>
      </c>
      <c r="S1882">
        <v>0</v>
      </c>
      <c r="T1882">
        <v>31</v>
      </c>
      <c r="U1882" t="s">
        <v>53</v>
      </c>
      <c r="V1882" t="s">
        <v>786</v>
      </c>
      <c r="W1882" s="2" t="s">
        <v>2331</v>
      </c>
      <c r="X1882" t="s">
        <v>41</v>
      </c>
      <c r="Y1882" s="2" t="s">
        <v>748</v>
      </c>
      <c r="Z1882" t="s">
        <v>41</v>
      </c>
      <c r="AA1882">
        <v>0</v>
      </c>
      <c r="AB1882">
        <v>3312</v>
      </c>
      <c r="AC1882">
        <v>0</v>
      </c>
      <c r="AD1882">
        <v>1</v>
      </c>
      <c r="AE1882">
        <v>0</v>
      </c>
      <c r="AF1882">
        <v>1</v>
      </c>
      <c r="AG1882">
        <v>1</v>
      </c>
      <c r="AH1882">
        <v>0</v>
      </c>
      <c r="AI1882">
        <v>0</v>
      </c>
      <c r="AJ1882">
        <v>0</v>
      </c>
      <c r="AK1882">
        <v>1373</v>
      </c>
      <c r="AL1882">
        <v>0</v>
      </c>
    </row>
    <row r="1883" spans="1:38" hidden="1" x14ac:dyDescent="0.6">
      <c r="A1883">
        <v>2440</v>
      </c>
      <c r="B1883">
        <v>62</v>
      </c>
      <c r="C1883">
        <v>3</v>
      </c>
      <c r="D1883" s="2" t="s">
        <v>1147</v>
      </c>
      <c r="E1883" t="s">
        <v>38</v>
      </c>
      <c r="F1883">
        <v>1</v>
      </c>
      <c r="G1883" t="s">
        <v>741</v>
      </c>
      <c r="H1883">
        <v>3315</v>
      </c>
      <c r="I1883">
        <v>3315</v>
      </c>
      <c r="J1883" t="s">
        <v>1017</v>
      </c>
      <c r="K1883">
        <v>121</v>
      </c>
      <c r="L1883" t="s">
        <v>2230</v>
      </c>
      <c r="M1883" t="s">
        <v>38</v>
      </c>
      <c r="N1883" t="s">
        <v>38</v>
      </c>
      <c r="O1883" t="s">
        <v>38</v>
      </c>
      <c r="P1883" t="s">
        <v>38</v>
      </c>
      <c r="Q1883">
        <v>32</v>
      </c>
      <c r="R1883">
        <v>40</v>
      </c>
      <c r="S1883">
        <v>0</v>
      </c>
      <c r="T1883">
        <v>31</v>
      </c>
      <c r="U1883" t="s">
        <v>53</v>
      </c>
      <c r="V1883" t="s">
        <v>1459</v>
      </c>
      <c r="W1883" s="2" t="s">
        <v>2331</v>
      </c>
      <c r="X1883" t="s">
        <v>41</v>
      </c>
      <c r="Y1883" s="2" t="s">
        <v>2167</v>
      </c>
      <c r="Z1883" t="s">
        <v>41</v>
      </c>
      <c r="AA1883">
        <v>0</v>
      </c>
      <c r="AB1883">
        <v>3315</v>
      </c>
      <c r="AC1883">
        <v>0</v>
      </c>
      <c r="AD1883">
        <v>1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1376</v>
      </c>
      <c r="AL1883">
        <v>0</v>
      </c>
    </row>
    <row r="1884" spans="1:38" hidden="1" x14ac:dyDescent="0.6">
      <c r="A1884">
        <v>2441</v>
      </c>
      <c r="B1884">
        <v>20</v>
      </c>
      <c r="C1884">
        <v>3</v>
      </c>
      <c r="D1884" s="2" t="s">
        <v>1842</v>
      </c>
      <c r="E1884" t="s">
        <v>38</v>
      </c>
      <c r="F1884">
        <v>1</v>
      </c>
      <c r="G1884" t="s">
        <v>741</v>
      </c>
      <c r="H1884">
        <v>3201</v>
      </c>
      <c r="I1884">
        <v>3201</v>
      </c>
      <c r="J1884" t="s">
        <v>775</v>
      </c>
      <c r="K1884">
        <v>105</v>
      </c>
      <c r="L1884" t="s">
        <v>2230</v>
      </c>
      <c r="M1884" t="s">
        <v>1844</v>
      </c>
      <c r="N1884" t="s">
        <v>38</v>
      </c>
      <c r="O1884" t="s">
        <v>38</v>
      </c>
      <c r="P1884" t="s">
        <v>38</v>
      </c>
      <c r="Q1884">
        <v>40</v>
      </c>
      <c r="R1884">
        <v>50</v>
      </c>
      <c r="S1884">
        <v>0</v>
      </c>
      <c r="T1884">
        <v>31</v>
      </c>
      <c r="U1884" t="s">
        <v>53</v>
      </c>
      <c r="V1884" t="s">
        <v>1845</v>
      </c>
      <c r="W1884" s="2" t="s">
        <v>2332</v>
      </c>
      <c r="X1884" t="s">
        <v>41</v>
      </c>
      <c r="Y1884" s="2" t="s">
        <v>748</v>
      </c>
      <c r="Z1884" t="s">
        <v>41</v>
      </c>
      <c r="AA1884">
        <v>0</v>
      </c>
      <c r="AB1884">
        <v>3201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1334</v>
      </c>
      <c r="AL1884">
        <v>0</v>
      </c>
    </row>
    <row r="1885" spans="1:38" hidden="1" x14ac:dyDescent="0.6">
      <c r="A1885">
        <v>2442</v>
      </c>
      <c r="B1885">
        <v>44</v>
      </c>
      <c r="C1885">
        <v>3</v>
      </c>
      <c r="D1885" s="2" t="s">
        <v>979</v>
      </c>
      <c r="E1885" t="s">
        <v>38</v>
      </c>
      <c r="F1885">
        <v>1</v>
      </c>
      <c r="G1885" t="s">
        <v>741</v>
      </c>
      <c r="H1885">
        <v>3303</v>
      </c>
      <c r="I1885">
        <v>3303</v>
      </c>
      <c r="J1885" t="s">
        <v>939</v>
      </c>
      <c r="K1885">
        <v>109</v>
      </c>
      <c r="L1885" t="s">
        <v>1843</v>
      </c>
      <c r="M1885" t="s">
        <v>980</v>
      </c>
      <c r="N1885" t="s">
        <v>38</v>
      </c>
      <c r="O1885" t="s">
        <v>38</v>
      </c>
      <c r="P1885" t="s">
        <v>38</v>
      </c>
      <c r="Q1885">
        <v>40</v>
      </c>
      <c r="R1885">
        <v>50</v>
      </c>
      <c r="S1885">
        <v>0</v>
      </c>
      <c r="T1885">
        <v>31</v>
      </c>
      <c r="U1885" t="s">
        <v>53</v>
      </c>
      <c r="V1885" t="s">
        <v>786</v>
      </c>
      <c r="W1885" s="2" t="s">
        <v>2332</v>
      </c>
      <c r="X1885" t="s">
        <v>41</v>
      </c>
      <c r="Y1885" s="2" t="s">
        <v>2323</v>
      </c>
      <c r="Z1885" t="s">
        <v>41</v>
      </c>
      <c r="AA1885">
        <v>0</v>
      </c>
      <c r="AB1885">
        <v>3303</v>
      </c>
      <c r="AC1885">
        <v>0</v>
      </c>
      <c r="AD1885">
        <v>1</v>
      </c>
      <c r="AE1885">
        <v>0</v>
      </c>
      <c r="AF1885">
        <v>1</v>
      </c>
      <c r="AG1885">
        <v>1</v>
      </c>
      <c r="AH1885">
        <v>0</v>
      </c>
      <c r="AI1885">
        <v>0</v>
      </c>
      <c r="AJ1885">
        <v>0</v>
      </c>
      <c r="AK1885">
        <v>1358</v>
      </c>
      <c r="AL1885">
        <v>0</v>
      </c>
    </row>
    <row r="1886" spans="1:38" hidden="1" x14ac:dyDescent="0.6">
      <c r="A1886">
        <v>2443</v>
      </c>
      <c r="B1886">
        <v>45</v>
      </c>
      <c r="C1886">
        <v>3</v>
      </c>
      <c r="D1886" s="2" t="s">
        <v>960</v>
      </c>
      <c r="E1886" t="s">
        <v>38</v>
      </c>
      <c r="F1886">
        <v>1</v>
      </c>
      <c r="G1886" t="s">
        <v>741</v>
      </c>
      <c r="H1886">
        <v>3304</v>
      </c>
      <c r="I1886">
        <v>3304</v>
      </c>
      <c r="J1886" t="s">
        <v>939</v>
      </c>
      <c r="K1886">
        <v>104</v>
      </c>
      <c r="L1886" t="s">
        <v>2230</v>
      </c>
      <c r="M1886" t="s">
        <v>961</v>
      </c>
      <c r="N1886" t="s">
        <v>38</v>
      </c>
      <c r="O1886" t="s">
        <v>38</v>
      </c>
      <c r="P1886" t="s">
        <v>38</v>
      </c>
      <c r="Q1886">
        <v>37</v>
      </c>
      <c r="R1886">
        <v>84</v>
      </c>
      <c r="S1886">
        <v>0</v>
      </c>
      <c r="T1886">
        <v>31</v>
      </c>
      <c r="U1886" t="s">
        <v>53</v>
      </c>
      <c r="V1886" t="s">
        <v>786</v>
      </c>
      <c r="W1886" s="2" t="s">
        <v>2332</v>
      </c>
      <c r="X1886" t="s">
        <v>41</v>
      </c>
      <c r="Y1886" s="2" t="s">
        <v>748</v>
      </c>
      <c r="Z1886" t="s">
        <v>41</v>
      </c>
      <c r="AA1886">
        <v>0</v>
      </c>
      <c r="AB1886">
        <v>3304</v>
      </c>
      <c r="AC1886">
        <v>0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0</v>
      </c>
      <c r="AJ1886">
        <v>0</v>
      </c>
      <c r="AK1886">
        <v>1359</v>
      </c>
      <c r="AL1886">
        <v>0</v>
      </c>
    </row>
    <row r="1887" spans="1:38" hidden="1" x14ac:dyDescent="0.6">
      <c r="A1887">
        <v>2444</v>
      </c>
      <c r="B1887">
        <v>46</v>
      </c>
      <c r="C1887">
        <v>3</v>
      </c>
      <c r="D1887" s="2" t="s">
        <v>938</v>
      </c>
      <c r="E1887" t="s">
        <v>38</v>
      </c>
      <c r="F1887">
        <v>1</v>
      </c>
      <c r="G1887" t="s">
        <v>741</v>
      </c>
      <c r="H1887">
        <v>3305</v>
      </c>
      <c r="I1887">
        <v>3305</v>
      </c>
      <c r="J1887" t="s">
        <v>939</v>
      </c>
      <c r="K1887">
        <v>101</v>
      </c>
      <c r="L1887" t="s">
        <v>1843</v>
      </c>
      <c r="M1887" t="s">
        <v>940</v>
      </c>
      <c r="N1887" t="s">
        <v>38</v>
      </c>
      <c r="O1887" t="s">
        <v>38</v>
      </c>
      <c r="P1887" t="s">
        <v>38</v>
      </c>
      <c r="Q1887">
        <v>40</v>
      </c>
      <c r="R1887">
        <v>50</v>
      </c>
      <c r="S1887">
        <v>0</v>
      </c>
      <c r="T1887">
        <v>31</v>
      </c>
      <c r="U1887" t="s">
        <v>53</v>
      </c>
      <c r="V1887" t="s">
        <v>786</v>
      </c>
      <c r="W1887" s="2" t="s">
        <v>2332</v>
      </c>
      <c r="X1887" t="s">
        <v>41</v>
      </c>
      <c r="Y1887" s="2" t="s">
        <v>2323</v>
      </c>
      <c r="Z1887" t="s">
        <v>41</v>
      </c>
      <c r="AA1887">
        <v>0</v>
      </c>
      <c r="AB1887">
        <v>3305</v>
      </c>
      <c r="AC1887">
        <v>0</v>
      </c>
      <c r="AD1887">
        <v>1</v>
      </c>
      <c r="AE1887">
        <v>0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1360</v>
      </c>
      <c r="AL1887">
        <v>0</v>
      </c>
    </row>
    <row r="1888" spans="1:38" hidden="1" x14ac:dyDescent="0.6">
      <c r="A1888">
        <v>2445</v>
      </c>
      <c r="B1888">
        <v>62</v>
      </c>
      <c r="C1888">
        <v>3</v>
      </c>
      <c r="D1888" s="2" t="s">
        <v>1147</v>
      </c>
      <c r="E1888" t="s">
        <v>38</v>
      </c>
      <c r="F1888">
        <v>1</v>
      </c>
      <c r="G1888" t="s">
        <v>741</v>
      </c>
      <c r="H1888">
        <v>3315</v>
      </c>
      <c r="I1888">
        <v>3315</v>
      </c>
      <c r="J1888" t="s">
        <v>1017</v>
      </c>
      <c r="K1888">
        <v>121</v>
      </c>
      <c r="L1888" t="s">
        <v>2230</v>
      </c>
      <c r="M1888" t="s">
        <v>38</v>
      </c>
      <c r="N1888" t="s">
        <v>38</v>
      </c>
      <c r="O1888" t="s">
        <v>38</v>
      </c>
      <c r="P1888" t="s">
        <v>38</v>
      </c>
      <c r="Q1888">
        <v>32</v>
      </c>
      <c r="R1888">
        <v>65</v>
      </c>
      <c r="S1888">
        <v>0</v>
      </c>
      <c r="T1888">
        <v>31</v>
      </c>
      <c r="U1888" t="s">
        <v>53</v>
      </c>
      <c r="V1888" t="s">
        <v>786</v>
      </c>
      <c r="W1888" s="2" t="s">
        <v>2332</v>
      </c>
      <c r="X1888" t="s">
        <v>41</v>
      </c>
      <c r="Y1888" s="2" t="s">
        <v>748</v>
      </c>
      <c r="Z1888" t="s">
        <v>41</v>
      </c>
      <c r="AA1888">
        <v>0</v>
      </c>
      <c r="AB1888">
        <v>3315</v>
      </c>
      <c r="AC1888">
        <v>0</v>
      </c>
      <c r="AD1888">
        <v>1</v>
      </c>
      <c r="AE1888">
        <v>0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1376</v>
      </c>
      <c r="AL1888">
        <v>0</v>
      </c>
    </row>
    <row r="1889" spans="1:38" hidden="1" x14ac:dyDescent="0.6">
      <c r="A1889">
        <v>2446</v>
      </c>
      <c r="B1889">
        <v>44</v>
      </c>
      <c r="C1889">
        <v>3</v>
      </c>
      <c r="D1889" s="2" t="s">
        <v>979</v>
      </c>
      <c r="E1889" t="s">
        <v>38</v>
      </c>
      <c r="F1889">
        <v>1</v>
      </c>
      <c r="G1889" t="s">
        <v>741</v>
      </c>
      <c r="H1889">
        <v>3303</v>
      </c>
      <c r="I1889">
        <v>3303</v>
      </c>
      <c r="J1889" t="s">
        <v>939</v>
      </c>
      <c r="K1889">
        <v>109</v>
      </c>
      <c r="L1889" t="s">
        <v>2230</v>
      </c>
      <c r="M1889" t="s">
        <v>980</v>
      </c>
      <c r="N1889" t="s">
        <v>38</v>
      </c>
      <c r="O1889" t="s">
        <v>38</v>
      </c>
      <c r="P1889" t="s">
        <v>38</v>
      </c>
      <c r="Q1889">
        <v>37</v>
      </c>
      <c r="R1889">
        <v>84</v>
      </c>
      <c r="S1889">
        <v>0</v>
      </c>
      <c r="T1889">
        <v>31</v>
      </c>
      <c r="U1889" t="s">
        <v>53</v>
      </c>
      <c r="V1889" t="s">
        <v>786</v>
      </c>
      <c r="W1889" s="2" t="s">
        <v>2333</v>
      </c>
      <c r="X1889" t="s">
        <v>41</v>
      </c>
      <c r="Y1889" s="2" t="s">
        <v>748</v>
      </c>
      <c r="Z1889" t="s">
        <v>41</v>
      </c>
      <c r="AA1889">
        <v>0</v>
      </c>
      <c r="AB1889">
        <v>3303</v>
      </c>
      <c r="AC1889">
        <v>0</v>
      </c>
      <c r="AD1889">
        <v>1</v>
      </c>
      <c r="AE1889">
        <v>0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1358</v>
      </c>
      <c r="AL1889">
        <v>0</v>
      </c>
    </row>
    <row r="1890" spans="1:38" hidden="1" x14ac:dyDescent="0.6">
      <c r="A1890">
        <v>2447</v>
      </c>
      <c r="B1890">
        <v>46</v>
      </c>
      <c r="C1890">
        <v>3</v>
      </c>
      <c r="D1890" s="2" t="s">
        <v>938</v>
      </c>
      <c r="E1890" t="s">
        <v>38</v>
      </c>
      <c r="F1890">
        <v>1</v>
      </c>
      <c r="G1890" t="s">
        <v>741</v>
      </c>
      <c r="H1890">
        <v>3305</v>
      </c>
      <c r="I1890">
        <v>3305</v>
      </c>
      <c r="J1890" t="s">
        <v>939</v>
      </c>
      <c r="K1890">
        <v>101</v>
      </c>
      <c r="L1890" t="s">
        <v>2230</v>
      </c>
      <c r="M1890" t="s">
        <v>940</v>
      </c>
      <c r="N1890" t="s">
        <v>38</v>
      </c>
      <c r="O1890" t="s">
        <v>38</v>
      </c>
      <c r="P1890" t="s">
        <v>38</v>
      </c>
      <c r="Q1890">
        <v>37</v>
      </c>
      <c r="R1890">
        <v>84</v>
      </c>
      <c r="S1890">
        <v>0</v>
      </c>
      <c r="T1890">
        <v>31</v>
      </c>
      <c r="U1890" t="s">
        <v>53</v>
      </c>
      <c r="V1890" t="s">
        <v>786</v>
      </c>
      <c r="W1890" s="2" t="s">
        <v>2333</v>
      </c>
      <c r="X1890" t="s">
        <v>41</v>
      </c>
      <c r="Y1890" s="2" t="s">
        <v>748</v>
      </c>
      <c r="Z1890" t="s">
        <v>41</v>
      </c>
      <c r="AA1890">
        <v>0</v>
      </c>
      <c r="AB1890">
        <v>3305</v>
      </c>
      <c r="AC1890">
        <v>0</v>
      </c>
      <c r="AD1890">
        <v>1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  <c r="AK1890">
        <v>1360</v>
      </c>
      <c r="AL1890">
        <v>0</v>
      </c>
    </row>
    <row r="1891" spans="1:38" hidden="1" x14ac:dyDescent="0.6">
      <c r="A1891">
        <v>2448</v>
      </c>
      <c r="B1891">
        <v>50</v>
      </c>
      <c r="C1891">
        <v>3</v>
      </c>
      <c r="D1891" s="2" t="s">
        <v>1080</v>
      </c>
      <c r="E1891" t="s">
        <v>38</v>
      </c>
      <c r="F1891">
        <v>1</v>
      </c>
      <c r="G1891" t="s">
        <v>741</v>
      </c>
      <c r="H1891">
        <v>3309</v>
      </c>
      <c r="I1891">
        <v>3309</v>
      </c>
      <c r="J1891" t="s">
        <v>1081</v>
      </c>
      <c r="K1891">
        <v>99</v>
      </c>
      <c r="L1891" t="s">
        <v>2230</v>
      </c>
      <c r="M1891" t="s">
        <v>1082</v>
      </c>
      <c r="N1891" t="s">
        <v>38</v>
      </c>
      <c r="O1891" t="s">
        <v>38</v>
      </c>
      <c r="P1891" t="s">
        <v>38</v>
      </c>
      <c r="Q1891">
        <v>31</v>
      </c>
      <c r="R1891">
        <v>66</v>
      </c>
      <c r="S1891">
        <v>0</v>
      </c>
      <c r="T1891">
        <v>31</v>
      </c>
      <c r="U1891" t="s">
        <v>53</v>
      </c>
      <c r="V1891" t="s">
        <v>786</v>
      </c>
      <c r="W1891" s="2" t="s">
        <v>2333</v>
      </c>
      <c r="X1891" t="s">
        <v>41</v>
      </c>
      <c r="Y1891" s="2" t="s">
        <v>748</v>
      </c>
      <c r="Z1891" t="s">
        <v>41</v>
      </c>
      <c r="AA1891">
        <v>0</v>
      </c>
      <c r="AB1891">
        <v>3309</v>
      </c>
      <c r="AC1891">
        <v>0</v>
      </c>
      <c r="AD1891">
        <v>1</v>
      </c>
      <c r="AE1891">
        <v>0</v>
      </c>
      <c r="AF1891">
        <v>1</v>
      </c>
      <c r="AG1891">
        <v>1</v>
      </c>
      <c r="AH1891">
        <v>0</v>
      </c>
      <c r="AI1891">
        <v>0</v>
      </c>
      <c r="AJ1891">
        <v>0</v>
      </c>
      <c r="AK1891">
        <v>1364</v>
      </c>
      <c r="AL1891">
        <v>0</v>
      </c>
    </row>
    <row r="1892" spans="1:38" hidden="1" x14ac:dyDescent="0.6">
      <c r="A1892">
        <v>2449</v>
      </c>
      <c r="B1892">
        <v>36</v>
      </c>
      <c r="C1892">
        <v>3</v>
      </c>
      <c r="D1892" s="2" t="s">
        <v>845</v>
      </c>
      <c r="E1892" t="s">
        <v>38</v>
      </c>
      <c r="F1892">
        <v>1</v>
      </c>
      <c r="G1892" t="s">
        <v>741</v>
      </c>
      <c r="H1892">
        <v>3227</v>
      </c>
      <c r="I1892">
        <v>3227</v>
      </c>
      <c r="J1892" t="s">
        <v>813</v>
      </c>
      <c r="K1892">
        <v>84</v>
      </c>
      <c r="L1892" t="s">
        <v>2230</v>
      </c>
      <c r="M1892" t="s">
        <v>846</v>
      </c>
      <c r="N1892" t="s">
        <v>38</v>
      </c>
      <c r="O1892" t="s">
        <v>38</v>
      </c>
      <c r="P1892" t="s">
        <v>38</v>
      </c>
      <c r="Q1892">
        <v>38</v>
      </c>
      <c r="R1892">
        <v>83</v>
      </c>
      <c r="S1892">
        <v>0</v>
      </c>
      <c r="T1892">
        <v>31</v>
      </c>
      <c r="U1892" t="s">
        <v>53</v>
      </c>
      <c r="V1892" t="s">
        <v>786</v>
      </c>
      <c r="W1892" s="2" t="s">
        <v>2334</v>
      </c>
      <c r="X1892" t="s">
        <v>41</v>
      </c>
      <c r="Y1892" s="2" t="s">
        <v>748</v>
      </c>
      <c r="Z1892" t="s">
        <v>41</v>
      </c>
      <c r="AA1892">
        <v>0</v>
      </c>
      <c r="AB1892">
        <v>3227</v>
      </c>
      <c r="AC1892">
        <v>0</v>
      </c>
      <c r="AD1892">
        <v>1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1350</v>
      </c>
      <c r="AL1892">
        <v>0</v>
      </c>
    </row>
    <row r="1893" spans="1:38" hidden="1" x14ac:dyDescent="0.6">
      <c r="A1893">
        <v>2450</v>
      </c>
      <c r="B1893">
        <v>37</v>
      </c>
      <c r="C1893">
        <v>3</v>
      </c>
      <c r="D1893" s="2" t="s">
        <v>820</v>
      </c>
      <c r="E1893" t="s">
        <v>38</v>
      </c>
      <c r="F1893">
        <v>1</v>
      </c>
      <c r="G1893" t="s">
        <v>741</v>
      </c>
      <c r="H1893">
        <v>3228</v>
      </c>
      <c r="I1893">
        <v>3228</v>
      </c>
      <c r="J1893" t="s">
        <v>813</v>
      </c>
      <c r="K1893">
        <v>83</v>
      </c>
      <c r="L1893" t="s">
        <v>1843</v>
      </c>
      <c r="M1893" t="s">
        <v>821</v>
      </c>
      <c r="N1893" t="s">
        <v>38</v>
      </c>
      <c r="O1893" t="s">
        <v>38</v>
      </c>
      <c r="P1893" t="s">
        <v>38</v>
      </c>
      <c r="Q1893">
        <v>40</v>
      </c>
      <c r="R1893">
        <v>50</v>
      </c>
      <c r="S1893">
        <v>0</v>
      </c>
      <c r="T1893">
        <v>31</v>
      </c>
      <c r="U1893" t="s">
        <v>53</v>
      </c>
      <c r="V1893" t="s">
        <v>786</v>
      </c>
      <c r="W1893" s="2" t="s">
        <v>2334</v>
      </c>
      <c r="X1893" t="s">
        <v>41</v>
      </c>
      <c r="Y1893" s="2" t="s">
        <v>2177</v>
      </c>
      <c r="Z1893" t="s">
        <v>41</v>
      </c>
      <c r="AA1893">
        <v>0</v>
      </c>
      <c r="AB1893">
        <v>3228</v>
      </c>
      <c r="AC1893">
        <v>0</v>
      </c>
      <c r="AD1893">
        <v>1</v>
      </c>
      <c r="AE1893">
        <v>0</v>
      </c>
      <c r="AF1893">
        <v>1</v>
      </c>
      <c r="AG1893">
        <v>1</v>
      </c>
      <c r="AH1893">
        <v>0</v>
      </c>
      <c r="AI1893">
        <v>0</v>
      </c>
      <c r="AJ1893">
        <v>0</v>
      </c>
      <c r="AK1893">
        <v>1351</v>
      </c>
      <c r="AL1893">
        <v>0</v>
      </c>
    </row>
    <row r="1894" spans="1:38" hidden="1" x14ac:dyDescent="0.6">
      <c r="A1894">
        <v>2451</v>
      </c>
      <c r="B1894">
        <v>56</v>
      </c>
      <c r="C1894">
        <v>3</v>
      </c>
      <c r="D1894" s="2" t="s">
        <v>1889</v>
      </c>
      <c r="E1894" t="s">
        <v>38</v>
      </c>
      <c r="F1894">
        <v>1</v>
      </c>
      <c r="G1894" t="s">
        <v>741</v>
      </c>
      <c r="H1894">
        <v>3402</v>
      </c>
      <c r="I1894">
        <v>3402</v>
      </c>
      <c r="J1894" t="s">
        <v>1237</v>
      </c>
      <c r="K1894">
        <v>116</v>
      </c>
      <c r="L1894" t="s">
        <v>2230</v>
      </c>
      <c r="M1894" t="s">
        <v>1890</v>
      </c>
      <c r="N1894" t="s">
        <v>38</v>
      </c>
      <c r="O1894" t="s">
        <v>38</v>
      </c>
      <c r="P1894" t="s">
        <v>38</v>
      </c>
      <c r="Q1894">
        <v>49</v>
      </c>
      <c r="R1894">
        <v>126</v>
      </c>
      <c r="S1894">
        <v>0</v>
      </c>
      <c r="T1894">
        <v>31</v>
      </c>
      <c r="U1894" t="s">
        <v>53</v>
      </c>
      <c r="V1894" t="s">
        <v>786</v>
      </c>
      <c r="W1894" s="2" t="s">
        <v>2334</v>
      </c>
      <c r="X1894" t="s">
        <v>41</v>
      </c>
      <c r="Y1894" s="2" t="s">
        <v>748</v>
      </c>
      <c r="Z1894" t="s">
        <v>41</v>
      </c>
      <c r="AA1894">
        <v>0</v>
      </c>
      <c r="AB1894">
        <v>3402</v>
      </c>
      <c r="AC1894">
        <v>0</v>
      </c>
      <c r="AD1894">
        <v>1</v>
      </c>
      <c r="AE1894">
        <v>0</v>
      </c>
      <c r="AF1894">
        <v>1</v>
      </c>
      <c r="AG1894">
        <v>1</v>
      </c>
      <c r="AH1894">
        <v>0</v>
      </c>
      <c r="AI1894">
        <v>0</v>
      </c>
      <c r="AJ1894">
        <v>0</v>
      </c>
      <c r="AK1894">
        <v>1370</v>
      </c>
      <c r="AL1894">
        <v>0</v>
      </c>
    </row>
    <row r="1895" spans="1:38" hidden="1" x14ac:dyDescent="0.6">
      <c r="A1895">
        <v>2452</v>
      </c>
      <c r="B1895">
        <v>37</v>
      </c>
      <c r="C1895">
        <v>3</v>
      </c>
      <c r="D1895" s="2" t="s">
        <v>820</v>
      </c>
      <c r="E1895" t="s">
        <v>38</v>
      </c>
      <c r="F1895">
        <v>1</v>
      </c>
      <c r="G1895" t="s">
        <v>741</v>
      </c>
      <c r="H1895">
        <v>3228</v>
      </c>
      <c r="I1895">
        <v>3228</v>
      </c>
      <c r="J1895" t="s">
        <v>813</v>
      </c>
      <c r="K1895">
        <v>83</v>
      </c>
      <c r="L1895" t="s">
        <v>2230</v>
      </c>
      <c r="M1895" t="s">
        <v>821</v>
      </c>
      <c r="N1895" t="s">
        <v>38</v>
      </c>
      <c r="O1895" t="s">
        <v>38</v>
      </c>
      <c r="P1895" t="s">
        <v>38</v>
      </c>
      <c r="Q1895">
        <v>38</v>
      </c>
      <c r="R1895">
        <v>83</v>
      </c>
      <c r="S1895">
        <v>0</v>
      </c>
      <c r="T1895">
        <v>31</v>
      </c>
      <c r="U1895" t="s">
        <v>53</v>
      </c>
      <c r="V1895" t="s">
        <v>786</v>
      </c>
      <c r="W1895" s="2" t="s">
        <v>2335</v>
      </c>
      <c r="X1895" t="s">
        <v>41</v>
      </c>
      <c r="Y1895" s="2" t="s">
        <v>748</v>
      </c>
      <c r="Z1895" t="s">
        <v>41</v>
      </c>
      <c r="AA1895">
        <v>0</v>
      </c>
      <c r="AB1895">
        <v>3228</v>
      </c>
      <c r="AC1895">
        <v>0</v>
      </c>
      <c r="AD1895">
        <v>1</v>
      </c>
      <c r="AE1895">
        <v>0</v>
      </c>
      <c r="AF1895">
        <v>1</v>
      </c>
      <c r="AG1895">
        <v>1</v>
      </c>
      <c r="AH1895">
        <v>0</v>
      </c>
      <c r="AI1895">
        <v>0</v>
      </c>
      <c r="AJ1895">
        <v>0</v>
      </c>
      <c r="AK1895">
        <v>1351</v>
      </c>
      <c r="AL1895">
        <v>0</v>
      </c>
    </row>
    <row r="1896" spans="1:38" hidden="1" x14ac:dyDescent="0.6">
      <c r="A1896">
        <v>2453</v>
      </c>
      <c r="B1896">
        <v>55</v>
      </c>
      <c r="C1896">
        <v>3</v>
      </c>
      <c r="D1896" s="2" t="s">
        <v>1236</v>
      </c>
      <c r="E1896" t="s">
        <v>38</v>
      </c>
      <c r="F1896">
        <v>1</v>
      </c>
      <c r="G1896" t="s">
        <v>741</v>
      </c>
      <c r="H1896">
        <v>3401</v>
      </c>
      <c r="I1896">
        <v>3401</v>
      </c>
      <c r="J1896" t="s">
        <v>1237</v>
      </c>
      <c r="K1896">
        <v>115</v>
      </c>
      <c r="L1896" t="s">
        <v>2230</v>
      </c>
      <c r="M1896" t="s">
        <v>1238</v>
      </c>
      <c r="N1896" t="s">
        <v>38</v>
      </c>
      <c r="O1896" t="s">
        <v>38</v>
      </c>
      <c r="P1896" t="s">
        <v>38</v>
      </c>
      <c r="Q1896">
        <v>49</v>
      </c>
      <c r="R1896">
        <v>61</v>
      </c>
      <c r="S1896">
        <v>0</v>
      </c>
      <c r="T1896">
        <v>31</v>
      </c>
      <c r="U1896" t="s">
        <v>53</v>
      </c>
      <c r="V1896" t="s">
        <v>1888</v>
      </c>
      <c r="W1896" s="2" t="s">
        <v>2335</v>
      </c>
      <c r="X1896" t="s">
        <v>41</v>
      </c>
      <c r="Y1896" s="2" t="s">
        <v>2330</v>
      </c>
      <c r="Z1896" t="s">
        <v>41</v>
      </c>
      <c r="AA1896">
        <v>0</v>
      </c>
      <c r="AB1896">
        <v>3401</v>
      </c>
      <c r="AC1896">
        <v>0</v>
      </c>
      <c r="AD1896">
        <v>1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0</v>
      </c>
      <c r="AK1896">
        <v>1369</v>
      </c>
      <c r="AL1896">
        <v>0</v>
      </c>
    </row>
    <row r="1897" spans="1:38" hidden="1" x14ac:dyDescent="0.6">
      <c r="A1897">
        <v>2454</v>
      </c>
      <c r="B1897">
        <v>33</v>
      </c>
      <c r="C1897">
        <v>3</v>
      </c>
      <c r="D1897" s="2" t="s">
        <v>826</v>
      </c>
      <c r="E1897" t="s">
        <v>38</v>
      </c>
      <c r="F1897">
        <v>1</v>
      </c>
      <c r="G1897" t="s">
        <v>741</v>
      </c>
      <c r="H1897">
        <v>3224</v>
      </c>
      <c r="I1897">
        <v>3224</v>
      </c>
      <c r="J1897" t="s">
        <v>802</v>
      </c>
      <c r="K1897">
        <v>93</v>
      </c>
      <c r="L1897" t="s">
        <v>2230</v>
      </c>
      <c r="M1897" t="s">
        <v>827</v>
      </c>
      <c r="N1897" t="s">
        <v>38</v>
      </c>
      <c r="O1897" t="s">
        <v>38</v>
      </c>
      <c r="P1897" t="s">
        <v>38</v>
      </c>
      <c r="Q1897">
        <v>38</v>
      </c>
      <c r="R1897">
        <v>83</v>
      </c>
      <c r="S1897">
        <v>0</v>
      </c>
      <c r="T1897">
        <v>31</v>
      </c>
      <c r="U1897" t="s">
        <v>53</v>
      </c>
      <c r="V1897" t="s">
        <v>758</v>
      </c>
      <c r="W1897" s="2" t="s">
        <v>2336</v>
      </c>
      <c r="X1897" t="s">
        <v>41</v>
      </c>
      <c r="Y1897" s="2" t="s">
        <v>748</v>
      </c>
      <c r="Z1897" t="s">
        <v>41</v>
      </c>
      <c r="AA1897">
        <v>0</v>
      </c>
      <c r="AB1897">
        <v>3224</v>
      </c>
      <c r="AC1897">
        <v>0</v>
      </c>
      <c r="AD1897">
        <v>1</v>
      </c>
      <c r="AE1897">
        <v>0</v>
      </c>
      <c r="AF1897">
        <v>1</v>
      </c>
      <c r="AG1897">
        <v>1</v>
      </c>
      <c r="AH1897">
        <v>0</v>
      </c>
      <c r="AI1897">
        <v>0</v>
      </c>
      <c r="AJ1897">
        <v>0</v>
      </c>
      <c r="AK1897">
        <v>1347</v>
      </c>
      <c r="AL1897">
        <v>0</v>
      </c>
    </row>
    <row r="1898" spans="1:38" hidden="1" x14ac:dyDescent="0.6">
      <c r="A1898">
        <v>2455</v>
      </c>
      <c r="B1898">
        <v>55</v>
      </c>
      <c r="C1898">
        <v>3</v>
      </c>
      <c r="D1898" s="2" t="s">
        <v>1236</v>
      </c>
      <c r="E1898" t="s">
        <v>38</v>
      </c>
      <c r="F1898">
        <v>1</v>
      </c>
      <c r="G1898" t="s">
        <v>741</v>
      </c>
      <c r="H1898">
        <v>3401</v>
      </c>
      <c r="I1898">
        <v>3401</v>
      </c>
      <c r="J1898" t="s">
        <v>1237</v>
      </c>
      <c r="K1898">
        <v>115</v>
      </c>
      <c r="L1898" t="s">
        <v>2230</v>
      </c>
      <c r="M1898" t="s">
        <v>1238</v>
      </c>
      <c r="N1898" t="s">
        <v>38</v>
      </c>
      <c r="O1898" t="s">
        <v>38</v>
      </c>
      <c r="P1898" t="s">
        <v>38</v>
      </c>
      <c r="Q1898">
        <v>49</v>
      </c>
      <c r="R1898">
        <v>126</v>
      </c>
      <c r="S1898">
        <v>0</v>
      </c>
      <c r="T1898">
        <v>31</v>
      </c>
      <c r="U1898" t="s">
        <v>53</v>
      </c>
      <c r="V1898" t="s">
        <v>786</v>
      </c>
      <c r="W1898" s="2" t="s">
        <v>2336</v>
      </c>
      <c r="X1898" t="s">
        <v>41</v>
      </c>
      <c r="Y1898" s="2" t="s">
        <v>748</v>
      </c>
      <c r="Z1898" t="s">
        <v>41</v>
      </c>
      <c r="AA1898">
        <v>0</v>
      </c>
      <c r="AB1898">
        <v>3401</v>
      </c>
      <c r="AC1898">
        <v>0</v>
      </c>
      <c r="AD1898">
        <v>1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1369</v>
      </c>
      <c r="AL1898">
        <v>0</v>
      </c>
    </row>
    <row r="1899" spans="1:38" hidden="1" x14ac:dyDescent="0.6">
      <c r="A1899">
        <v>2456</v>
      </c>
      <c r="B1899">
        <v>68</v>
      </c>
      <c r="C1899">
        <v>3</v>
      </c>
      <c r="D1899" s="2" t="s">
        <v>2307</v>
      </c>
      <c r="E1899" t="s">
        <v>38</v>
      </c>
      <c r="F1899">
        <v>1</v>
      </c>
      <c r="G1899" t="s">
        <v>741</v>
      </c>
      <c r="H1899">
        <v>3320</v>
      </c>
      <c r="I1899">
        <v>3320</v>
      </c>
      <c r="J1899" t="s">
        <v>2297</v>
      </c>
      <c r="K1899">
        <v>127</v>
      </c>
      <c r="L1899" t="s">
        <v>2230</v>
      </c>
      <c r="M1899" t="s">
        <v>38</v>
      </c>
      <c r="N1899" t="s">
        <v>38</v>
      </c>
      <c r="O1899" t="s">
        <v>38</v>
      </c>
      <c r="P1899" t="s">
        <v>38</v>
      </c>
      <c r="Q1899">
        <v>37</v>
      </c>
      <c r="R1899">
        <v>84</v>
      </c>
      <c r="S1899">
        <v>0</v>
      </c>
      <c r="T1899">
        <v>31</v>
      </c>
      <c r="U1899" t="s">
        <v>53</v>
      </c>
      <c r="V1899" t="s">
        <v>758</v>
      </c>
      <c r="W1899" s="2" t="s">
        <v>2337</v>
      </c>
      <c r="X1899" t="s">
        <v>41</v>
      </c>
      <c r="Y1899" s="2" t="s">
        <v>748</v>
      </c>
      <c r="Z1899" t="s">
        <v>41</v>
      </c>
      <c r="AA1899">
        <v>0</v>
      </c>
      <c r="AB1899">
        <v>3320</v>
      </c>
      <c r="AC1899">
        <v>0</v>
      </c>
      <c r="AD1899">
        <v>1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2407</v>
      </c>
      <c r="AL1899">
        <v>0</v>
      </c>
    </row>
    <row r="1900" spans="1:38" hidden="1" x14ac:dyDescent="0.6">
      <c r="A1900">
        <v>2458</v>
      </c>
      <c r="B1900">
        <v>186</v>
      </c>
      <c r="C1900">
        <v>2</v>
      </c>
      <c r="D1900" s="2" t="s">
        <v>894</v>
      </c>
      <c r="E1900" t="s">
        <v>38</v>
      </c>
      <c r="F1900">
        <v>1</v>
      </c>
      <c r="G1900" t="s">
        <v>741</v>
      </c>
      <c r="H1900">
        <v>1701</v>
      </c>
      <c r="I1900">
        <v>1701</v>
      </c>
      <c r="J1900" t="s">
        <v>338</v>
      </c>
      <c r="K1900">
        <v>1701</v>
      </c>
      <c r="L1900" t="s">
        <v>129</v>
      </c>
      <c r="M1900" t="s">
        <v>895</v>
      </c>
      <c r="N1900" t="s">
        <v>38</v>
      </c>
      <c r="O1900" t="s">
        <v>38</v>
      </c>
      <c r="P1900" t="s">
        <v>38</v>
      </c>
      <c r="Q1900">
        <v>32</v>
      </c>
      <c r="R1900">
        <v>40</v>
      </c>
      <c r="S1900">
        <v>0</v>
      </c>
      <c r="T1900">
        <v>21</v>
      </c>
      <c r="U1900" t="s">
        <v>53</v>
      </c>
      <c r="V1900" t="s">
        <v>786</v>
      </c>
      <c r="W1900" s="2" t="s">
        <v>800</v>
      </c>
      <c r="X1900" t="s">
        <v>41</v>
      </c>
      <c r="Y1900" s="2" t="s">
        <v>2276</v>
      </c>
      <c r="Z1900" t="s">
        <v>41</v>
      </c>
      <c r="AA1900">
        <v>0</v>
      </c>
      <c r="AB1900">
        <v>1701</v>
      </c>
      <c r="AC1900">
        <v>0</v>
      </c>
      <c r="AD1900">
        <v>1</v>
      </c>
      <c r="AE1900">
        <v>0</v>
      </c>
      <c r="AF1900">
        <v>1</v>
      </c>
      <c r="AG1900">
        <v>1</v>
      </c>
      <c r="AH1900">
        <v>0</v>
      </c>
      <c r="AI1900">
        <v>0</v>
      </c>
      <c r="AJ1900">
        <v>0</v>
      </c>
      <c r="AK1900">
        <v>1243</v>
      </c>
      <c r="AL1900">
        <v>0</v>
      </c>
    </row>
    <row r="1901" spans="1:38" hidden="1" x14ac:dyDescent="0.6">
      <c r="A1901">
        <v>2459</v>
      </c>
      <c r="B1901">
        <v>263</v>
      </c>
      <c r="C1901">
        <v>2</v>
      </c>
      <c r="D1901" s="2" t="s">
        <v>1314</v>
      </c>
      <c r="E1901" t="s">
        <v>38</v>
      </c>
      <c r="F1901">
        <v>1</v>
      </c>
      <c r="G1901" t="s">
        <v>741</v>
      </c>
      <c r="H1901">
        <v>1850</v>
      </c>
      <c r="I1901">
        <v>1850</v>
      </c>
      <c r="J1901" t="s">
        <v>1313</v>
      </c>
      <c r="K1901">
        <v>1850</v>
      </c>
      <c r="L1901" t="s">
        <v>798</v>
      </c>
      <c r="M1901" t="s">
        <v>38</v>
      </c>
      <c r="N1901" t="s">
        <v>38</v>
      </c>
      <c r="O1901" t="s">
        <v>38</v>
      </c>
      <c r="P1901" t="s">
        <v>38</v>
      </c>
      <c r="Q1901">
        <v>40</v>
      </c>
      <c r="R1901">
        <v>56</v>
      </c>
      <c r="S1901">
        <v>0</v>
      </c>
      <c r="T1901">
        <v>21</v>
      </c>
      <c r="U1901" t="s">
        <v>53</v>
      </c>
      <c r="V1901" t="s">
        <v>758</v>
      </c>
      <c r="W1901" s="2" t="s">
        <v>800</v>
      </c>
      <c r="X1901" t="s">
        <v>41</v>
      </c>
      <c r="Y1901" s="2" t="s">
        <v>307</v>
      </c>
      <c r="Z1901" t="s">
        <v>41</v>
      </c>
      <c r="AA1901">
        <v>0</v>
      </c>
      <c r="AB1901">
        <v>1850</v>
      </c>
      <c r="AC1901">
        <v>0</v>
      </c>
      <c r="AD1901">
        <v>1</v>
      </c>
      <c r="AE1901">
        <v>0</v>
      </c>
      <c r="AF1901">
        <v>1</v>
      </c>
      <c r="AG1901">
        <v>1</v>
      </c>
      <c r="AH1901">
        <v>0</v>
      </c>
      <c r="AI1901">
        <v>0</v>
      </c>
      <c r="AJ1901">
        <v>0</v>
      </c>
      <c r="AK1901">
        <v>2328</v>
      </c>
      <c r="AL1901">
        <v>0</v>
      </c>
    </row>
    <row r="1902" spans="1:38" hidden="1" x14ac:dyDescent="0.6">
      <c r="A1902">
        <v>2460</v>
      </c>
      <c r="B1902">
        <v>268</v>
      </c>
      <c r="C1902">
        <v>2</v>
      </c>
      <c r="D1902" s="2" t="s">
        <v>2299</v>
      </c>
      <c r="E1902" t="s">
        <v>38</v>
      </c>
      <c r="F1902">
        <v>1</v>
      </c>
      <c r="G1902" t="s">
        <v>741</v>
      </c>
      <c r="H1902">
        <v>1855</v>
      </c>
      <c r="I1902">
        <v>1855</v>
      </c>
      <c r="J1902" t="s">
        <v>2297</v>
      </c>
      <c r="K1902">
        <v>1855</v>
      </c>
      <c r="L1902" t="s">
        <v>798</v>
      </c>
      <c r="M1902" t="s">
        <v>38</v>
      </c>
      <c r="N1902" t="s">
        <v>38</v>
      </c>
      <c r="O1902" t="s">
        <v>38</v>
      </c>
      <c r="P1902" t="s">
        <v>38</v>
      </c>
      <c r="Q1902">
        <v>40</v>
      </c>
      <c r="R1902">
        <v>56</v>
      </c>
      <c r="S1902">
        <v>0</v>
      </c>
      <c r="T1902">
        <v>21</v>
      </c>
      <c r="U1902" t="s">
        <v>53</v>
      </c>
      <c r="V1902" t="s">
        <v>758</v>
      </c>
      <c r="W1902" s="2" t="s">
        <v>800</v>
      </c>
      <c r="X1902" t="s">
        <v>41</v>
      </c>
      <c r="Y1902" s="2" t="s">
        <v>307</v>
      </c>
      <c r="Z1902" t="s">
        <v>41</v>
      </c>
      <c r="AA1902">
        <v>0</v>
      </c>
      <c r="AB1902">
        <v>1855</v>
      </c>
      <c r="AC1902">
        <v>0</v>
      </c>
      <c r="AD1902">
        <v>1</v>
      </c>
      <c r="AE1902">
        <v>0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2402</v>
      </c>
      <c r="AL1902">
        <v>0</v>
      </c>
    </row>
    <row r="1903" spans="1:38" hidden="1" x14ac:dyDescent="0.6">
      <c r="A1903">
        <v>2461</v>
      </c>
      <c r="B1903">
        <v>101</v>
      </c>
      <c r="C1903">
        <v>2</v>
      </c>
      <c r="D1903" s="2" t="s">
        <v>131</v>
      </c>
      <c r="E1903" t="s">
        <v>38</v>
      </c>
      <c r="F1903">
        <v>1</v>
      </c>
      <c r="G1903" t="s">
        <v>741</v>
      </c>
      <c r="H1903">
        <v>1642</v>
      </c>
      <c r="I1903">
        <v>1642</v>
      </c>
      <c r="J1903" t="s">
        <v>299</v>
      </c>
      <c r="K1903">
        <v>1642</v>
      </c>
      <c r="L1903" t="s">
        <v>129</v>
      </c>
      <c r="M1903" t="s">
        <v>1357</v>
      </c>
      <c r="N1903" t="s">
        <v>38</v>
      </c>
      <c r="O1903" t="s">
        <v>38</v>
      </c>
      <c r="P1903" t="s">
        <v>38</v>
      </c>
      <c r="Q1903">
        <v>40</v>
      </c>
      <c r="R1903">
        <v>50</v>
      </c>
      <c r="S1903">
        <v>0</v>
      </c>
      <c r="T1903">
        <v>21</v>
      </c>
      <c r="U1903" t="s">
        <v>53</v>
      </c>
      <c r="V1903" t="s">
        <v>786</v>
      </c>
      <c r="W1903" s="2" t="s">
        <v>977</v>
      </c>
      <c r="X1903" t="s">
        <v>41</v>
      </c>
      <c r="Y1903" s="2" t="s">
        <v>2338</v>
      </c>
      <c r="Z1903" t="s">
        <v>41</v>
      </c>
      <c r="AA1903">
        <v>0</v>
      </c>
      <c r="AB1903">
        <v>1642</v>
      </c>
      <c r="AC1903">
        <v>0</v>
      </c>
      <c r="AD1903">
        <v>1</v>
      </c>
      <c r="AE1903">
        <v>0</v>
      </c>
      <c r="AF1903">
        <v>1</v>
      </c>
      <c r="AG1903">
        <v>1</v>
      </c>
      <c r="AH1903">
        <v>0</v>
      </c>
      <c r="AI1903">
        <v>0</v>
      </c>
      <c r="AJ1903">
        <v>0</v>
      </c>
      <c r="AK1903">
        <v>1158</v>
      </c>
      <c r="AL1903">
        <v>0</v>
      </c>
    </row>
    <row r="1904" spans="1:38" hidden="1" x14ac:dyDescent="0.6">
      <c r="A1904">
        <v>2462</v>
      </c>
      <c r="B1904">
        <v>129</v>
      </c>
      <c r="C1904">
        <v>2</v>
      </c>
      <c r="D1904" s="2" t="s">
        <v>131</v>
      </c>
      <c r="E1904" t="s">
        <v>38</v>
      </c>
      <c r="F1904">
        <v>1</v>
      </c>
      <c r="G1904" t="s">
        <v>741</v>
      </c>
      <c r="H1904">
        <v>1574</v>
      </c>
      <c r="I1904">
        <v>1574</v>
      </c>
      <c r="J1904" t="s">
        <v>318</v>
      </c>
      <c r="K1904">
        <v>1574</v>
      </c>
      <c r="L1904" t="s">
        <v>129</v>
      </c>
      <c r="M1904" t="s">
        <v>966</v>
      </c>
      <c r="N1904" t="s">
        <v>38</v>
      </c>
      <c r="O1904" t="s">
        <v>38</v>
      </c>
      <c r="P1904" t="s">
        <v>38</v>
      </c>
      <c r="Q1904">
        <v>32</v>
      </c>
      <c r="R1904">
        <v>40</v>
      </c>
      <c r="S1904">
        <v>0</v>
      </c>
      <c r="T1904">
        <v>21</v>
      </c>
      <c r="U1904" t="s">
        <v>53</v>
      </c>
      <c r="V1904" t="s">
        <v>786</v>
      </c>
      <c r="W1904" s="2" t="s">
        <v>977</v>
      </c>
      <c r="X1904" t="s">
        <v>41</v>
      </c>
      <c r="Y1904" s="2" t="s">
        <v>2338</v>
      </c>
      <c r="Z1904" t="s">
        <v>41</v>
      </c>
      <c r="AA1904">
        <v>0</v>
      </c>
      <c r="AB1904">
        <v>1574</v>
      </c>
      <c r="AC1904">
        <v>0</v>
      </c>
      <c r="AD1904">
        <v>1</v>
      </c>
      <c r="AE1904">
        <v>0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1186</v>
      </c>
      <c r="AL1904">
        <v>0</v>
      </c>
    </row>
    <row r="1905" spans="1:38" hidden="1" x14ac:dyDescent="0.6">
      <c r="A1905">
        <v>2464</v>
      </c>
      <c r="B1905">
        <v>237</v>
      </c>
      <c r="C1905">
        <v>2</v>
      </c>
      <c r="D1905" s="2" t="s">
        <v>1318</v>
      </c>
      <c r="E1905" t="s">
        <v>38</v>
      </c>
      <c r="F1905">
        <v>1</v>
      </c>
      <c r="G1905" t="s">
        <v>741</v>
      </c>
      <c r="H1905">
        <v>1851</v>
      </c>
      <c r="I1905">
        <v>1851</v>
      </c>
      <c r="J1905" t="s">
        <v>1051</v>
      </c>
      <c r="K1905">
        <v>1851</v>
      </c>
      <c r="L1905" t="s">
        <v>798</v>
      </c>
      <c r="M1905" t="s">
        <v>38</v>
      </c>
      <c r="N1905" t="s">
        <v>38</v>
      </c>
      <c r="O1905" t="s">
        <v>38</v>
      </c>
      <c r="P1905" t="s">
        <v>38</v>
      </c>
      <c r="Q1905">
        <v>40</v>
      </c>
      <c r="R1905">
        <v>56</v>
      </c>
      <c r="S1905">
        <v>0</v>
      </c>
      <c r="T1905">
        <v>21</v>
      </c>
      <c r="U1905" t="s">
        <v>53</v>
      </c>
      <c r="V1905" t="s">
        <v>758</v>
      </c>
      <c r="W1905" s="2" t="s">
        <v>977</v>
      </c>
      <c r="X1905" t="s">
        <v>41</v>
      </c>
      <c r="Y1905" s="2" t="s">
        <v>307</v>
      </c>
      <c r="Z1905" t="s">
        <v>41</v>
      </c>
      <c r="AA1905">
        <v>0</v>
      </c>
      <c r="AB1905">
        <v>1851</v>
      </c>
      <c r="AC1905">
        <v>0</v>
      </c>
      <c r="AD1905">
        <v>1</v>
      </c>
      <c r="AE1905">
        <v>0</v>
      </c>
      <c r="AF1905">
        <v>1</v>
      </c>
      <c r="AG1905">
        <v>1</v>
      </c>
      <c r="AH1905">
        <v>0</v>
      </c>
      <c r="AI1905">
        <v>0</v>
      </c>
      <c r="AJ1905">
        <v>0</v>
      </c>
      <c r="AK1905">
        <v>1294</v>
      </c>
      <c r="AL1905">
        <v>0</v>
      </c>
    </row>
    <row r="1906" spans="1:38" hidden="1" x14ac:dyDescent="0.6">
      <c r="A1906">
        <v>2465</v>
      </c>
      <c r="B1906">
        <v>258</v>
      </c>
      <c r="C1906">
        <v>2</v>
      </c>
      <c r="D1906" s="2" t="s">
        <v>1316</v>
      </c>
      <c r="E1906" t="s">
        <v>38</v>
      </c>
      <c r="F1906">
        <v>1</v>
      </c>
      <c r="G1906" t="s">
        <v>741</v>
      </c>
      <c r="H1906">
        <v>1716</v>
      </c>
      <c r="I1906">
        <v>1716</v>
      </c>
      <c r="J1906" t="s">
        <v>1313</v>
      </c>
      <c r="K1906">
        <v>1716</v>
      </c>
      <c r="L1906" t="s">
        <v>798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>
        <v>0</v>
      </c>
      <c r="T1906">
        <v>21</v>
      </c>
      <c r="U1906" t="s">
        <v>53</v>
      </c>
      <c r="V1906" t="s">
        <v>758</v>
      </c>
      <c r="W1906" s="2" t="s">
        <v>977</v>
      </c>
      <c r="X1906" t="s">
        <v>41</v>
      </c>
      <c r="Y1906" s="2" t="s">
        <v>307</v>
      </c>
      <c r="Z1906" t="s">
        <v>41</v>
      </c>
      <c r="AA1906">
        <v>0</v>
      </c>
      <c r="AB1906">
        <v>1716</v>
      </c>
      <c r="AC1906">
        <v>0</v>
      </c>
      <c r="AD1906">
        <v>1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2312</v>
      </c>
      <c r="AL1906">
        <v>0</v>
      </c>
    </row>
    <row r="1907" spans="1:38" hidden="1" x14ac:dyDescent="0.6">
      <c r="A1907">
        <v>2466</v>
      </c>
      <c r="B1907">
        <v>259</v>
      </c>
      <c r="C1907">
        <v>2</v>
      </c>
      <c r="D1907" s="2" t="s">
        <v>1312</v>
      </c>
      <c r="E1907" t="s">
        <v>38</v>
      </c>
      <c r="F1907">
        <v>1</v>
      </c>
      <c r="G1907" t="s">
        <v>741</v>
      </c>
      <c r="H1907">
        <v>1715</v>
      </c>
      <c r="I1907">
        <v>1715</v>
      </c>
      <c r="J1907" t="s">
        <v>1313</v>
      </c>
      <c r="K1907">
        <v>1715</v>
      </c>
      <c r="L1907" t="s">
        <v>798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>
        <v>0</v>
      </c>
      <c r="T1907">
        <v>21</v>
      </c>
      <c r="U1907" t="s">
        <v>53</v>
      </c>
      <c r="V1907" t="s">
        <v>758</v>
      </c>
      <c r="W1907" s="2" t="s">
        <v>977</v>
      </c>
      <c r="X1907" t="s">
        <v>41</v>
      </c>
      <c r="Y1907" s="2" t="s">
        <v>307</v>
      </c>
      <c r="Z1907" t="s">
        <v>41</v>
      </c>
      <c r="AA1907">
        <v>0</v>
      </c>
      <c r="AB1907">
        <v>1715</v>
      </c>
      <c r="AC1907">
        <v>0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>
        <v>0</v>
      </c>
      <c r="AJ1907">
        <v>0</v>
      </c>
      <c r="AK1907">
        <v>2324</v>
      </c>
      <c r="AL1907">
        <v>0</v>
      </c>
    </row>
    <row r="1908" spans="1:38" hidden="1" x14ac:dyDescent="0.6">
      <c r="A1908">
        <v>2467</v>
      </c>
      <c r="B1908">
        <v>260</v>
      </c>
      <c r="C1908">
        <v>2</v>
      </c>
      <c r="D1908" s="2" t="s">
        <v>1321</v>
      </c>
      <c r="E1908" t="s">
        <v>38</v>
      </c>
      <c r="F1908">
        <v>1</v>
      </c>
      <c r="G1908" t="s">
        <v>741</v>
      </c>
      <c r="H1908">
        <v>1717</v>
      </c>
      <c r="I1908">
        <v>1717</v>
      </c>
      <c r="J1908" t="s">
        <v>1313</v>
      </c>
      <c r="K1908">
        <v>1717</v>
      </c>
      <c r="L1908" t="s">
        <v>798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>
        <v>0</v>
      </c>
      <c r="T1908">
        <v>21</v>
      </c>
      <c r="U1908" t="s">
        <v>53</v>
      </c>
      <c r="V1908" t="s">
        <v>758</v>
      </c>
      <c r="W1908" s="2" t="s">
        <v>977</v>
      </c>
      <c r="X1908" t="s">
        <v>41</v>
      </c>
      <c r="Y1908" s="2" t="s">
        <v>307</v>
      </c>
      <c r="Z1908" t="s">
        <v>41</v>
      </c>
      <c r="AA1908">
        <v>0</v>
      </c>
      <c r="AB1908">
        <v>1717</v>
      </c>
      <c r="AC1908">
        <v>0</v>
      </c>
      <c r="AD1908">
        <v>1</v>
      </c>
      <c r="AE1908">
        <v>0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2325</v>
      </c>
      <c r="AL1908">
        <v>0</v>
      </c>
    </row>
    <row r="1909" spans="1:38" hidden="1" x14ac:dyDescent="0.6">
      <c r="A1909">
        <v>2468</v>
      </c>
      <c r="B1909">
        <v>261</v>
      </c>
      <c r="C1909">
        <v>2</v>
      </c>
      <c r="D1909" s="2" t="s">
        <v>1325</v>
      </c>
      <c r="E1909" t="s">
        <v>38</v>
      </c>
      <c r="F1909">
        <v>1</v>
      </c>
      <c r="G1909" t="s">
        <v>741</v>
      </c>
      <c r="H1909">
        <v>1718</v>
      </c>
      <c r="I1909">
        <v>1718</v>
      </c>
      <c r="J1909" t="s">
        <v>1313</v>
      </c>
      <c r="K1909">
        <v>1718</v>
      </c>
      <c r="L1909" t="s">
        <v>798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>
        <v>0</v>
      </c>
      <c r="T1909">
        <v>21</v>
      </c>
      <c r="U1909" t="s">
        <v>53</v>
      </c>
      <c r="V1909" t="s">
        <v>758</v>
      </c>
      <c r="W1909" s="2" t="s">
        <v>977</v>
      </c>
      <c r="X1909" t="s">
        <v>41</v>
      </c>
      <c r="Y1909" s="2" t="s">
        <v>307</v>
      </c>
      <c r="Z1909" t="s">
        <v>41</v>
      </c>
      <c r="AA1909">
        <v>0</v>
      </c>
      <c r="AB1909">
        <v>1718</v>
      </c>
      <c r="AC1909">
        <v>0</v>
      </c>
      <c r="AD1909">
        <v>1</v>
      </c>
      <c r="AE1909">
        <v>0</v>
      </c>
      <c r="AF1909">
        <v>1</v>
      </c>
      <c r="AG1909">
        <v>1</v>
      </c>
      <c r="AH1909">
        <v>0</v>
      </c>
      <c r="AI1909">
        <v>0</v>
      </c>
      <c r="AJ1909">
        <v>0</v>
      </c>
      <c r="AK1909">
        <v>2326</v>
      </c>
      <c r="AL1909">
        <v>0</v>
      </c>
    </row>
    <row r="1910" spans="1:38" hidden="1" x14ac:dyDescent="0.6">
      <c r="A1910">
        <v>2469</v>
      </c>
      <c r="B1910">
        <v>262</v>
      </c>
      <c r="C1910">
        <v>2</v>
      </c>
      <c r="D1910" s="2" t="s">
        <v>1317</v>
      </c>
      <c r="E1910" t="s">
        <v>38</v>
      </c>
      <c r="F1910">
        <v>1</v>
      </c>
      <c r="G1910" t="s">
        <v>741</v>
      </c>
      <c r="H1910">
        <v>1719</v>
      </c>
      <c r="I1910">
        <v>1719</v>
      </c>
      <c r="J1910" t="s">
        <v>38</v>
      </c>
      <c r="K1910">
        <v>1719</v>
      </c>
      <c r="L1910" t="s">
        <v>798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>
        <v>0</v>
      </c>
      <c r="T1910">
        <v>21</v>
      </c>
      <c r="U1910" t="s">
        <v>53</v>
      </c>
      <c r="V1910" t="s">
        <v>758</v>
      </c>
      <c r="W1910" s="2" t="s">
        <v>977</v>
      </c>
      <c r="X1910" t="s">
        <v>41</v>
      </c>
      <c r="Y1910" s="2" t="s">
        <v>307</v>
      </c>
      <c r="Z1910" t="s">
        <v>41</v>
      </c>
      <c r="AA1910">
        <v>0</v>
      </c>
      <c r="AB1910">
        <v>1719</v>
      </c>
      <c r="AC1910">
        <v>0</v>
      </c>
      <c r="AD1910">
        <v>1</v>
      </c>
      <c r="AE1910">
        <v>0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2327</v>
      </c>
      <c r="AL1910">
        <v>0</v>
      </c>
    </row>
    <row r="1911" spans="1:38" hidden="1" x14ac:dyDescent="0.6">
      <c r="A1911">
        <v>2470</v>
      </c>
      <c r="B1911">
        <v>264</v>
      </c>
      <c r="C1911">
        <v>2</v>
      </c>
      <c r="D1911" s="2" t="s">
        <v>1339</v>
      </c>
      <c r="E1911" t="s">
        <v>38</v>
      </c>
      <c r="F1911">
        <v>1</v>
      </c>
      <c r="G1911" t="s">
        <v>741</v>
      </c>
      <c r="H1911">
        <v>1852</v>
      </c>
      <c r="I1911">
        <v>1852</v>
      </c>
      <c r="J1911" t="s">
        <v>38</v>
      </c>
      <c r="K1911">
        <v>1852</v>
      </c>
      <c r="L1911" t="s">
        <v>798</v>
      </c>
      <c r="M1911" t="s">
        <v>38</v>
      </c>
      <c r="N1911" t="s">
        <v>38</v>
      </c>
      <c r="O1911" t="s">
        <v>38</v>
      </c>
      <c r="P1911" t="s">
        <v>38</v>
      </c>
      <c r="Q1911">
        <v>40</v>
      </c>
      <c r="R1911">
        <v>56</v>
      </c>
      <c r="S1911">
        <v>0</v>
      </c>
      <c r="T1911">
        <v>21</v>
      </c>
      <c r="U1911" t="s">
        <v>53</v>
      </c>
      <c r="V1911" t="s">
        <v>758</v>
      </c>
      <c r="W1911" s="2" t="s">
        <v>977</v>
      </c>
      <c r="X1911" t="s">
        <v>41</v>
      </c>
      <c r="Y1911" s="2" t="s">
        <v>307</v>
      </c>
      <c r="Z1911" t="s">
        <v>41</v>
      </c>
      <c r="AA1911">
        <v>0</v>
      </c>
      <c r="AB1911">
        <v>1852</v>
      </c>
      <c r="AC1911">
        <v>0</v>
      </c>
      <c r="AD1911">
        <v>1</v>
      </c>
      <c r="AE1911">
        <v>0</v>
      </c>
      <c r="AF1911">
        <v>1</v>
      </c>
      <c r="AG1911">
        <v>1</v>
      </c>
      <c r="AH1911">
        <v>0</v>
      </c>
      <c r="AI1911">
        <v>0</v>
      </c>
      <c r="AJ1911">
        <v>0</v>
      </c>
      <c r="AK1911">
        <v>2329</v>
      </c>
      <c r="AL1911">
        <v>0</v>
      </c>
    </row>
    <row r="1912" spans="1:38" hidden="1" x14ac:dyDescent="0.6">
      <c r="A1912">
        <v>2471</v>
      </c>
      <c r="B1912">
        <v>265</v>
      </c>
      <c r="C1912">
        <v>2</v>
      </c>
      <c r="D1912" s="2" t="s">
        <v>1332</v>
      </c>
      <c r="E1912" t="s">
        <v>38</v>
      </c>
      <c r="F1912">
        <v>1</v>
      </c>
      <c r="G1912" t="s">
        <v>741</v>
      </c>
      <c r="H1912">
        <v>1853</v>
      </c>
      <c r="I1912">
        <v>1853</v>
      </c>
      <c r="J1912" t="s">
        <v>1313</v>
      </c>
      <c r="K1912">
        <v>1853</v>
      </c>
      <c r="L1912" t="s">
        <v>798</v>
      </c>
      <c r="M1912" t="s">
        <v>38</v>
      </c>
      <c r="N1912" t="s">
        <v>38</v>
      </c>
      <c r="O1912" t="s">
        <v>38</v>
      </c>
      <c r="P1912" t="s">
        <v>38</v>
      </c>
      <c r="Q1912">
        <v>40</v>
      </c>
      <c r="R1912">
        <v>56</v>
      </c>
      <c r="S1912">
        <v>0</v>
      </c>
      <c r="T1912">
        <v>21</v>
      </c>
      <c r="U1912" t="s">
        <v>53</v>
      </c>
      <c r="V1912" t="s">
        <v>758</v>
      </c>
      <c r="W1912" s="2" t="s">
        <v>977</v>
      </c>
      <c r="X1912" t="s">
        <v>41</v>
      </c>
      <c r="Y1912" s="2" t="s">
        <v>307</v>
      </c>
      <c r="Z1912" t="s">
        <v>41</v>
      </c>
      <c r="AA1912">
        <v>0</v>
      </c>
      <c r="AB1912">
        <v>1853</v>
      </c>
      <c r="AC1912">
        <v>0</v>
      </c>
      <c r="AD1912">
        <v>1</v>
      </c>
      <c r="AE1912">
        <v>0</v>
      </c>
      <c r="AF1912">
        <v>1</v>
      </c>
      <c r="AG1912">
        <v>1</v>
      </c>
      <c r="AH1912">
        <v>0</v>
      </c>
      <c r="AI1912">
        <v>0</v>
      </c>
      <c r="AJ1912">
        <v>0</v>
      </c>
      <c r="AK1912">
        <v>2330</v>
      </c>
      <c r="AL1912">
        <v>0</v>
      </c>
    </row>
    <row r="1913" spans="1:38" hidden="1" x14ac:dyDescent="0.6">
      <c r="A1913">
        <v>2472</v>
      </c>
      <c r="B1913">
        <v>266</v>
      </c>
      <c r="C1913">
        <v>2</v>
      </c>
      <c r="D1913" s="2" t="s">
        <v>1324</v>
      </c>
      <c r="E1913" t="s">
        <v>38</v>
      </c>
      <c r="F1913">
        <v>1</v>
      </c>
      <c r="G1913" t="s">
        <v>741</v>
      </c>
      <c r="H1913">
        <v>1854</v>
      </c>
      <c r="I1913">
        <v>1854</v>
      </c>
      <c r="J1913" t="s">
        <v>1313</v>
      </c>
      <c r="K1913">
        <v>1854</v>
      </c>
      <c r="L1913" t="s">
        <v>798</v>
      </c>
      <c r="M1913" t="s">
        <v>38</v>
      </c>
      <c r="N1913" t="s">
        <v>38</v>
      </c>
      <c r="O1913" t="s">
        <v>38</v>
      </c>
      <c r="P1913" t="s">
        <v>38</v>
      </c>
      <c r="Q1913">
        <v>40</v>
      </c>
      <c r="R1913">
        <v>56</v>
      </c>
      <c r="S1913">
        <v>0</v>
      </c>
      <c r="T1913">
        <v>21</v>
      </c>
      <c r="U1913" t="s">
        <v>53</v>
      </c>
      <c r="V1913" t="s">
        <v>758</v>
      </c>
      <c r="W1913" s="2" t="s">
        <v>977</v>
      </c>
      <c r="X1913" t="s">
        <v>41</v>
      </c>
      <c r="Y1913" s="2" t="s">
        <v>307</v>
      </c>
      <c r="Z1913" t="s">
        <v>41</v>
      </c>
      <c r="AA1913">
        <v>0</v>
      </c>
      <c r="AB1913">
        <v>1854</v>
      </c>
      <c r="AC1913">
        <v>0</v>
      </c>
      <c r="AD1913">
        <v>1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2331</v>
      </c>
      <c r="AL1913">
        <v>0</v>
      </c>
    </row>
    <row r="1914" spans="1:38" hidden="1" x14ac:dyDescent="0.6">
      <c r="A1914">
        <v>2473</v>
      </c>
      <c r="B1914">
        <v>267</v>
      </c>
      <c r="C1914">
        <v>2</v>
      </c>
      <c r="D1914" s="2" t="s">
        <v>2296</v>
      </c>
      <c r="E1914" t="s">
        <v>38</v>
      </c>
      <c r="F1914">
        <v>1</v>
      </c>
      <c r="G1914" t="s">
        <v>741</v>
      </c>
      <c r="H1914">
        <v>1856</v>
      </c>
      <c r="I1914">
        <v>1856</v>
      </c>
      <c r="J1914" t="s">
        <v>2297</v>
      </c>
      <c r="K1914">
        <v>1856</v>
      </c>
      <c r="L1914" t="s">
        <v>798</v>
      </c>
      <c r="M1914" t="s">
        <v>38</v>
      </c>
      <c r="N1914" t="s">
        <v>38</v>
      </c>
      <c r="O1914" t="s">
        <v>38</v>
      </c>
      <c r="P1914" t="s">
        <v>38</v>
      </c>
      <c r="Q1914">
        <v>40</v>
      </c>
      <c r="R1914">
        <v>56</v>
      </c>
      <c r="S1914">
        <v>0</v>
      </c>
      <c r="T1914">
        <v>21</v>
      </c>
      <c r="U1914" t="s">
        <v>53</v>
      </c>
      <c r="V1914" t="s">
        <v>758</v>
      </c>
      <c r="W1914" s="2" t="s">
        <v>977</v>
      </c>
      <c r="X1914" t="s">
        <v>41</v>
      </c>
      <c r="Y1914" s="2" t="s">
        <v>307</v>
      </c>
      <c r="Z1914" t="s">
        <v>41</v>
      </c>
      <c r="AA1914">
        <v>0</v>
      </c>
      <c r="AB1914">
        <v>1856</v>
      </c>
      <c r="AC1914">
        <v>0</v>
      </c>
      <c r="AD1914">
        <v>1</v>
      </c>
      <c r="AE1914">
        <v>0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2401</v>
      </c>
      <c r="AL1914">
        <v>0</v>
      </c>
    </row>
    <row r="1915" spans="1:38" hidden="1" x14ac:dyDescent="0.6">
      <c r="A1915">
        <v>2474</v>
      </c>
      <c r="B1915">
        <v>269</v>
      </c>
      <c r="C1915">
        <v>2</v>
      </c>
      <c r="D1915" s="2" t="s">
        <v>2301</v>
      </c>
      <c r="E1915" t="s">
        <v>38</v>
      </c>
      <c r="F1915">
        <v>1</v>
      </c>
      <c r="G1915" t="s">
        <v>741</v>
      </c>
      <c r="H1915">
        <v>1720</v>
      </c>
      <c r="I1915">
        <v>1720</v>
      </c>
      <c r="J1915" t="s">
        <v>2297</v>
      </c>
      <c r="K1915">
        <v>1720</v>
      </c>
      <c r="L1915" t="s">
        <v>798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>
        <v>0</v>
      </c>
      <c r="T1915">
        <v>21</v>
      </c>
      <c r="U1915" t="s">
        <v>53</v>
      </c>
      <c r="V1915" t="s">
        <v>758</v>
      </c>
      <c r="W1915" s="2" t="s">
        <v>977</v>
      </c>
      <c r="X1915" t="s">
        <v>41</v>
      </c>
      <c r="Y1915" s="2" t="s">
        <v>307</v>
      </c>
      <c r="Z1915" t="s">
        <v>41</v>
      </c>
      <c r="AA1915">
        <v>0</v>
      </c>
      <c r="AB1915">
        <v>1720</v>
      </c>
      <c r="AC1915">
        <v>0</v>
      </c>
      <c r="AD1915">
        <v>1</v>
      </c>
      <c r="AE1915">
        <v>0</v>
      </c>
      <c r="AF1915">
        <v>1</v>
      </c>
      <c r="AG1915">
        <v>1</v>
      </c>
      <c r="AH1915">
        <v>0</v>
      </c>
      <c r="AI1915">
        <v>0</v>
      </c>
      <c r="AJ1915">
        <v>0</v>
      </c>
      <c r="AK1915">
        <v>2403</v>
      </c>
      <c r="AL1915">
        <v>0</v>
      </c>
    </row>
    <row r="1916" spans="1:38" hidden="1" x14ac:dyDescent="0.6">
      <c r="A1916">
        <v>2479</v>
      </c>
      <c r="B1916">
        <v>128</v>
      </c>
      <c r="C1916">
        <v>2</v>
      </c>
      <c r="D1916" s="2" t="s">
        <v>131</v>
      </c>
      <c r="E1916" t="s">
        <v>38</v>
      </c>
      <c r="F1916">
        <v>1</v>
      </c>
      <c r="G1916" t="s">
        <v>741</v>
      </c>
      <c r="H1916">
        <v>1563</v>
      </c>
      <c r="I1916">
        <v>1563</v>
      </c>
      <c r="J1916" t="s">
        <v>1701</v>
      </c>
      <c r="K1916">
        <v>1563</v>
      </c>
      <c r="L1916" t="s">
        <v>129</v>
      </c>
      <c r="M1916" t="s">
        <v>1702</v>
      </c>
      <c r="N1916" t="s">
        <v>38</v>
      </c>
      <c r="O1916" t="s">
        <v>38</v>
      </c>
      <c r="P1916" t="s">
        <v>38</v>
      </c>
      <c r="Q1916">
        <v>32</v>
      </c>
      <c r="R1916">
        <v>40</v>
      </c>
      <c r="S1916">
        <v>0</v>
      </c>
      <c r="T1916">
        <v>21</v>
      </c>
      <c r="U1916" t="s">
        <v>53</v>
      </c>
      <c r="V1916" t="s">
        <v>786</v>
      </c>
      <c r="W1916" s="2" t="s">
        <v>2339</v>
      </c>
      <c r="X1916" t="s">
        <v>41</v>
      </c>
      <c r="Y1916" s="2" t="s">
        <v>2340</v>
      </c>
      <c r="Z1916" t="s">
        <v>41</v>
      </c>
      <c r="AA1916">
        <v>0</v>
      </c>
      <c r="AB1916">
        <v>1563</v>
      </c>
      <c r="AC1916">
        <v>0</v>
      </c>
      <c r="AD1916">
        <v>1</v>
      </c>
      <c r="AE1916">
        <v>0</v>
      </c>
      <c r="AF1916">
        <v>1</v>
      </c>
      <c r="AG1916">
        <v>1</v>
      </c>
      <c r="AH1916">
        <v>0</v>
      </c>
      <c r="AI1916">
        <v>0</v>
      </c>
      <c r="AJ1916">
        <v>0</v>
      </c>
      <c r="AK1916">
        <v>1185</v>
      </c>
      <c r="AL1916">
        <v>0</v>
      </c>
    </row>
    <row r="1917" spans="1:38" hidden="1" x14ac:dyDescent="0.6">
      <c r="A1917">
        <v>2480</v>
      </c>
      <c r="B1917">
        <v>139</v>
      </c>
      <c r="C1917">
        <v>2</v>
      </c>
      <c r="D1917" s="2" t="s">
        <v>131</v>
      </c>
      <c r="E1917" t="s">
        <v>38</v>
      </c>
      <c r="F1917">
        <v>1</v>
      </c>
      <c r="G1917" t="s">
        <v>741</v>
      </c>
      <c r="H1917">
        <v>1568</v>
      </c>
      <c r="I1917">
        <v>1568</v>
      </c>
      <c r="J1917" t="s">
        <v>318</v>
      </c>
      <c r="K1917">
        <v>1568</v>
      </c>
      <c r="L1917" t="s">
        <v>129</v>
      </c>
      <c r="M1917" t="s">
        <v>1023</v>
      </c>
      <c r="N1917" t="s">
        <v>38</v>
      </c>
      <c r="O1917" t="s">
        <v>38</v>
      </c>
      <c r="P1917" t="s">
        <v>38</v>
      </c>
      <c r="Q1917">
        <v>32</v>
      </c>
      <c r="R1917">
        <v>40</v>
      </c>
      <c r="S1917">
        <v>0</v>
      </c>
      <c r="T1917">
        <v>21</v>
      </c>
      <c r="U1917" t="s">
        <v>53</v>
      </c>
      <c r="V1917" t="s">
        <v>786</v>
      </c>
      <c r="W1917" s="2" t="s">
        <v>2339</v>
      </c>
      <c r="X1917" t="s">
        <v>41</v>
      </c>
      <c r="Y1917" s="2" t="s">
        <v>2340</v>
      </c>
      <c r="Z1917" t="s">
        <v>41</v>
      </c>
      <c r="AA1917">
        <v>0</v>
      </c>
      <c r="AB1917">
        <v>1568</v>
      </c>
      <c r="AC1917">
        <v>0</v>
      </c>
      <c r="AD1917">
        <v>1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1196</v>
      </c>
      <c r="AL1917">
        <v>0</v>
      </c>
    </row>
    <row r="1918" spans="1:38" hidden="1" x14ac:dyDescent="0.6">
      <c r="A1918">
        <v>2481</v>
      </c>
      <c r="B1918">
        <v>148</v>
      </c>
      <c r="C1918">
        <v>2</v>
      </c>
      <c r="D1918" s="2" t="s">
        <v>131</v>
      </c>
      <c r="E1918" t="s">
        <v>38</v>
      </c>
      <c r="F1918">
        <v>1</v>
      </c>
      <c r="G1918" t="s">
        <v>741</v>
      </c>
      <c r="H1918">
        <v>1654</v>
      </c>
      <c r="I1918">
        <v>1654</v>
      </c>
      <c r="J1918" t="s">
        <v>318</v>
      </c>
      <c r="K1918">
        <v>1654</v>
      </c>
      <c r="L1918" t="s">
        <v>129</v>
      </c>
      <c r="M1918" t="s">
        <v>1064</v>
      </c>
      <c r="N1918" t="s">
        <v>38</v>
      </c>
      <c r="O1918" t="s">
        <v>38</v>
      </c>
      <c r="P1918" t="s">
        <v>38</v>
      </c>
      <c r="Q1918">
        <v>40</v>
      </c>
      <c r="R1918">
        <v>50</v>
      </c>
      <c r="S1918">
        <v>0</v>
      </c>
      <c r="T1918">
        <v>21</v>
      </c>
      <c r="U1918" t="s">
        <v>53</v>
      </c>
      <c r="V1918" t="s">
        <v>786</v>
      </c>
      <c r="W1918" s="2" t="s">
        <v>2339</v>
      </c>
      <c r="X1918" t="s">
        <v>41</v>
      </c>
      <c r="Y1918" s="2" t="s">
        <v>2340</v>
      </c>
      <c r="Z1918" t="s">
        <v>41</v>
      </c>
      <c r="AA1918">
        <v>0</v>
      </c>
      <c r="AB1918">
        <v>1654</v>
      </c>
      <c r="AC1918">
        <v>0</v>
      </c>
      <c r="AD1918">
        <v>1</v>
      </c>
      <c r="AE1918">
        <v>0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1205</v>
      </c>
      <c r="AL1918">
        <v>0</v>
      </c>
    </row>
    <row r="1919" spans="1:38" hidden="1" x14ac:dyDescent="0.6">
      <c r="A1919">
        <v>2482</v>
      </c>
      <c r="B1919">
        <v>128</v>
      </c>
      <c r="C1919">
        <v>2</v>
      </c>
      <c r="D1919" s="2" t="s">
        <v>131</v>
      </c>
      <c r="E1919" t="s">
        <v>38</v>
      </c>
      <c r="F1919">
        <v>1</v>
      </c>
      <c r="G1919" t="s">
        <v>741</v>
      </c>
      <c r="H1919">
        <v>1563</v>
      </c>
      <c r="I1919">
        <v>1563</v>
      </c>
      <c r="J1919" t="s">
        <v>1701</v>
      </c>
      <c r="K1919">
        <v>1563</v>
      </c>
      <c r="L1919" t="s">
        <v>798</v>
      </c>
      <c r="M1919" t="s">
        <v>1702</v>
      </c>
      <c r="N1919" t="s">
        <v>38</v>
      </c>
      <c r="O1919" t="s">
        <v>38</v>
      </c>
      <c r="P1919" t="s">
        <v>38</v>
      </c>
      <c r="Q1919">
        <v>32</v>
      </c>
      <c r="R1919">
        <v>40</v>
      </c>
      <c r="S1919">
        <v>0</v>
      </c>
      <c r="T1919">
        <v>21</v>
      </c>
      <c r="U1919" t="s">
        <v>53</v>
      </c>
      <c r="V1919" t="s">
        <v>786</v>
      </c>
      <c r="W1919" s="2" t="s">
        <v>1024</v>
      </c>
      <c r="X1919" t="s">
        <v>41</v>
      </c>
      <c r="Y1919" s="2" t="s">
        <v>307</v>
      </c>
      <c r="Z1919" t="s">
        <v>41</v>
      </c>
      <c r="AA1919">
        <v>0</v>
      </c>
      <c r="AB1919">
        <v>1563</v>
      </c>
      <c r="AC1919">
        <v>0</v>
      </c>
      <c r="AD1919">
        <v>1</v>
      </c>
      <c r="AE1919">
        <v>0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1185</v>
      </c>
      <c r="AL1919">
        <v>0</v>
      </c>
    </row>
    <row r="1920" spans="1:38" hidden="1" x14ac:dyDescent="0.6">
      <c r="A1920">
        <v>2485</v>
      </c>
      <c r="B1920">
        <v>132</v>
      </c>
      <c r="C1920">
        <v>2</v>
      </c>
      <c r="D1920" s="2" t="s">
        <v>131</v>
      </c>
      <c r="E1920" t="s">
        <v>38</v>
      </c>
      <c r="F1920">
        <v>1</v>
      </c>
      <c r="G1920" t="s">
        <v>741</v>
      </c>
      <c r="H1920">
        <v>1577</v>
      </c>
      <c r="I1920">
        <v>1577</v>
      </c>
      <c r="J1920" t="s">
        <v>318</v>
      </c>
      <c r="K1920">
        <v>1577</v>
      </c>
      <c r="L1920" t="s">
        <v>129</v>
      </c>
      <c r="M1920" t="s">
        <v>1028</v>
      </c>
      <c r="N1920" t="s">
        <v>38</v>
      </c>
      <c r="O1920" t="s">
        <v>38</v>
      </c>
      <c r="P1920" t="s">
        <v>38</v>
      </c>
      <c r="Q1920">
        <v>32</v>
      </c>
      <c r="R1920">
        <v>40</v>
      </c>
      <c r="S1920">
        <v>0</v>
      </c>
      <c r="T1920">
        <v>21</v>
      </c>
      <c r="U1920" t="s">
        <v>53</v>
      </c>
      <c r="V1920" t="s">
        <v>786</v>
      </c>
      <c r="W1920" s="2" t="s">
        <v>1049</v>
      </c>
      <c r="X1920" t="s">
        <v>41</v>
      </c>
      <c r="Y1920" s="2" t="s">
        <v>2149</v>
      </c>
      <c r="Z1920" t="s">
        <v>41</v>
      </c>
      <c r="AA1920">
        <v>0</v>
      </c>
      <c r="AB1920">
        <v>1577</v>
      </c>
      <c r="AC1920">
        <v>0</v>
      </c>
      <c r="AD1920">
        <v>1</v>
      </c>
      <c r="AE1920">
        <v>0</v>
      </c>
      <c r="AF1920">
        <v>1</v>
      </c>
      <c r="AG1920">
        <v>1</v>
      </c>
      <c r="AH1920">
        <v>0</v>
      </c>
      <c r="AI1920">
        <v>0</v>
      </c>
      <c r="AJ1920">
        <v>0</v>
      </c>
      <c r="AK1920">
        <v>1189</v>
      </c>
      <c r="AL1920">
        <v>0</v>
      </c>
    </row>
    <row r="1921" spans="1:38" hidden="1" x14ac:dyDescent="0.6">
      <c r="A1921">
        <v>2490</v>
      </c>
      <c r="B1921">
        <v>142</v>
      </c>
      <c r="C1921">
        <v>2</v>
      </c>
      <c r="D1921" s="2" t="s">
        <v>131</v>
      </c>
      <c r="E1921" t="s">
        <v>38</v>
      </c>
      <c r="F1921">
        <v>1</v>
      </c>
      <c r="G1921" t="s">
        <v>741</v>
      </c>
      <c r="H1921">
        <v>1571</v>
      </c>
      <c r="I1921">
        <v>1571</v>
      </c>
      <c r="J1921" t="s">
        <v>318</v>
      </c>
      <c r="K1921">
        <v>1571</v>
      </c>
      <c r="L1921" t="s">
        <v>129</v>
      </c>
      <c r="M1921" t="s">
        <v>991</v>
      </c>
      <c r="N1921" t="s">
        <v>38</v>
      </c>
      <c r="O1921" t="s">
        <v>38</v>
      </c>
      <c r="P1921" t="s">
        <v>38</v>
      </c>
      <c r="Q1921">
        <v>32</v>
      </c>
      <c r="R1921">
        <v>40</v>
      </c>
      <c r="S1921">
        <v>0</v>
      </c>
      <c r="T1921">
        <v>21</v>
      </c>
      <c r="U1921" t="s">
        <v>53</v>
      </c>
      <c r="V1921" t="s">
        <v>786</v>
      </c>
      <c r="W1921" s="2" t="s">
        <v>865</v>
      </c>
      <c r="X1921" t="s">
        <v>41</v>
      </c>
      <c r="Y1921" s="2" t="s">
        <v>2284</v>
      </c>
      <c r="Z1921" t="s">
        <v>41</v>
      </c>
      <c r="AA1921">
        <v>0</v>
      </c>
      <c r="AB1921">
        <v>1571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1199</v>
      </c>
      <c r="AL1921">
        <v>0</v>
      </c>
    </row>
    <row r="1922" spans="1:38" hidden="1" x14ac:dyDescent="0.6">
      <c r="A1922">
        <v>2496</v>
      </c>
      <c r="B1922">
        <v>102</v>
      </c>
      <c r="C1922">
        <v>2</v>
      </c>
      <c r="D1922" s="2" t="s">
        <v>131</v>
      </c>
      <c r="E1922" t="s">
        <v>38</v>
      </c>
      <c r="F1922">
        <v>1</v>
      </c>
      <c r="G1922" t="s">
        <v>741</v>
      </c>
      <c r="H1922">
        <v>1643</v>
      </c>
      <c r="I1922">
        <v>1643</v>
      </c>
      <c r="J1922" t="s">
        <v>299</v>
      </c>
      <c r="K1922">
        <v>1643</v>
      </c>
      <c r="L1922" t="s">
        <v>129</v>
      </c>
      <c r="M1922" t="s">
        <v>1118</v>
      </c>
      <c r="N1922" t="s">
        <v>38</v>
      </c>
      <c r="O1922" t="s">
        <v>38</v>
      </c>
      <c r="P1922" t="s">
        <v>38</v>
      </c>
      <c r="Q1922">
        <v>40</v>
      </c>
      <c r="R1922">
        <v>50</v>
      </c>
      <c r="S1922">
        <v>0</v>
      </c>
      <c r="T1922">
        <v>21</v>
      </c>
      <c r="U1922" t="s">
        <v>53</v>
      </c>
      <c r="V1922" t="s">
        <v>786</v>
      </c>
      <c r="W1922" s="2" t="s">
        <v>1001</v>
      </c>
      <c r="X1922" t="s">
        <v>41</v>
      </c>
      <c r="Y1922" s="2" t="s">
        <v>2282</v>
      </c>
      <c r="Z1922" t="s">
        <v>41</v>
      </c>
      <c r="AA1922">
        <v>0</v>
      </c>
      <c r="AB1922">
        <v>1643</v>
      </c>
      <c r="AC1922">
        <v>0</v>
      </c>
      <c r="AD1922">
        <v>1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1159</v>
      </c>
      <c r="AL1922">
        <v>0</v>
      </c>
    </row>
    <row r="1923" spans="1:38" hidden="1" x14ac:dyDescent="0.6">
      <c r="A1923">
        <v>2513</v>
      </c>
      <c r="B1923">
        <v>131</v>
      </c>
      <c r="C1923">
        <v>2</v>
      </c>
      <c r="D1923" s="2" t="s">
        <v>131</v>
      </c>
      <c r="E1923" t="s">
        <v>38</v>
      </c>
      <c r="F1923">
        <v>1</v>
      </c>
      <c r="G1923" t="s">
        <v>741</v>
      </c>
      <c r="H1923">
        <v>1576</v>
      </c>
      <c r="I1923">
        <v>1576</v>
      </c>
      <c r="J1923" t="s">
        <v>318</v>
      </c>
      <c r="K1923">
        <v>1576</v>
      </c>
      <c r="L1923" t="s">
        <v>129</v>
      </c>
      <c r="M1923" t="s">
        <v>995</v>
      </c>
      <c r="N1923" t="s">
        <v>38</v>
      </c>
      <c r="O1923" t="s">
        <v>38</v>
      </c>
      <c r="P1923" t="s">
        <v>38</v>
      </c>
      <c r="Q1923">
        <v>32</v>
      </c>
      <c r="R1923">
        <v>40</v>
      </c>
      <c r="S1923">
        <v>0</v>
      </c>
      <c r="T1923">
        <v>21</v>
      </c>
      <c r="U1923" t="s">
        <v>53</v>
      </c>
      <c r="V1923" t="s">
        <v>786</v>
      </c>
      <c r="W1923" s="2" t="s">
        <v>893</v>
      </c>
      <c r="X1923" t="s">
        <v>41</v>
      </c>
      <c r="Y1923" s="2" t="s">
        <v>2341</v>
      </c>
      <c r="Z1923" t="s">
        <v>41</v>
      </c>
      <c r="AA1923">
        <v>0</v>
      </c>
      <c r="AB1923">
        <v>1576</v>
      </c>
      <c r="AC1923">
        <v>0</v>
      </c>
      <c r="AD1923">
        <v>1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1188</v>
      </c>
      <c r="AL1923">
        <v>0</v>
      </c>
    </row>
    <row r="1924" spans="1:38" hidden="1" x14ac:dyDescent="0.6">
      <c r="A1924">
        <v>2514</v>
      </c>
      <c r="B1924">
        <v>138</v>
      </c>
      <c r="C1924">
        <v>2</v>
      </c>
      <c r="D1924" s="2" t="s">
        <v>131</v>
      </c>
      <c r="E1924" t="s">
        <v>38</v>
      </c>
      <c r="F1924">
        <v>1</v>
      </c>
      <c r="G1924" t="s">
        <v>741</v>
      </c>
      <c r="H1924">
        <v>1567</v>
      </c>
      <c r="I1924">
        <v>1567</v>
      </c>
      <c r="J1924" t="s">
        <v>318</v>
      </c>
      <c r="K1924">
        <v>1567</v>
      </c>
      <c r="L1924" t="s">
        <v>129</v>
      </c>
      <c r="M1924" t="s">
        <v>866</v>
      </c>
      <c r="N1924" t="s">
        <v>38</v>
      </c>
      <c r="O1924" t="s">
        <v>38</v>
      </c>
      <c r="P1924" t="s">
        <v>38</v>
      </c>
      <c r="Q1924">
        <v>32</v>
      </c>
      <c r="R1924">
        <v>40</v>
      </c>
      <c r="S1924">
        <v>0</v>
      </c>
      <c r="T1924">
        <v>21</v>
      </c>
      <c r="U1924" t="s">
        <v>53</v>
      </c>
      <c r="V1924" t="s">
        <v>786</v>
      </c>
      <c r="W1924" s="2" t="s">
        <v>893</v>
      </c>
      <c r="X1924" t="s">
        <v>41</v>
      </c>
      <c r="Y1924" s="2" t="s">
        <v>2341</v>
      </c>
      <c r="Z1924" t="s">
        <v>41</v>
      </c>
      <c r="AA1924">
        <v>0</v>
      </c>
      <c r="AB1924">
        <v>1567</v>
      </c>
      <c r="AC1924">
        <v>0</v>
      </c>
      <c r="AD1924">
        <v>1</v>
      </c>
      <c r="AE1924">
        <v>0</v>
      </c>
      <c r="AF1924">
        <v>1</v>
      </c>
      <c r="AG1924">
        <v>1</v>
      </c>
      <c r="AH1924">
        <v>0</v>
      </c>
      <c r="AI1924">
        <v>0</v>
      </c>
      <c r="AJ1924">
        <v>0</v>
      </c>
      <c r="AK1924">
        <v>1195</v>
      </c>
      <c r="AL1924">
        <v>0</v>
      </c>
    </row>
    <row r="1925" spans="1:38" hidden="1" x14ac:dyDescent="0.6">
      <c r="A1925">
        <v>2515</v>
      </c>
      <c r="B1925">
        <v>203</v>
      </c>
      <c r="C1925">
        <v>2</v>
      </c>
      <c r="D1925" s="2" t="s">
        <v>849</v>
      </c>
      <c r="E1925" t="s">
        <v>38</v>
      </c>
      <c r="F1925">
        <v>1</v>
      </c>
      <c r="G1925" t="s">
        <v>741</v>
      </c>
      <c r="H1925">
        <v>1648</v>
      </c>
      <c r="I1925">
        <v>1648</v>
      </c>
      <c r="J1925" t="s">
        <v>850</v>
      </c>
      <c r="K1925">
        <v>1648</v>
      </c>
      <c r="L1925" t="s">
        <v>129</v>
      </c>
      <c r="M1925" t="s">
        <v>851</v>
      </c>
      <c r="N1925" t="s">
        <v>38</v>
      </c>
      <c r="O1925" t="s">
        <v>38</v>
      </c>
      <c r="P1925" t="s">
        <v>38</v>
      </c>
      <c r="Q1925">
        <v>40</v>
      </c>
      <c r="R1925">
        <v>50</v>
      </c>
      <c r="S1925">
        <v>0</v>
      </c>
      <c r="T1925">
        <v>21</v>
      </c>
      <c r="U1925" t="s">
        <v>53</v>
      </c>
      <c r="V1925" t="s">
        <v>786</v>
      </c>
      <c r="W1925" s="2" t="s">
        <v>893</v>
      </c>
      <c r="X1925" t="s">
        <v>41</v>
      </c>
      <c r="Y1925" s="2" t="s">
        <v>2341</v>
      </c>
      <c r="Z1925" t="s">
        <v>41</v>
      </c>
      <c r="AA1925">
        <v>0</v>
      </c>
      <c r="AB1925">
        <v>1648</v>
      </c>
      <c r="AC1925">
        <v>0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0</v>
      </c>
      <c r="AJ1925">
        <v>0</v>
      </c>
      <c r="AK1925">
        <v>1260</v>
      </c>
      <c r="AL1925">
        <v>0</v>
      </c>
    </row>
    <row r="1926" spans="1:38" hidden="1" x14ac:dyDescent="0.6">
      <c r="A1926">
        <v>2519</v>
      </c>
      <c r="B1926">
        <v>76</v>
      </c>
      <c r="C1926">
        <v>2</v>
      </c>
      <c r="D1926" s="2" t="s">
        <v>131</v>
      </c>
      <c r="E1926" t="s">
        <v>38</v>
      </c>
      <c r="F1926">
        <v>1</v>
      </c>
      <c r="G1926" t="s">
        <v>741</v>
      </c>
      <c r="H1926">
        <v>1619</v>
      </c>
      <c r="I1926">
        <v>1619</v>
      </c>
      <c r="J1926" t="s">
        <v>775</v>
      </c>
      <c r="K1926">
        <v>1619</v>
      </c>
      <c r="L1926" t="s">
        <v>129</v>
      </c>
      <c r="M1926" t="s">
        <v>816</v>
      </c>
      <c r="N1926" t="s">
        <v>38</v>
      </c>
      <c r="O1926" t="s">
        <v>38</v>
      </c>
      <c r="P1926" t="s">
        <v>38</v>
      </c>
      <c r="Q1926">
        <v>40</v>
      </c>
      <c r="R1926">
        <v>50</v>
      </c>
      <c r="S1926">
        <v>0</v>
      </c>
      <c r="T1926">
        <v>21</v>
      </c>
      <c r="U1926" t="s">
        <v>53</v>
      </c>
      <c r="V1926" t="s">
        <v>786</v>
      </c>
      <c r="W1926" s="2" t="s">
        <v>1010</v>
      </c>
      <c r="X1926" t="s">
        <v>41</v>
      </c>
      <c r="Y1926" s="2" t="s">
        <v>2159</v>
      </c>
      <c r="Z1926" t="s">
        <v>41</v>
      </c>
      <c r="AA1926">
        <v>0</v>
      </c>
      <c r="AB1926">
        <v>1619</v>
      </c>
      <c r="AC1926">
        <v>0</v>
      </c>
      <c r="AD1926">
        <v>1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1133</v>
      </c>
      <c r="AL1926">
        <v>0</v>
      </c>
    </row>
    <row r="1927" spans="1:38" hidden="1" x14ac:dyDescent="0.6">
      <c r="A1927">
        <v>2520</v>
      </c>
      <c r="B1927">
        <v>104</v>
      </c>
      <c r="C1927">
        <v>2</v>
      </c>
      <c r="D1927" s="2" t="s">
        <v>131</v>
      </c>
      <c r="E1927" t="s">
        <v>38</v>
      </c>
      <c r="F1927">
        <v>1</v>
      </c>
      <c r="G1927" t="s">
        <v>741</v>
      </c>
      <c r="H1927">
        <v>1645</v>
      </c>
      <c r="I1927">
        <v>1645</v>
      </c>
      <c r="J1927" t="s">
        <v>299</v>
      </c>
      <c r="K1927">
        <v>1645</v>
      </c>
      <c r="L1927" t="s">
        <v>129</v>
      </c>
      <c r="M1927" t="s">
        <v>1125</v>
      </c>
      <c r="N1927" t="s">
        <v>38</v>
      </c>
      <c r="O1927" t="s">
        <v>38</v>
      </c>
      <c r="P1927" t="s">
        <v>38</v>
      </c>
      <c r="Q1927">
        <v>40</v>
      </c>
      <c r="R1927">
        <v>50</v>
      </c>
      <c r="S1927">
        <v>0</v>
      </c>
      <c r="T1927">
        <v>21</v>
      </c>
      <c r="U1927" t="s">
        <v>53</v>
      </c>
      <c r="V1927" t="s">
        <v>786</v>
      </c>
      <c r="W1927" s="2" t="s">
        <v>1010</v>
      </c>
      <c r="X1927" t="s">
        <v>41</v>
      </c>
      <c r="Y1927" s="2" t="s">
        <v>2159</v>
      </c>
      <c r="Z1927" t="s">
        <v>41</v>
      </c>
      <c r="AA1927">
        <v>0</v>
      </c>
      <c r="AB1927">
        <v>1645</v>
      </c>
      <c r="AC1927">
        <v>0</v>
      </c>
      <c r="AD1927">
        <v>1</v>
      </c>
      <c r="AE1927">
        <v>0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1161</v>
      </c>
      <c r="AL1927">
        <v>0</v>
      </c>
    </row>
    <row r="1928" spans="1:38" hidden="1" x14ac:dyDescent="0.6">
      <c r="A1928">
        <v>2523</v>
      </c>
      <c r="B1928">
        <v>153</v>
      </c>
      <c r="C1928">
        <v>2</v>
      </c>
      <c r="D1928" s="2" t="s">
        <v>131</v>
      </c>
      <c r="E1928" t="s">
        <v>38</v>
      </c>
      <c r="F1928">
        <v>1</v>
      </c>
      <c r="G1928" t="s">
        <v>741</v>
      </c>
      <c r="H1928">
        <v>1659</v>
      </c>
      <c r="I1928">
        <v>1659</v>
      </c>
      <c r="J1928" t="s">
        <v>318</v>
      </c>
      <c r="K1928">
        <v>1659</v>
      </c>
      <c r="L1928" t="s">
        <v>129</v>
      </c>
      <c r="M1928" t="s">
        <v>1015</v>
      </c>
      <c r="N1928" t="s">
        <v>38</v>
      </c>
      <c r="O1928" t="s">
        <v>38</v>
      </c>
      <c r="P1928" t="s">
        <v>38</v>
      </c>
      <c r="Q1928">
        <v>40</v>
      </c>
      <c r="R1928">
        <v>50</v>
      </c>
      <c r="S1928">
        <v>0</v>
      </c>
      <c r="T1928">
        <v>21</v>
      </c>
      <c r="U1928" t="s">
        <v>53</v>
      </c>
      <c r="V1928" t="s">
        <v>786</v>
      </c>
      <c r="W1928" s="2" t="s">
        <v>1010</v>
      </c>
      <c r="X1928" t="s">
        <v>41</v>
      </c>
      <c r="Y1928" s="2" t="s">
        <v>2277</v>
      </c>
      <c r="Z1928" t="s">
        <v>41</v>
      </c>
      <c r="AA1928">
        <v>0</v>
      </c>
      <c r="AB1928">
        <v>1659</v>
      </c>
      <c r="AC1928">
        <v>0</v>
      </c>
      <c r="AD1928">
        <v>1</v>
      </c>
      <c r="AE1928">
        <v>0</v>
      </c>
      <c r="AF1928">
        <v>1</v>
      </c>
      <c r="AG1928">
        <v>1</v>
      </c>
      <c r="AH1928">
        <v>0</v>
      </c>
      <c r="AI1928">
        <v>0</v>
      </c>
      <c r="AJ1928">
        <v>0</v>
      </c>
      <c r="AK1928">
        <v>1210</v>
      </c>
      <c r="AL1928">
        <v>0</v>
      </c>
    </row>
    <row r="1929" spans="1:38" hidden="1" x14ac:dyDescent="0.6">
      <c r="A1929">
        <v>2524</v>
      </c>
      <c r="B1929">
        <v>161</v>
      </c>
      <c r="C1929">
        <v>2</v>
      </c>
      <c r="D1929" s="2" t="s">
        <v>131</v>
      </c>
      <c r="E1929" t="s">
        <v>38</v>
      </c>
      <c r="F1929">
        <v>1</v>
      </c>
      <c r="G1929" t="s">
        <v>741</v>
      </c>
      <c r="H1929">
        <v>1650</v>
      </c>
      <c r="I1929">
        <v>1650</v>
      </c>
      <c r="J1929" t="s">
        <v>1073</v>
      </c>
      <c r="K1929">
        <v>1650</v>
      </c>
      <c r="L1929" t="s">
        <v>129</v>
      </c>
      <c r="M1929" t="s">
        <v>1074</v>
      </c>
      <c r="N1929" t="s">
        <v>38</v>
      </c>
      <c r="O1929" t="s">
        <v>38</v>
      </c>
      <c r="P1929" t="s">
        <v>38</v>
      </c>
      <c r="Q1929">
        <v>40</v>
      </c>
      <c r="R1929">
        <v>50</v>
      </c>
      <c r="S1929">
        <v>0</v>
      </c>
      <c r="T1929">
        <v>21</v>
      </c>
      <c r="U1929" t="s">
        <v>53</v>
      </c>
      <c r="V1929" t="s">
        <v>786</v>
      </c>
      <c r="W1929" s="2" t="s">
        <v>1010</v>
      </c>
      <c r="X1929" t="s">
        <v>41</v>
      </c>
      <c r="Y1929" s="2" t="s">
        <v>2148</v>
      </c>
      <c r="Z1929" t="s">
        <v>41</v>
      </c>
      <c r="AA1929">
        <v>0</v>
      </c>
      <c r="AB1929">
        <v>1650</v>
      </c>
      <c r="AC1929">
        <v>0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1218</v>
      </c>
      <c r="AL1929">
        <v>0</v>
      </c>
    </row>
    <row r="1930" spans="1:38" hidden="1" x14ac:dyDescent="0.6">
      <c r="A1930">
        <v>2525</v>
      </c>
      <c r="B1930">
        <v>241</v>
      </c>
      <c r="C1930">
        <v>2</v>
      </c>
      <c r="D1930" s="2" t="s">
        <v>1804</v>
      </c>
      <c r="E1930" t="s">
        <v>38</v>
      </c>
      <c r="F1930">
        <v>1</v>
      </c>
      <c r="G1930" t="s">
        <v>741</v>
      </c>
      <c r="H1930">
        <v>1207</v>
      </c>
      <c r="I1930">
        <v>1207</v>
      </c>
      <c r="J1930" t="s">
        <v>1801</v>
      </c>
      <c r="K1930">
        <v>1207</v>
      </c>
      <c r="L1930" t="s">
        <v>798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>
        <v>0</v>
      </c>
      <c r="T1930">
        <v>21</v>
      </c>
      <c r="U1930" t="s">
        <v>53</v>
      </c>
      <c r="V1930" t="s">
        <v>758</v>
      </c>
      <c r="W1930" s="2" t="s">
        <v>1010</v>
      </c>
      <c r="X1930" t="s">
        <v>41</v>
      </c>
      <c r="Y1930" s="2" t="s">
        <v>2342</v>
      </c>
      <c r="Z1930" t="s">
        <v>41</v>
      </c>
      <c r="AA1930">
        <v>0</v>
      </c>
      <c r="AB1930">
        <v>1207</v>
      </c>
      <c r="AC1930">
        <v>0</v>
      </c>
      <c r="AD1930">
        <v>1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0</v>
      </c>
      <c r="AK1930">
        <v>1298</v>
      </c>
      <c r="AL1930">
        <v>0</v>
      </c>
    </row>
    <row r="1931" spans="1:38" hidden="1" x14ac:dyDescent="0.6">
      <c r="A1931">
        <v>2528</v>
      </c>
      <c r="B1931">
        <v>158</v>
      </c>
      <c r="C1931">
        <v>2</v>
      </c>
      <c r="D1931" s="2" t="s">
        <v>131</v>
      </c>
      <c r="E1931" t="s">
        <v>38</v>
      </c>
      <c r="F1931">
        <v>1</v>
      </c>
      <c r="G1931" t="s">
        <v>741</v>
      </c>
      <c r="H1931">
        <v>1664</v>
      </c>
      <c r="I1931">
        <v>1664</v>
      </c>
      <c r="J1931" t="s">
        <v>318</v>
      </c>
      <c r="K1931">
        <v>1664</v>
      </c>
      <c r="L1931" t="s">
        <v>129</v>
      </c>
      <c r="M1931" t="s">
        <v>997</v>
      </c>
      <c r="N1931" t="s">
        <v>38</v>
      </c>
      <c r="O1931" t="s">
        <v>38</v>
      </c>
      <c r="P1931" t="s">
        <v>38</v>
      </c>
      <c r="Q1931">
        <v>40</v>
      </c>
      <c r="R1931">
        <v>50</v>
      </c>
      <c r="S1931">
        <v>0</v>
      </c>
      <c r="T1931">
        <v>21</v>
      </c>
      <c r="U1931" t="s">
        <v>53</v>
      </c>
      <c r="V1931" t="s">
        <v>786</v>
      </c>
      <c r="W1931" s="2" t="s">
        <v>836</v>
      </c>
      <c r="X1931" t="s">
        <v>41</v>
      </c>
      <c r="Y1931" s="2" t="s">
        <v>2277</v>
      </c>
      <c r="Z1931" t="s">
        <v>41</v>
      </c>
      <c r="AA1931">
        <v>0</v>
      </c>
      <c r="AB1931">
        <v>1664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>
        <v>0</v>
      </c>
      <c r="AI1931">
        <v>0</v>
      </c>
      <c r="AJ1931">
        <v>0</v>
      </c>
      <c r="AK1931">
        <v>1215</v>
      </c>
      <c r="AL1931">
        <v>0</v>
      </c>
    </row>
    <row r="1932" spans="1:38" hidden="1" x14ac:dyDescent="0.6">
      <c r="A1932">
        <v>2529</v>
      </c>
      <c r="B1932">
        <v>189</v>
      </c>
      <c r="C1932">
        <v>2</v>
      </c>
      <c r="D1932" s="2" t="s">
        <v>1716</v>
      </c>
      <c r="E1932" t="s">
        <v>38</v>
      </c>
      <c r="F1932">
        <v>1</v>
      </c>
      <c r="G1932" t="s">
        <v>741</v>
      </c>
      <c r="H1932">
        <v>1310</v>
      </c>
      <c r="I1932">
        <v>1310</v>
      </c>
      <c r="J1932" t="s">
        <v>1717</v>
      </c>
      <c r="K1932">
        <v>1310</v>
      </c>
      <c r="L1932" t="s">
        <v>129</v>
      </c>
      <c r="M1932" t="s">
        <v>1718</v>
      </c>
      <c r="N1932" t="s">
        <v>38</v>
      </c>
      <c r="O1932" t="s">
        <v>38</v>
      </c>
      <c r="P1932" t="s">
        <v>38</v>
      </c>
      <c r="Q1932">
        <v>40</v>
      </c>
      <c r="R1932">
        <v>60</v>
      </c>
      <c r="S1932">
        <v>0</v>
      </c>
      <c r="T1932">
        <v>21</v>
      </c>
      <c r="U1932" t="s">
        <v>53</v>
      </c>
      <c r="V1932" t="s">
        <v>786</v>
      </c>
      <c r="W1932" s="2" t="s">
        <v>836</v>
      </c>
      <c r="X1932" t="s">
        <v>41</v>
      </c>
      <c r="Y1932" s="2" t="s">
        <v>2277</v>
      </c>
      <c r="Z1932" t="s">
        <v>41</v>
      </c>
      <c r="AA1932">
        <v>0</v>
      </c>
      <c r="AB1932">
        <v>1310</v>
      </c>
      <c r="AC1932">
        <v>0</v>
      </c>
      <c r="AD1932">
        <v>1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1246</v>
      </c>
      <c r="AL1932">
        <v>0</v>
      </c>
    </row>
    <row r="1933" spans="1:38" hidden="1" x14ac:dyDescent="0.6">
      <c r="A1933">
        <v>2530</v>
      </c>
      <c r="B1933">
        <v>103</v>
      </c>
      <c r="C1933">
        <v>2</v>
      </c>
      <c r="D1933" s="2" t="s">
        <v>131</v>
      </c>
      <c r="E1933" t="s">
        <v>38</v>
      </c>
      <c r="F1933">
        <v>1</v>
      </c>
      <c r="G1933" t="s">
        <v>741</v>
      </c>
      <c r="H1933">
        <v>1644</v>
      </c>
      <c r="I1933">
        <v>1644</v>
      </c>
      <c r="J1933" t="s">
        <v>299</v>
      </c>
      <c r="K1933">
        <v>1644</v>
      </c>
      <c r="L1933" t="s">
        <v>798</v>
      </c>
      <c r="M1933" t="s">
        <v>887</v>
      </c>
      <c r="N1933" t="s">
        <v>38</v>
      </c>
      <c r="O1933" t="s">
        <v>38</v>
      </c>
      <c r="P1933" t="s">
        <v>38</v>
      </c>
      <c r="Q1933">
        <v>40</v>
      </c>
      <c r="R1933">
        <v>50</v>
      </c>
      <c r="S1933">
        <v>0</v>
      </c>
      <c r="T1933">
        <v>21</v>
      </c>
      <c r="U1933" t="s">
        <v>53</v>
      </c>
      <c r="V1933" t="s">
        <v>361</v>
      </c>
      <c r="W1933" s="2" t="s">
        <v>1026</v>
      </c>
      <c r="X1933" t="s">
        <v>41</v>
      </c>
      <c r="Y1933" s="2" t="s">
        <v>2148</v>
      </c>
      <c r="Z1933" t="s">
        <v>41</v>
      </c>
      <c r="AA1933">
        <v>0</v>
      </c>
      <c r="AB1933">
        <v>1644</v>
      </c>
      <c r="AC1933">
        <v>0</v>
      </c>
      <c r="AD1933">
        <v>1</v>
      </c>
      <c r="AE1933">
        <v>0</v>
      </c>
      <c r="AF1933">
        <v>1</v>
      </c>
      <c r="AG1933">
        <v>1</v>
      </c>
      <c r="AH1933">
        <v>0</v>
      </c>
      <c r="AI1933">
        <v>0</v>
      </c>
      <c r="AJ1933">
        <v>0</v>
      </c>
      <c r="AK1933">
        <v>1160</v>
      </c>
      <c r="AL1933">
        <v>0</v>
      </c>
    </row>
    <row r="1934" spans="1:38" hidden="1" x14ac:dyDescent="0.6">
      <c r="A1934">
        <v>2533</v>
      </c>
      <c r="B1934">
        <v>189</v>
      </c>
      <c r="C1934">
        <v>2</v>
      </c>
      <c r="D1934" s="2" t="s">
        <v>1716</v>
      </c>
      <c r="E1934" t="s">
        <v>38</v>
      </c>
      <c r="F1934">
        <v>1</v>
      </c>
      <c r="G1934" t="s">
        <v>741</v>
      </c>
      <c r="H1934">
        <v>1310</v>
      </c>
      <c r="I1934">
        <v>1310</v>
      </c>
      <c r="J1934" t="s">
        <v>1717</v>
      </c>
      <c r="K1934">
        <v>1310</v>
      </c>
      <c r="L1934" t="s">
        <v>798</v>
      </c>
      <c r="M1934" t="s">
        <v>1718</v>
      </c>
      <c r="N1934" t="s">
        <v>38</v>
      </c>
      <c r="O1934" t="s">
        <v>38</v>
      </c>
      <c r="P1934" t="s">
        <v>38</v>
      </c>
      <c r="Q1934">
        <v>40</v>
      </c>
      <c r="R1934">
        <v>60</v>
      </c>
      <c r="S1934">
        <v>0</v>
      </c>
      <c r="T1934">
        <v>21</v>
      </c>
      <c r="U1934" t="s">
        <v>53</v>
      </c>
      <c r="V1934" t="s">
        <v>786</v>
      </c>
      <c r="W1934" s="2" t="s">
        <v>1026</v>
      </c>
      <c r="X1934" t="s">
        <v>41</v>
      </c>
      <c r="Y1934" s="2" t="s">
        <v>1291</v>
      </c>
      <c r="Z1934" t="s">
        <v>41</v>
      </c>
      <c r="AA1934">
        <v>0</v>
      </c>
      <c r="AB1934">
        <v>1310</v>
      </c>
      <c r="AC1934">
        <v>0</v>
      </c>
      <c r="AD1934">
        <v>1</v>
      </c>
      <c r="AE1934">
        <v>0</v>
      </c>
      <c r="AF1934">
        <v>1</v>
      </c>
      <c r="AG1934">
        <v>1</v>
      </c>
      <c r="AH1934">
        <v>0</v>
      </c>
      <c r="AI1934">
        <v>0</v>
      </c>
      <c r="AJ1934">
        <v>0</v>
      </c>
      <c r="AK1934">
        <v>1246</v>
      </c>
      <c r="AL1934">
        <v>0</v>
      </c>
    </row>
    <row r="1935" spans="1:38" hidden="1" x14ac:dyDescent="0.6">
      <c r="A1935">
        <v>2535</v>
      </c>
      <c r="B1935">
        <v>91</v>
      </c>
      <c r="C1935">
        <v>2</v>
      </c>
      <c r="D1935" s="2" t="s">
        <v>131</v>
      </c>
      <c r="E1935" t="s">
        <v>38</v>
      </c>
      <c r="F1935">
        <v>1</v>
      </c>
      <c r="G1935" t="s">
        <v>741</v>
      </c>
      <c r="H1935">
        <v>1555</v>
      </c>
      <c r="I1935">
        <v>1555</v>
      </c>
      <c r="J1935" t="s">
        <v>299</v>
      </c>
      <c r="K1935">
        <v>1555</v>
      </c>
      <c r="L1935" t="s">
        <v>129</v>
      </c>
      <c r="M1935" t="s">
        <v>1266</v>
      </c>
      <c r="N1935" t="s">
        <v>38</v>
      </c>
      <c r="O1935" t="s">
        <v>38</v>
      </c>
      <c r="P1935" t="s">
        <v>38</v>
      </c>
      <c r="Q1935">
        <v>32</v>
      </c>
      <c r="R1935">
        <v>40</v>
      </c>
      <c r="S1935">
        <v>0</v>
      </c>
      <c r="T1935">
        <v>21</v>
      </c>
      <c r="U1935" t="s">
        <v>53</v>
      </c>
      <c r="V1935" t="s">
        <v>786</v>
      </c>
      <c r="W1935" s="2" t="s">
        <v>871</v>
      </c>
      <c r="X1935" t="s">
        <v>41</v>
      </c>
      <c r="Y1935" s="2" t="s">
        <v>2150</v>
      </c>
      <c r="Z1935" t="s">
        <v>41</v>
      </c>
      <c r="AA1935">
        <v>0</v>
      </c>
      <c r="AB1935">
        <v>1555</v>
      </c>
      <c r="AC1935">
        <v>0</v>
      </c>
      <c r="AD1935">
        <v>1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1148</v>
      </c>
      <c r="AL1935">
        <v>0</v>
      </c>
    </row>
    <row r="1936" spans="1:38" hidden="1" x14ac:dyDescent="0.6">
      <c r="A1936">
        <v>2536</v>
      </c>
      <c r="B1936">
        <v>95</v>
      </c>
      <c r="C1936">
        <v>2</v>
      </c>
      <c r="D1936" s="2" t="s">
        <v>131</v>
      </c>
      <c r="E1936" t="s">
        <v>38</v>
      </c>
      <c r="F1936">
        <v>1</v>
      </c>
      <c r="G1936" t="s">
        <v>741</v>
      </c>
      <c r="H1936">
        <v>1559</v>
      </c>
      <c r="I1936">
        <v>1559</v>
      </c>
      <c r="J1936" t="s">
        <v>299</v>
      </c>
      <c r="K1936">
        <v>1559</v>
      </c>
      <c r="L1936" t="s">
        <v>129</v>
      </c>
      <c r="M1936" t="s">
        <v>840</v>
      </c>
      <c r="N1936" t="s">
        <v>38</v>
      </c>
      <c r="O1936" t="s">
        <v>38</v>
      </c>
      <c r="P1936" t="s">
        <v>38</v>
      </c>
      <c r="Q1936">
        <v>32</v>
      </c>
      <c r="R1936">
        <v>40</v>
      </c>
      <c r="S1936">
        <v>0</v>
      </c>
      <c r="T1936">
        <v>21</v>
      </c>
      <c r="U1936" t="s">
        <v>53</v>
      </c>
      <c r="V1936" t="s">
        <v>786</v>
      </c>
      <c r="W1936" s="2" t="s">
        <v>871</v>
      </c>
      <c r="X1936" t="s">
        <v>41</v>
      </c>
      <c r="Y1936" s="2" t="s">
        <v>2150</v>
      </c>
      <c r="Z1936" t="s">
        <v>41</v>
      </c>
      <c r="AA1936">
        <v>0</v>
      </c>
      <c r="AB1936">
        <v>1559</v>
      </c>
      <c r="AC1936">
        <v>0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1152</v>
      </c>
      <c r="AL1936">
        <v>0</v>
      </c>
    </row>
    <row r="1937" spans="1:38" hidden="1" x14ac:dyDescent="0.6">
      <c r="A1937">
        <v>2541</v>
      </c>
      <c r="B1937">
        <v>92</v>
      </c>
      <c r="C1937">
        <v>2</v>
      </c>
      <c r="D1937" s="2" t="s">
        <v>131</v>
      </c>
      <c r="E1937" t="s">
        <v>38</v>
      </c>
      <c r="F1937">
        <v>1</v>
      </c>
      <c r="G1937" t="s">
        <v>741</v>
      </c>
      <c r="H1937">
        <v>1556</v>
      </c>
      <c r="I1937">
        <v>1556</v>
      </c>
      <c r="J1937" t="s">
        <v>299</v>
      </c>
      <c r="K1937">
        <v>1556</v>
      </c>
      <c r="L1937" t="s">
        <v>129</v>
      </c>
      <c r="M1937" t="s">
        <v>931</v>
      </c>
      <c r="N1937" t="s">
        <v>38</v>
      </c>
      <c r="O1937" t="s">
        <v>38</v>
      </c>
      <c r="P1937" t="s">
        <v>38</v>
      </c>
      <c r="Q1937">
        <v>32</v>
      </c>
      <c r="R1937">
        <v>40</v>
      </c>
      <c r="S1937">
        <v>0</v>
      </c>
      <c r="T1937">
        <v>21</v>
      </c>
      <c r="U1937" t="s">
        <v>53</v>
      </c>
      <c r="V1937" t="s">
        <v>786</v>
      </c>
      <c r="W1937" s="2" t="s">
        <v>844</v>
      </c>
      <c r="X1937" t="s">
        <v>41</v>
      </c>
      <c r="Y1937" s="2" t="s">
        <v>1108</v>
      </c>
      <c r="Z1937" t="s">
        <v>41</v>
      </c>
      <c r="AA1937">
        <v>0</v>
      </c>
      <c r="AB1937">
        <v>1556</v>
      </c>
      <c r="AC1937">
        <v>0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1149</v>
      </c>
      <c r="AL1937">
        <v>0</v>
      </c>
    </row>
    <row r="1938" spans="1:38" hidden="1" x14ac:dyDescent="0.6">
      <c r="A1938">
        <v>2543</v>
      </c>
      <c r="B1938">
        <v>166</v>
      </c>
      <c r="C1938">
        <v>2</v>
      </c>
      <c r="D1938" s="2" t="s">
        <v>884</v>
      </c>
      <c r="E1938" t="s">
        <v>38</v>
      </c>
      <c r="F1938">
        <v>1</v>
      </c>
      <c r="G1938" t="s">
        <v>741</v>
      </c>
      <c r="H1938">
        <v>1801</v>
      </c>
      <c r="I1938">
        <v>1801</v>
      </c>
      <c r="J1938" t="s">
        <v>343</v>
      </c>
      <c r="K1938">
        <v>1801</v>
      </c>
      <c r="L1938" t="s">
        <v>129</v>
      </c>
      <c r="M1938" t="s">
        <v>885</v>
      </c>
      <c r="N1938" t="s">
        <v>38</v>
      </c>
      <c r="O1938" t="s">
        <v>38</v>
      </c>
      <c r="P1938" t="s">
        <v>38</v>
      </c>
      <c r="Q1938">
        <v>40</v>
      </c>
      <c r="R1938">
        <v>50</v>
      </c>
      <c r="S1938">
        <v>0</v>
      </c>
      <c r="T1938">
        <v>21</v>
      </c>
      <c r="U1938" t="s">
        <v>53</v>
      </c>
      <c r="V1938" t="s">
        <v>786</v>
      </c>
      <c r="W1938" s="2" t="s">
        <v>844</v>
      </c>
      <c r="X1938" t="s">
        <v>41</v>
      </c>
      <c r="Y1938" s="2" t="s">
        <v>2343</v>
      </c>
      <c r="Z1938" t="s">
        <v>41</v>
      </c>
      <c r="AA1938">
        <v>0</v>
      </c>
      <c r="AB1938">
        <v>1801</v>
      </c>
      <c r="AC1938">
        <v>0</v>
      </c>
      <c r="AD1938">
        <v>1</v>
      </c>
      <c r="AE1938">
        <v>0</v>
      </c>
      <c r="AF1938">
        <v>1</v>
      </c>
      <c r="AG1938">
        <v>1</v>
      </c>
      <c r="AH1938">
        <v>0</v>
      </c>
      <c r="AI1938">
        <v>0</v>
      </c>
      <c r="AJ1938">
        <v>0</v>
      </c>
      <c r="AK1938">
        <v>1223</v>
      </c>
      <c r="AL1938">
        <v>0</v>
      </c>
    </row>
    <row r="1939" spans="1:38" hidden="1" x14ac:dyDescent="0.6">
      <c r="A1939">
        <v>2544</v>
      </c>
      <c r="B1939">
        <v>178</v>
      </c>
      <c r="C1939">
        <v>2</v>
      </c>
      <c r="D1939" s="2" t="s">
        <v>932</v>
      </c>
      <c r="E1939" t="s">
        <v>38</v>
      </c>
      <c r="F1939">
        <v>1</v>
      </c>
      <c r="G1939" t="s">
        <v>741</v>
      </c>
      <c r="H1939">
        <v>1802</v>
      </c>
      <c r="I1939">
        <v>1802</v>
      </c>
      <c r="J1939" t="s">
        <v>343</v>
      </c>
      <c r="K1939">
        <v>1802</v>
      </c>
      <c r="L1939" t="s">
        <v>129</v>
      </c>
      <c r="M1939" t="s">
        <v>933</v>
      </c>
      <c r="N1939" t="s">
        <v>38</v>
      </c>
      <c r="O1939" t="s">
        <v>38</v>
      </c>
      <c r="P1939" t="s">
        <v>38</v>
      </c>
      <c r="Q1939">
        <v>40</v>
      </c>
      <c r="R1939">
        <v>50</v>
      </c>
      <c r="S1939">
        <v>0</v>
      </c>
      <c r="T1939">
        <v>21</v>
      </c>
      <c r="U1939" t="s">
        <v>53</v>
      </c>
      <c r="V1939" t="s">
        <v>786</v>
      </c>
      <c r="W1939" s="2" t="s">
        <v>844</v>
      </c>
      <c r="X1939" t="s">
        <v>41</v>
      </c>
      <c r="Y1939" s="2" t="s">
        <v>2344</v>
      </c>
      <c r="Z1939" t="s">
        <v>41</v>
      </c>
      <c r="AA1939">
        <v>0</v>
      </c>
      <c r="AB1939">
        <v>1802</v>
      </c>
      <c r="AC1939">
        <v>0</v>
      </c>
      <c r="AD1939">
        <v>1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0</v>
      </c>
      <c r="AK1939">
        <v>1235</v>
      </c>
      <c r="AL1939">
        <v>0</v>
      </c>
    </row>
    <row r="1940" spans="1:38" hidden="1" x14ac:dyDescent="0.6">
      <c r="A1940">
        <v>2545</v>
      </c>
      <c r="B1940">
        <v>270</v>
      </c>
      <c r="C1940">
        <v>2</v>
      </c>
      <c r="D1940" s="2" t="s">
        <v>1429</v>
      </c>
      <c r="E1940" t="s">
        <v>38</v>
      </c>
      <c r="F1940">
        <v>1</v>
      </c>
      <c r="G1940" t="s">
        <v>741</v>
      </c>
      <c r="H1940">
        <v>1413</v>
      </c>
      <c r="I1940">
        <v>1413</v>
      </c>
      <c r="J1940" t="s">
        <v>1430</v>
      </c>
      <c r="K1940">
        <v>1413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>
        <v>38</v>
      </c>
      <c r="R1940">
        <v>75</v>
      </c>
      <c r="S1940">
        <v>0</v>
      </c>
      <c r="T1940">
        <v>21</v>
      </c>
      <c r="U1940" t="s">
        <v>53</v>
      </c>
      <c r="V1940" t="s">
        <v>758</v>
      </c>
      <c r="W1940" s="2" t="s">
        <v>844</v>
      </c>
      <c r="X1940" t="s">
        <v>41</v>
      </c>
      <c r="Y1940" s="2" t="s">
        <v>307</v>
      </c>
      <c r="Z1940" t="s">
        <v>41</v>
      </c>
      <c r="AA1940">
        <v>0</v>
      </c>
      <c r="AB1940">
        <v>1413</v>
      </c>
      <c r="AC1940">
        <v>0</v>
      </c>
      <c r="AD1940">
        <v>1</v>
      </c>
      <c r="AE1940">
        <v>0</v>
      </c>
      <c r="AF1940">
        <v>1</v>
      </c>
      <c r="AG1940">
        <v>1</v>
      </c>
      <c r="AH1940">
        <v>0</v>
      </c>
      <c r="AI1940">
        <v>0</v>
      </c>
      <c r="AJ1940">
        <v>0</v>
      </c>
      <c r="AK1940">
        <v>2545</v>
      </c>
      <c r="AL1940">
        <v>0</v>
      </c>
    </row>
    <row r="1941" spans="1:38" hidden="1" x14ac:dyDescent="0.6">
      <c r="A1941">
        <v>2546</v>
      </c>
      <c r="B1941">
        <v>271</v>
      </c>
      <c r="C1941">
        <v>2</v>
      </c>
      <c r="D1941" s="2" t="s">
        <v>1439</v>
      </c>
      <c r="E1941" t="s">
        <v>38</v>
      </c>
      <c r="F1941">
        <v>1</v>
      </c>
      <c r="G1941" t="s">
        <v>741</v>
      </c>
      <c r="H1941">
        <v>1414</v>
      </c>
      <c r="I1941">
        <v>1414</v>
      </c>
      <c r="J1941" t="s">
        <v>1430</v>
      </c>
      <c r="K1941">
        <v>1414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>
        <v>32</v>
      </c>
      <c r="R1941">
        <v>75</v>
      </c>
      <c r="S1941">
        <v>0</v>
      </c>
      <c r="T1941">
        <v>21</v>
      </c>
      <c r="U1941" t="s">
        <v>53</v>
      </c>
      <c r="V1941" t="s">
        <v>758</v>
      </c>
      <c r="W1941" s="2" t="s">
        <v>844</v>
      </c>
      <c r="X1941" t="s">
        <v>41</v>
      </c>
      <c r="Y1941" s="2" t="s">
        <v>2345</v>
      </c>
      <c r="Z1941" t="s">
        <v>41</v>
      </c>
      <c r="AA1941">
        <v>0</v>
      </c>
      <c r="AB1941">
        <v>1414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0</v>
      </c>
      <c r="AI1941">
        <v>0</v>
      </c>
      <c r="AJ1941">
        <v>0</v>
      </c>
      <c r="AK1941">
        <v>2546</v>
      </c>
      <c r="AL1941">
        <v>0</v>
      </c>
    </row>
    <row r="1942" spans="1:38" hidden="1" x14ac:dyDescent="0.6">
      <c r="A1942">
        <v>2547</v>
      </c>
      <c r="B1942">
        <v>272</v>
      </c>
      <c r="C1942">
        <v>2</v>
      </c>
      <c r="D1942" s="2" t="s">
        <v>1433</v>
      </c>
      <c r="E1942" t="s">
        <v>38</v>
      </c>
      <c r="F1942">
        <v>1</v>
      </c>
      <c r="G1942" t="s">
        <v>741</v>
      </c>
      <c r="H1942">
        <v>1415</v>
      </c>
      <c r="I1942">
        <v>1415</v>
      </c>
      <c r="J1942" t="s">
        <v>1430</v>
      </c>
      <c r="K1942">
        <v>1415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>
        <v>32</v>
      </c>
      <c r="R1942">
        <v>75</v>
      </c>
      <c r="S1942">
        <v>0</v>
      </c>
      <c r="T1942">
        <v>21</v>
      </c>
      <c r="U1942" t="s">
        <v>53</v>
      </c>
      <c r="V1942" t="s">
        <v>758</v>
      </c>
      <c r="W1942" s="2" t="s">
        <v>844</v>
      </c>
      <c r="X1942" t="s">
        <v>41</v>
      </c>
      <c r="Y1942" s="2" t="s">
        <v>2346</v>
      </c>
      <c r="Z1942" t="s">
        <v>41</v>
      </c>
      <c r="AA1942">
        <v>0</v>
      </c>
      <c r="AB1942">
        <v>1415</v>
      </c>
      <c r="AC1942">
        <v>0</v>
      </c>
      <c r="AD1942">
        <v>1</v>
      </c>
      <c r="AE1942">
        <v>0</v>
      </c>
      <c r="AF1942">
        <v>1</v>
      </c>
      <c r="AG1942">
        <v>1</v>
      </c>
      <c r="AH1942">
        <v>0</v>
      </c>
      <c r="AI1942">
        <v>0</v>
      </c>
      <c r="AJ1942">
        <v>0</v>
      </c>
      <c r="AK1942">
        <v>2547</v>
      </c>
      <c r="AL1942">
        <v>0</v>
      </c>
    </row>
    <row r="1943" spans="1:38" hidden="1" x14ac:dyDescent="0.6">
      <c r="A1943">
        <v>2548</v>
      </c>
      <c r="B1943">
        <v>273</v>
      </c>
      <c r="C1943">
        <v>2</v>
      </c>
      <c r="D1943" s="2" t="s">
        <v>2347</v>
      </c>
      <c r="E1943" t="s">
        <v>38</v>
      </c>
      <c r="F1943">
        <v>1</v>
      </c>
      <c r="G1943" t="s">
        <v>741</v>
      </c>
      <c r="H1943">
        <v>1416</v>
      </c>
      <c r="I1943">
        <v>1416</v>
      </c>
      <c r="J1943" t="s">
        <v>1430</v>
      </c>
      <c r="K1943">
        <v>1416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>
        <v>32</v>
      </c>
      <c r="R1943">
        <v>75</v>
      </c>
      <c r="S1943">
        <v>0</v>
      </c>
      <c r="T1943">
        <v>21</v>
      </c>
      <c r="U1943" t="s">
        <v>53</v>
      </c>
      <c r="V1943" t="s">
        <v>758</v>
      </c>
      <c r="W1943" s="2" t="s">
        <v>844</v>
      </c>
      <c r="X1943" t="s">
        <v>41</v>
      </c>
      <c r="Y1943" s="2" t="s">
        <v>1059</v>
      </c>
      <c r="Z1943" t="s">
        <v>41</v>
      </c>
      <c r="AA1943">
        <v>0</v>
      </c>
      <c r="AB1943">
        <v>1416</v>
      </c>
      <c r="AC1943">
        <v>0</v>
      </c>
      <c r="AD1943">
        <v>1</v>
      </c>
      <c r="AE1943">
        <v>0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2548</v>
      </c>
      <c r="AL1943">
        <v>0</v>
      </c>
    </row>
    <row r="1944" spans="1:38" hidden="1" x14ac:dyDescent="0.6">
      <c r="A1944">
        <v>2551</v>
      </c>
      <c r="B1944">
        <v>135</v>
      </c>
      <c r="C1944">
        <v>2</v>
      </c>
      <c r="D1944" s="2" t="s">
        <v>131</v>
      </c>
      <c r="E1944" t="s">
        <v>38</v>
      </c>
      <c r="F1944">
        <v>1</v>
      </c>
      <c r="G1944" t="s">
        <v>741</v>
      </c>
      <c r="H1944">
        <v>1564</v>
      </c>
      <c r="I1944">
        <v>1564</v>
      </c>
      <c r="J1944" t="s">
        <v>318</v>
      </c>
      <c r="K1944">
        <v>1564</v>
      </c>
      <c r="L1944" t="s">
        <v>129</v>
      </c>
      <c r="M1944" t="s">
        <v>839</v>
      </c>
      <c r="N1944" t="s">
        <v>38</v>
      </c>
      <c r="O1944" t="s">
        <v>38</v>
      </c>
      <c r="P1944" t="s">
        <v>38</v>
      </c>
      <c r="Q1944">
        <v>32</v>
      </c>
      <c r="R1944">
        <v>40</v>
      </c>
      <c r="S1944">
        <v>0</v>
      </c>
      <c r="T1944">
        <v>21</v>
      </c>
      <c r="U1944" t="s">
        <v>53</v>
      </c>
      <c r="V1944" t="s">
        <v>786</v>
      </c>
      <c r="W1944" s="2" t="s">
        <v>990</v>
      </c>
      <c r="X1944" t="s">
        <v>41</v>
      </c>
      <c r="Y1944" s="2" t="s">
        <v>1109</v>
      </c>
      <c r="Z1944" t="s">
        <v>41</v>
      </c>
      <c r="AA1944">
        <v>0</v>
      </c>
      <c r="AB1944">
        <v>1564</v>
      </c>
      <c r="AC1944">
        <v>0</v>
      </c>
      <c r="AD1944">
        <v>1</v>
      </c>
      <c r="AE1944">
        <v>0</v>
      </c>
      <c r="AF1944">
        <v>1</v>
      </c>
      <c r="AG1944">
        <v>1</v>
      </c>
      <c r="AH1944">
        <v>0</v>
      </c>
      <c r="AI1944">
        <v>0</v>
      </c>
      <c r="AJ1944">
        <v>0</v>
      </c>
      <c r="AK1944">
        <v>1192</v>
      </c>
      <c r="AL1944">
        <v>0</v>
      </c>
    </row>
    <row r="1945" spans="1:38" hidden="1" x14ac:dyDescent="0.6">
      <c r="A1945">
        <v>2552</v>
      </c>
      <c r="B1945">
        <v>177</v>
      </c>
      <c r="C1945">
        <v>2</v>
      </c>
      <c r="D1945" s="2" t="s">
        <v>1709</v>
      </c>
      <c r="E1945" t="s">
        <v>38</v>
      </c>
      <c r="F1945">
        <v>1</v>
      </c>
      <c r="G1945" t="s">
        <v>741</v>
      </c>
      <c r="H1945">
        <v>1803</v>
      </c>
      <c r="I1945">
        <v>1803</v>
      </c>
      <c r="J1945" t="s">
        <v>343</v>
      </c>
      <c r="K1945">
        <v>1803</v>
      </c>
      <c r="L1945" t="s">
        <v>798</v>
      </c>
      <c r="M1945" t="s">
        <v>1710</v>
      </c>
      <c r="N1945" t="s">
        <v>38</v>
      </c>
      <c r="O1945" t="s">
        <v>38</v>
      </c>
      <c r="P1945" t="s">
        <v>38</v>
      </c>
      <c r="Q1945">
        <v>40</v>
      </c>
      <c r="R1945">
        <v>50</v>
      </c>
      <c r="S1945">
        <v>0</v>
      </c>
      <c r="T1945">
        <v>21</v>
      </c>
      <c r="U1945" t="s">
        <v>53</v>
      </c>
      <c r="V1945" t="s">
        <v>786</v>
      </c>
      <c r="W1945" s="2" t="s">
        <v>990</v>
      </c>
      <c r="X1945" t="s">
        <v>41</v>
      </c>
      <c r="Y1945" s="2" t="s">
        <v>307</v>
      </c>
      <c r="Z1945" t="s">
        <v>41</v>
      </c>
      <c r="AA1945">
        <v>0</v>
      </c>
      <c r="AB1945">
        <v>1803</v>
      </c>
      <c r="AC1945">
        <v>0</v>
      </c>
      <c r="AD1945">
        <v>1</v>
      </c>
      <c r="AE1945">
        <v>0</v>
      </c>
      <c r="AF1945">
        <v>1</v>
      </c>
      <c r="AG1945">
        <v>1</v>
      </c>
      <c r="AH1945">
        <v>0</v>
      </c>
      <c r="AI1945">
        <v>0</v>
      </c>
      <c r="AJ1945">
        <v>0</v>
      </c>
      <c r="AK1945">
        <v>1234</v>
      </c>
      <c r="AL1945">
        <v>0</v>
      </c>
    </row>
    <row r="1946" spans="1:38" hidden="1" x14ac:dyDescent="0.6">
      <c r="A1946">
        <v>2557</v>
      </c>
      <c r="B1946">
        <v>189</v>
      </c>
      <c r="C1946">
        <v>2</v>
      </c>
      <c r="D1946" s="2" t="s">
        <v>1716</v>
      </c>
      <c r="E1946" t="s">
        <v>38</v>
      </c>
      <c r="F1946">
        <v>1</v>
      </c>
      <c r="G1946" t="s">
        <v>741</v>
      </c>
      <c r="H1946">
        <v>1310</v>
      </c>
      <c r="I1946">
        <v>1310</v>
      </c>
      <c r="J1946" t="s">
        <v>1717</v>
      </c>
      <c r="K1946">
        <v>1310</v>
      </c>
      <c r="L1946" t="s">
        <v>129</v>
      </c>
      <c r="M1946" t="s">
        <v>1718</v>
      </c>
      <c r="N1946" t="s">
        <v>38</v>
      </c>
      <c r="O1946" t="s">
        <v>38</v>
      </c>
      <c r="P1946" t="s">
        <v>38</v>
      </c>
      <c r="Q1946">
        <v>40</v>
      </c>
      <c r="R1946">
        <v>60</v>
      </c>
      <c r="S1946">
        <v>0</v>
      </c>
      <c r="T1946">
        <v>21</v>
      </c>
      <c r="U1946" t="s">
        <v>53</v>
      </c>
      <c r="V1946" t="s">
        <v>786</v>
      </c>
      <c r="W1946" s="2" t="s">
        <v>952</v>
      </c>
      <c r="X1946" t="s">
        <v>41</v>
      </c>
      <c r="Y1946" s="2" t="s">
        <v>307</v>
      </c>
      <c r="Z1946" t="s">
        <v>41</v>
      </c>
      <c r="AA1946">
        <v>0</v>
      </c>
      <c r="AB1946">
        <v>1310</v>
      </c>
      <c r="AC1946">
        <v>0</v>
      </c>
      <c r="AD1946">
        <v>1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0</v>
      </c>
      <c r="AK1946">
        <v>1246</v>
      </c>
      <c r="AL1946">
        <v>0</v>
      </c>
    </row>
    <row r="1947" spans="1:38" hidden="1" x14ac:dyDescent="0.6">
      <c r="A1947">
        <v>2558</v>
      </c>
      <c r="B1947">
        <v>190</v>
      </c>
      <c r="C1947">
        <v>2</v>
      </c>
      <c r="D1947" s="2" t="s">
        <v>935</v>
      </c>
      <c r="E1947" t="s">
        <v>38</v>
      </c>
      <c r="F1947">
        <v>1</v>
      </c>
      <c r="G1947" t="s">
        <v>741</v>
      </c>
      <c r="H1947">
        <v>1821</v>
      </c>
      <c r="I1947">
        <v>1821</v>
      </c>
      <c r="J1947" t="s">
        <v>902</v>
      </c>
      <c r="K1947">
        <v>1821</v>
      </c>
      <c r="L1947" t="s">
        <v>129</v>
      </c>
      <c r="M1947" t="s">
        <v>936</v>
      </c>
      <c r="N1947" t="s">
        <v>38</v>
      </c>
      <c r="O1947" t="s">
        <v>38</v>
      </c>
      <c r="P1947" t="s">
        <v>38</v>
      </c>
      <c r="Q1947">
        <v>40</v>
      </c>
      <c r="R1947">
        <v>50</v>
      </c>
      <c r="S1947">
        <v>0</v>
      </c>
      <c r="T1947">
        <v>21</v>
      </c>
      <c r="U1947" t="s">
        <v>53</v>
      </c>
      <c r="V1947" t="s">
        <v>786</v>
      </c>
      <c r="W1947" s="2" t="s">
        <v>952</v>
      </c>
      <c r="X1947" t="s">
        <v>41</v>
      </c>
      <c r="Y1947" s="2" t="s">
        <v>1300</v>
      </c>
      <c r="Z1947" t="s">
        <v>41</v>
      </c>
      <c r="AA1947">
        <v>0</v>
      </c>
      <c r="AB1947">
        <v>1821</v>
      </c>
      <c r="AC1947">
        <v>0</v>
      </c>
      <c r="AD1947">
        <v>1</v>
      </c>
      <c r="AE1947">
        <v>0</v>
      </c>
      <c r="AF1947">
        <v>1</v>
      </c>
      <c r="AG1947">
        <v>1</v>
      </c>
      <c r="AH1947">
        <v>0</v>
      </c>
      <c r="AI1947">
        <v>0</v>
      </c>
      <c r="AJ1947">
        <v>0</v>
      </c>
      <c r="AK1947">
        <v>1247</v>
      </c>
      <c r="AL1947">
        <v>0</v>
      </c>
    </row>
    <row r="1948" spans="1:38" hidden="1" x14ac:dyDescent="0.6">
      <c r="A1948">
        <v>2561</v>
      </c>
      <c r="B1948">
        <v>184</v>
      </c>
      <c r="C1948">
        <v>2</v>
      </c>
      <c r="D1948" s="2" t="s">
        <v>1711</v>
      </c>
      <c r="E1948" t="s">
        <v>38</v>
      </c>
      <c r="F1948">
        <v>1</v>
      </c>
      <c r="G1948" t="s">
        <v>741</v>
      </c>
      <c r="H1948">
        <v>1812</v>
      </c>
      <c r="I1948">
        <v>1812</v>
      </c>
      <c r="J1948" t="s">
        <v>343</v>
      </c>
      <c r="K1948">
        <v>1812</v>
      </c>
      <c r="L1948" t="s">
        <v>798</v>
      </c>
      <c r="M1948" t="s">
        <v>1712</v>
      </c>
      <c r="N1948" t="s">
        <v>38</v>
      </c>
      <c r="O1948" t="s">
        <v>38</v>
      </c>
      <c r="P1948" t="s">
        <v>38</v>
      </c>
      <c r="Q1948">
        <v>40</v>
      </c>
      <c r="R1948">
        <v>50</v>
      </c>
      <c r="S1948">
        <v>0</v>
      </c>
      <c r="T1948">
        <v>21</v>
      </c>
      <c r="U1948" t="s">
        <v>53</v>
      </c>
      <c r="V1948" t="s">
        <v>786</v>
      </c>
      <c r="W1948" s="2" t="s">
        <v>1006</v>
      </c>
      <c r="X1948" t="s">
        <v>41</v>
      </c>
      <c r="Y1948" s="2" t="s">
        <v>307</v>
      </c>
      <c r="Z1948" t="s">
        <v>41</v>
      </c>
      <c r="AA1948">
        <v>0</v>
      </c>
      <c r="AB1948">
        <v>1812</v>
      </c>
      <c r="AC1948">
        <v>0</v>
      </c>
      <c r="AD1948">
        <v>1</v>
      </c>
      <c r="AE1948">
        <v>0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1241</v>
      </c>
      <c r="AL1948">
        <v>0</v>
      </c>
    </row>
    <row r="1949" spans="1:38" hidden="1" x14ac:dyDescent="0.6">
      <c r="A1949">
        <v>2562</v>
      </c>
      <c r="B1949">
        <v>192</v>
      </c>
      <c r="C1949">
        <v>2</v>
      </c>
      <c r="D1949" s="2" t="s">
        <v>953</v>
      </c>
      <c r="E1949" t="s">
        <v>38</v>
      </c>
      <c r="F1949">
        <v>1</v>
      </c>
      <c r="G1949" t="s">
        <v>741</v>
      </c>
      <c r="H1949">
        <v>1823</v>
      </c>
      <c r="I1949">
        <v>1823</v>
      </c>
      <c r="J1949" t="s">
        <v>902</v>
      </c>
      <c r="K1949">
        <v>1823</v>
      </c>
      <c r="L1949" t="s">
        <v>129</v>
      </c>
      <c r="M1949" t="s">
        <v>954</v>
      </c>
      <c r="N1949" t="s">
        <v>38</v>
      </c>
      <c r="O1949" t="s">
        <v>38</v>
      </c>
      <c r="P1949" t="s">
        <v>38</v>
      </c>
      <c r="Q1949">
        <v>40</v>
      </c>
      <c r="R1949">
        <v>50</v>
      </c>
      <c r="S1949">
        <v>0</v>
      </c>
      <c r="T1949">
        <v>21</v>
      </c>
      <c r="U1949" t="s">
        <v>53</v>
      </c>
      <c r="V1949" t="s">
        <v>786</v>
      </c>
      <c r="W1949" s="2" t="s">
        <v>1006</v>
      </c>
      <c r="X1949" t="s">
        <v>41</v>
      </c>
      <c r="Y1949" s="2" t="s">
        <v>1301</v>
      </c>
      <c r="Z1949" t="s">
        <v>41</v>
      </c>
      <c r="AA1949">
        <v>0</v>
      </c>
      <c r="AB1949">
        <v>1823</v>
      </c>
      <c r="AC1949">
        <v>0</v>
      </c>
      <c r="AD1949">
        <v>1</v>
      </c>
      <c r="AE1949">
        <v>0</v>
      </c>
      <c r="AF1949">
        <v>1</v>
      </c>
      <c r="AG1949">
        <v>1</v>
      </c>
      <c r="AH1949">
        <v>0</v>
      </c>
      <c r="AI1949">
        <v>0</v>
      </c>
      <c r="AJ1949">
        <v>0</v>
      </c>
      <c r="AK1949">
        <v>1249</v>
      </c>
      <c r="AL1949">
        <v>0</v>
      </c>
    </row>
    <row r="1950" spans="1:38" hidden="1" x14ac:dyDescent="0.6">
      <c r="A1950">
        <v>2564</v>
      </c>
      <c r="B1950">
        <v>99</v>
      </c>
      <c r="C1950">
        <v>2</v>
      </c>
      <c r="D1950" s="2" t="s">
        <v>131</v>
      </c>
      <c r="E1950" t="s">
        <v>38</v>
      </c>
      <c r="F1950">
        <v>1</v>
      </c>
      <c r="G1950" t="s">
        <v>741</v>
      </c>
      <c r="H1950">
        <v>1640</v>
      </c>
      <c r="I1950">
        <v>1640</v>
      </c>
      <c r="J1950" t="s">
        <v>299</v>
      </c>
      <c r="K1950">
        <v>1640</v>
      </c>
      <c r="L1950" t="s">
        <v>129</v>
      </c>
      <c r="M1950" t="s">
        <v>1117</v>
      </c>
      <c r="N1950" t="s">
        <v>38</v>
      </c>
      <c r="O1950" t="s">
        <v>38</v>
      </c>
      <c r="P1950" t="s">
        <v>38</v>
      </c>
      <c r="Q1950">
        <v>40</v>
      </c>
      <c r="R1950">
        <v>50</v>
      </c>
      <c r="S1950">
        <v>0</v>
      </c>
      <c r="T1950">
        <v>21</v>
      </c>
      <c r="U1950" t="s">
        <v>53</v>
      </c>
      <c r="V1950" t="s">
        <v>786</v>
      </c>
      <c r="W1950" s="2" t="s">
        <v>999</v>
      </c>
      <c r="X1950" t="s">
        <v>41</v>
      </c>
      <c r="Y1950" s="2" t="s">
        <v>2156</v>
      </c>
      <c r="Z1950" t="s">
        <v>41</v>
      </c>
      <c r="AA1950">
        <v>0</v>
      </c>
      <c r="AB1950">
        <v>1640</v>
      </c>
      <c r="AC1950">
        <v>0</v>
      </c>
      <c r="AD1950">
        <v>1</v>
      </c>
      <c r="AE1950">
        <v>0</v>
      </c>
      <c r="AF1950">
        <v>1</v>
      </c>
      <c r="AG1950">
        <v>1</v>
      </c>
      <c r="AH1950">
        <v>0</v>
      </c>
      <c r="AI1950">
        <v>0</v>
      </c>
      <c r="AJ1950">
        <v>0</v>
      </c>
      <c r="AK1950">
        <v>1156</v>
      </c>
      <c r="AL1950">
        <v>0</v>
      </c>
    </row>
    <row r="1951" spans="1:38" hidden="1" x14ac:dyDescent="0.6">
      <c r="A1951">
        <v>2569</v>
      </c>
      <c r="B1951">
        <v>191</v>
      </c>
      <c r="C1951">
        <v>2</v>
      </c>
      <c r="D1951" s="2" t="s">
        <v>957</v>
      </c>
      <c r="E1951" t="s">
        <v>38</v>
      </c>
      <c r="F1951">
        <v>1</v>
      </c>
      <c r="G1951" t="s">
        <v>741</v>
      </c>
      <c r="H1951">
        <v>1822</v>
      </c>
      <c r="I1951">
        <v>1822</v>
      </c>
      <c r="J1951" t="s">
        <v>902</v>
      </c>
      <c r="K1951">
        <v>1822</v>
      </c>
      <c r="L1951" t="s">
        <v>129</v>
      </c>
      <c r="M1951" t="s">
        <v>958</v>
      </c>
      <c r="N1951" t="s">
        <v>38</v>
      </c>
      <c r="O1951" t="s">
        <v>38</v>
      </c>
      <c r="P1951" t="s">
        <v>38</v>
      </c>
      <c r="Q1951">
        <v>40</v>
      </c>
      <c r="R1951">
        <v>50</v>
      </c>
      <c r="S1951">
        <v>0</v>
      </c>
      <c r="T1951">
        <v>21</v>
      </c>
      <c r="U1951" t="s">
        <v>53</v>
      </c>
      <c r="V1951" t="s">
        <v>786</v>
      </c>
      <c r="W1951" s="2" t="s">
        <v>992</v>
      </c>
      <c r="X1951" t="s">
        <v>41</v>
      </c>
      <c r="Y1951" s="2" t="s">
        <v>2160</v>
      </c>
      <c r="Z1951" t="s">
        <v>41</v>
      </c>
      <c r="AA1951">
        <v>0</v>
      </c>
      <c r="AB1951">
        <v>1822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1248</v>
      </c>
      <c r="AL1951">
        <v>0</v>
      </c>
    </row>
    <row r="1952" spans="1:38" hidden="1" x14ac:dyDescent="0.6">
      <c r="A1952">
        <v>2570</v>
      </c>
      <c r="B1952">
        <v>193</v>
      </c>
      <c r="C1952">
        <v>2</v>
      </c>
      <c r="D1952" s="2" t="s">
        <v>1719</v>
      </c>
      <c r="E1952" t="s">
        <v>38</v>
      </c>
      <c r="F1952">
        <v>1</v>
      </c>
      <c r="G1952" t="s">
        <v>741</v>
      </c>
      <c r="H1952">
        <v>1824</v>
      </c>
      <c r="I1952">
        <v>1824</v>
      </c>
      <c r="J1952" t="s">
        <v>902</v>
      </c>
      <c r="K1952">
        <v>1824</v>
      </c>
      <c r="L1952" t="s">
        <v>129</v>
      </c>
      <c r="M1952" t="s">
        <v>1720</v>
      </c>
      <c r="N1952" t="s">
        <v>38</v>
      </c>
      <c r="O1952" t="s">
        <v>38</v>
      </c>
      <c r="P1952" t="s">
        <v>38</v>
      </c>
      <c r="Q1952">
        <v>40</v>
      </c>
      <c r="R1952">
        <v>50</v>
      </c>
      <c r="S1952">
        <v>0</v>
      </c>
      <c r="T1952">
        <v>21</v>
      </c>
      <c r="U1952" t="s">
        <v>53</v>
      </c>
      <c r="V1952" t="s">
        <v>786</v>
      </c>
      <c r="W1952" s="2" t="s">
        <v>992</v>
      </c>
      <c r="X1952" t="s">
        <v>41</v>
      </c>
      <c r="Y1952" s="2" t="s">
        <v>2348</v>
      </c>
      <c r="Z1952" t="s">
        <v>41</v>
      </c>
      <c r="AA1952">
        <v>0</v>
      </c>
      <c r="AB1952">
        <v>1824</v>
      </c>
      <c r="AC1952">
        <v>0</v>
      </c>
      <c r="AD1952">
        <v>1</v>
      </c>
      <c r="AE1952">
        <v>0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1250</v>
      </c>
      <c r="AL1952">
        <v>0</v>
      </c>
    </row>
    <row r="1953" spans="1:38" hidden="1" x14ac:dyDescent="0.6">
      <c r="A1953">
        <v>2571</v>
      </c>
      <c r="B1953">
        <v>193</v>
      </c>
      <c r="C1953">
        <v>2</v>
      </c>
      <c r="D1953" s="2" t="s">
        <v>1719</v>
      </c>
      <c r="E1953" t="s">
        <v>38</v>
      </c>
      <c r="F1953">
        <v>1</v>
      </c>
      <c r="G1953" t="s">
        <v>741</v>
      </c>
      <c r="H1953">
        <v>1824</v>
      </c>
      <c r="I1953">
        <v>1824</v>
      </c>
      <c r="J1953" t="s">
        <v>902</v>
      </c>
      <c r="K1953">
        <v>1824</v>
      </c>
      <c r="L1953" t="s">
        <v>798</v>
      </c>
      <c r="M1953" t="s">
        <v>1720</v>
      </c>
      <c r="N1953" t="s">
        <v>38</v>
      </c>
      <c r="O1953" t="s">
        <v>38</v>
      </c>
      <c r="P1953" t="s">
        <v>38</v>
      </c>
      <c r="Q1953">
        <v>40</v>
      </c>
      <c r="R1953">
        <v>50</v>
      </c>
      <c r="S1953">
        <v>0</v>
      </c>
      <c r="T1953">
        <v>21</v>
      </c>
      <c r="U1953" t="s">
        <v>53</v>
      </c>
      <c r="V1953" t="s">
        <v>786</v>
      </c>
      <c r="W1953" s="2" t="s">
        <v>2349</v>
      </c>
      <c r="X1953" t="s">
        <v>41</v>
      </c>
      <c r="Y1953" s="2" t="s">
        <v>307</v>
      </c>
      <c r="Z1953" t="s">
        <v>41</v>
      </c>
      <c r="AA1953">
        <v>0</v>
      </c>
      <c r="AB1953">
        <v>1824</v>
      </c>
      <c r="AC1953">
        <v>0</v>
      </c>
      <c r="AD1953">
        <v>1</v>
      </c>
      <c r="AE1953">
        <v>0</v>
      </c>
      <c r="AF1953">
        <v>1</v>
      </c>
      <c r="AG1953">
        <v>1</v>
      </c>
      <c r="AH1953">
        <v>0</v>
      </c>
      <c r="AI1953">
        <v>0</v>
      </c>
      <c r="AJ1953">
        <v>0</v>
      </c>
      <c r="AK1953">
        <v>1250</v>
      </c>
      <c r="AL1953">
        <v>0</v>
      </c>
    </row>
    <row r="1954" spans="1:38" hidden="1" x14ac:dyDescent="0.6">
      <c r="A1954">
        <v>2573</v>
      </c>
      <c r="B1954">
        <v>194</v>
      </c>
      <c r="C1954">
        <v>2</v>
      </c>
      <c r="D1954" s="2" t="s">
        <v>1021</v>
      </c>
      <c r="E1954" t="s">
        <v>38</v>
      </c>
      <c r="F1954">
        <v>1</v>
      </c>
      <c r="G1954" t="s">
        <v>741</v>
      </c>
      <c r="H1954">
        <v>1825</v>
      </c>
      <c r="I1954">
        <v>1825</v>
      </c>
      <c r="J1954" t="s">
        <v>902</v>
      </c>
      <c r="K1954">
        <v>1825</v>
      </c>
      <c r="L1954" t="s">
        <v>129</v>
      </c>
      <c r="M1954" t="s">
        <v>1022</v>
      </c>
      <c r="N1954" t="s">
        <v>38</v>
      </c>
      <c r="O1954" t="s">
        <v>38</v>
      </c>
      <c r="P1954" t="s">
        <v>38</v>
      </c>
      <c r="Q1954">
        <v>40</v>
      </c>
      <c r="R1954">
        <v>50</v>
      </c>
      <c r="S1954">
        <v>0</v>
      </c>
      <c r="T1954">
        <v>21</v>
      </c>
      <c r="U1954" t="s">
        <v>53</v>
      </c>
      <c r="V1954" t="s">
        <v>786</v>
      </c>
      <c r="W1954" s="2" t="s">
        <v>1002</v>
      </c>
      <c r="X1954" t="s">
        <v>41</v>
      </c>
      <c r="Y1954" s="2" t="s">
        <v>2285</v>
      </c>
      <c r="Z1954" t="s">
        <v>41</v>
      </c>
      <c r="AA1954">
        <v>0</v>
      </c>
      <c r="AB1954">
        <v>1825</v>
      </c>
      <c r="AC1954">
        <v>0</v>
      </c>
      <c r="AD1954">
        <v>1</v>
      </c>
      <c r="AE1954">
        <v>0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1251</v>
      </c>
      <c r="AL1954">
        <v>0</v>
      </c>
    </row>
    <row r="1955" spans="1:38" hidden="1" x14ac:dyDescent="0.6">
      <c r="A1955">
        <v>2574</v>
      </c>
      <c r="B1955">
        <v>195</v>
      </c>
      <c r="C1955">
        <v>2</v>
      </c>
      <c r="D1955" s="2" t="s">
        <v>901</v>
      </c>
      <c r="E1955" t="s">
        <v>38</v>
      </c>
      <c r="F1955">
        <v>1</v>
      </c>
      <c r="G1955" t="s">
        <v>741</v>
      </c>
      <c r="H1955">
        <v>1826</v>
      </c>
      <c r="I1955">
        <v>1826</v>
      </c>
      <c r="J1955" t="s">
        <v>902</v>
      </c>
      <c r="K1955">
        <v>1826</v>
      </c>
      <c r="L1955" t="s">
        <v>129</v>
      </c>
      <c r="M1955" t="s">
        <v>903</v>
      </c>
      <c r="N1955" t="s">
        <v>38</v>
      </c>
      <c r="O1955" t="s">
        <v>38</v>
      </c>
      <c r="P1955" t="s">
        <v>38</v>
      </c>
      <c r="Q1955">
        <v>40</v>
      </c>
      <c r="R1955">
        <v>50</v>
      </c>
      <c r="S1955">
        <v>0</v>
      </c>
      <c r="T1955">
        <v>21</v>
      </c>
      <c r="U1955" t="s">
        <v>53</v>
      </c>
      <c r="V1955" t="s">
        <v>786</v>
      </c>
      <c r="W1955" s="2" t="s">
        <v>1002</v>
      </c>
      <c r="X1955" t="s">
        <v>41</v>
      </c>
      <c r="Y1955" s="2" t="s">
        <v>2350</v>
      </c>
      <c r="Z1955" t="s">
        <v>41</v>
      </c>
      <c r="AA1955">
        <v>0</v>
      </c>
      <c r="AB1955">
        <v>1826</v>
      </c>
      <c r="AC1955">
        <v>0</v>
      </c>
      <c r="AD1955">
        <v>1</v>
      </c>
      <c r="AE1955">
        <v>0</v>
      </c>
      <c r="AF1955">
        <v>1</v>
      </c>
      <c r="AG1955">
        <v>1</v>
      </c>
      <c r="AH1955">
        <v>0</v>
      </c>
      <c r="AI1955">
        <v>0</v>
      </c>
      <c r="AJ1955">
        <v>0</v>
      </c>
      <c r="AK1955">
        <v>1252</v>
      </c>
      <c r="AL1955">
        <v>0</v>
      </c>
    </row>
    <row r="1956" spans="1:38" hidden="1" x14ac:dyDescent="0.6">
      <c r="A1956">
        <v>2575</v>
      </c>
      <c r="B1956">
        <v>172</v>
      </c>
      <c r="C1956">
        <v>2</v>
      </c>
      <c r="D1956" s="2" t="s">
        <v>904</v>
      </c>
      <c r="E1956" t="s">
        <v>38</v>
      </c>
      <c r="F1956">
        <v>1</v>
      </c>
      <c r="G1956" t="s">
        <v>741</v>
      </c>
      <c r="H1956">
        <v>1819</v>
      </c>
      <c r="I1956">
        <v>1819</v>
      </c>
      <c r="J1956" t="s">
        <v>338</v>
      </c>
      <c r="K1956">
        <v>1819</v>
      </c>
      <c r="L1956" t="s">
        <v>129</v>
      </c>
      <c r="M1956" t="s">
        <v>905</v>
      </c>
      <c r="N1956" t="s">
        <v>38</v>
      </c>
      <c r="O1956" t="s">
        <v>38</v>
      </c>
      <c r="P1956" t="s">
        <v>38</v>
      </c>
      <c r="Q1956">
        <v>40</v>
      </c>
      <c r="R1956">
        <v>50</v>
      </c>
      <c r="S1956">
        <v>0</v>
      </c>
      <c r="T1956">
        <v>21</v>
      </c>
      <c r="U1956" t="s">
        <v>53</v>
      </c>
      <c r="V1956" t="s">
        <v>786</v>
      </c>
      <c r="W1956" s="2" t="s">
        <v>2351</v>
      </c>
      <c r="X1956" t="s">
        <v>41</v>
      </c>
      <c r="Y1956" s="2" t="s">
        <v>2285</v>
      </c>
      <c r="Z1956" t="s">
        <v>41</v>
      </c>
      <c r="AA1956">
        <v>0</v>
      </c>
      <c r="AB1956">
        <v>1819</v>
      </c>
      <c r="AC1956">
        <v>0</v>
      </c>
      <c r="AD1956">
        <v>1</v>
      </c>
      <c r="AE1956">
        <v>0</v>
      </c>
      <c r="AF1956">
        <v>1</v>
      </c>
      <c r="AG1956">
        <v>1</v>
      </c>
      <c r="AH1956">
        <v>0</v>
      </c>
      <c r="AI1956">
        <v>0</v>
      </c>
      <c r="AJ1956">
        <v>0</v>
      </c>
      <c r="AK1956">
        <v>1229</v>
      </c>
      <c r="AL1956">
        <v>0</v>
      </c>
    </row>
    <row r="1957" spans="1:38" hidden="1" x14ac:dyDescent="0.6">
      <c r="A1957">
        <v>2576</v>
      </c>
      <c r="B1957">
        <v>174</v>
      </c>
      <c r="C1957">
        <v>2</v>
      </c>
      <c r="D1957" s="2" t="s">
        <v>941</v>
      </c>
      <c r="E1957" t="s">
        <v>38</v>
      </c>
      <c r="F1957">
        <v>1</v>
      </c>
      <c r="G1957" t="s">
        <v>741</v>
      </c>
      <c r="H1957">
        <v>1816</v>
      </c>
      <c r="I1957">
        <v>1816</v>
      </c>
      <c r="J1957" t="s">
        <v>343</v>
      </c>
      <c r="K1957">
        <v>1816</v>
      </c>
      <c r="L1957" t="s">
        <v>129</v>
      </c>
      <c r="M1957" t="s">
        <v>942</v>
      </c>
      <c r="N1957" t="s">
        <v>38</v>
      </c>
      <c r="O1957" t="s">
        <v>38</v>
      </c>
      <c r="P1957" t="s">
        <v>38</v>
      </c>
      <c r="Q1957">
        <v>40</v>
      </c>
      <c r="R1957">
        <v>50</v>
      </c>
      <c r="S1957">
        <v>0</v>
      </c>
      <c r="T1957">
        <v>21</v>
      </c>
      <c r="U1957" t="s">
        <v>53</v>
      </c>
      <c r="V1957" t="s">
        <v>786</v>
      </c>
      <c r="W1957" s="2" t="s">
        <v>2351</v>
      </c>
      <c r="X1957" t="s">
        <v>41</v>
      </c>
      <c r="Y1957" s="2" t="s">
        <v>2285</v>
      </c>
      <c r="Z1957" t="s">
        <v>41</v>
      </c>
      <c r="AA1957">
        <v>0</v>
      </c>
      <c r="AB1957">
        <v>1816</v>
      </c>
      <c r="AC1957">
        <v>0</v>
      </c>
      <c r="AD1957">
        <v>1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1231</v>
      </c>
      <c r="AL1957">
        <v>0</v>
      </c>
    </row>
    <row r="1958" spans="1:38" hidden="1" x14ac:dyDescent="0.6">
      <c r="A1958">
        <v>2577</v>
      </c>
      <c r="B1958">
        <v>167</v>
      </c>
      <c r="C1958">
        <v>2</v>
      </c>
      <c r="D1958" s="2" t="s">
        <v>878</v>
      </c>
      <c r="E1958" t="s">
        <v>38</v>
      </c>
      <c r="F1958">
        <v>1</v>
      </c>
      <c r="G1958" t="s">
        <v>741</v>
      </c>
      <c r="H1958">
        <v>1804</v>
      </c>
      <c r="I1958">
        <v>1804</v>
      </c>
      <c r="J1958" t="s">
        <v>343</v>
      </c>
      <c r="K1958">
        <v>1804</v>
      </c>
      <c r="L1958" t="s">
        <v>129</v>
      </c>
      <c r="M1958" t="s">
        <v>879</v>
      </c>
      <c r="N1958" t="s">
        <v>38</v>
      </c>
      <c r="O1958" t="s">
        <v>38</v>
      </c>
      <c r="P1958" t="s">
        <v>38</v>
      </c>
      <c r="Q1958">
        <v>40</v>
      </c>
      <c r="R1958">
        <v>50</v>
      </c>
      <c r="S1958">
        <v>0</v>
      </c>
      <c r="T1958">
        <v>21</v>
      </c>
      <c r="U1958" t="s">
        <v>53</v>
      </c>
      <c r="V1958" t="s">
        <v>786</v>
      </c>
      <c r="W1958" s="2" t="s">
        <v>976</v>
      </c>
      <c r="X1958" t="s">
        <v>41</v>
      </c>
      <c r="Y1958" s="2" t="s">
        <v>2352</v>
      </c>
      <c r="Z1958" t="s">
        <v>41</v>
      </c>
      <c r="AA1958">
        <v>0</v>
      </c>
      <c r="AB1958">
        <v>1804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0</v>
      </c>
      <c r="AK1958">
        <v>1224</v>
      </c>
      <c r="AL1958">
        <v>0</v>
      </c>
    </row>
    <row r="1959" spans="1:38" hidden="1" x14ac:dyDescent="0.6">
      <c r="A1959">
        <v>2581</v>
      </c>
      <c r="B1959">
        <v>274</v>
      </c>
      <c r="C1959">
        <v>2</v>
      </c>
      <c r="D1959" s="2" t="s">
        <v>2353</v>
      </c>
      <c r="E1959" t="s">
        <v>38</v>
      </c>
      <c r="F1959">
        <v>1</v>
      </c>
      <c r="G1959" t="s">
        <v>741</v>
      </c>
      <c r="H1959">
        <v>739</v>
      </c>
      <c r="I1959" t="s">
        <v>2354</v>
      </c>
      <c r="J1959" t="s">
        <v>2355</v>
      </c>
      <c r="K1959">
        <v>1739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>
        <v>4</v>
      </c>
      <c r="R1959">
        <v>4</v>
      </c>
      <c r="S1959">
        <v>0</v>
      </c>
      <c r="T1959">
        <v>25</v>
      </c>
      <c r="U1959" t="s">
        <v>93</v>
      </c>
      <c r="V1959" t="s">
        <v>366</v>
      </c>
      <c r="W1959" s="2" t="s">
        <v>2356</v>
      </c>
      <c r="X1959" t="s">
        <v>41</v>
      </c>
      <c r="Y1959" s="2" t="s">
        <v>2154</v>
      </c>
      <c r="Z1959" t="s">
        <v>41</v>
      </c>
      <c r="AA1959">
        <v>0</v>
      </c>
      <c r="AB1959" t="s">
        <v>2357</v>
      </c>
      <c r="AC1959">
        <v>0</v>
      </c>
      <c r="AD1959">
        <v>1</v>
      </c>
      <c r="AE1959">
        <v>0</v>
      </c>
      <c r="AF1959">
        <v>1</v>
      </c>
      <c r="AG1959">
        <v>1</v>
      </c>
      <c r="AH1959">
        <v>0</v>
      </c>
      <c r="AI1959">
        <v>0</v>
      </c>
      <c r="AJ1959">
        <v>0</v>
      </c>
      <c r="AK1959">
        <v>2581</v>
      </c>
      <c r="AL1959">
        <v>0</v>
      </c>
    </row>
    <row r="1960" spans="1:38" hidden="1" x14ac:dyDescent="0.6">
      <c r="A1960">
        <v>2582</v>
      </c>
      <c r="B1960">
        <v>168</v>
      </c>
      <c r="C1960">
        <v>2</v>
      </c>
      <c r="D1960" s="2" t="s">
        <v>919</v>
      </c>
      <c r="E1960" t="s">
        <v>38</v>
      </c>
      <c r="F1960">
        <v>1</v>
      </c>
      <c r="G1960" t="s">
        <v>741</v>
      </c>
      <c r="H1960">
        <v>1810</v>
      </c>
      <c r="I1960">
        <v>1810</v>
      </c>
      <c r="J1960" t="s">
        <v>343</v>
      </c>
      <c r="K1960">
        <v>1810</v>
      </c>
      <c r="L1960" t="s">
        <v>129</v>
      </c>
      <c r="M1960" t="s">
        <v>920</v>
      </c>
      <c r="N1960" t="s">
        <v>38</v>
      </c>
      <c r="O1960" t="s">
        <v>38</v>
      </c>
      <c r="P1960" t="s">
        <v>38</v>
      </c>
      <c r="Q1960">
        <v>40</v>
      </c>
      <c r="R1960">
        <v>50</v>
      </c>
      <c r="S1960">
        <v>0</v>
      </c>
      <c r="T1960">
        <v>21</v>
      </c>
      <c r="U1960" t="s">
        <v>53</v>
      </c>
      <c r="V1960" t="s">
        <v>786</v>
      </c>
      <c r="W1960" s="2" t="s">
        <v>2358</v>
      </c>
      <c r="X1960" t="s">
        <v>41</v>
      </c>
      <c r="Y1960" s="2" t="s">
        <v>2352</v>
      </c>
      <c r="Z1960" t="s">
        <v>41</v>
      </c>
      <c r="AA1960">
        <v>0</v>
      </c>
      <c r="AB1960">
        <v>1810</v>
      </c>
      <c r="AC1960">
        <v>0</v>
      </c>
      <c r="AD1960">
        <v>1</v>
      </c>
      <c r="AE1960">
        <v>0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1225</v>
      </c>
      <c r="AL1960">
        <v>0</v>
      </c>
    </row>
    <row r="1961" spans="1:38" hidden="1" x14ac:dyDescent="0.6">
      <c r="A1961">
        <v>2583</v>
      </c>
      <c r="B1961">
        <v>171</v>
      </c>
      <c r="C1961">
        <v>2</v>
      </c>
      <c r="D1961" s="2" t="s">
        <v>955</v>
      </c>
      <c r="E1961" t="s">
        <v>38</v>
      </c>
      <c r="F1961">
        <v>1</v>
      </c>
      <c r="G1961" t="s">
        <v>741</v>
      </c>
      <c r="H1961">
        <v>1815</v>
      </c>
      <c r="I1961">
        <v>1815</v>
      </c>
      <c r="J1961" t="s">
        <v>343</v>
      </c>
      <c r="K1961">
        <v>1815</v>
      </c>
      <c r="L1961" t="s">
        <v>129</v>
      </c>
      <c r="M1961" t="s">
        <v>956</v>
      </c>
      <c r="N1961" t="s">
        <v>38</v>
      </c>
      <c r="O1961" t="s">
        <v>38</v>
      </c>
      <c r="P1961" t="s">
        <v>38</v>
      </c>
      <c r="Q1961">
        <v>40</v>
      </c>
      <c r="R1961">
        <v>50</v>
      </c>
      <c r="S1961">
        <v>0</v>
      </c>
      <c r="T1961">
        <v>21</v>
      </c>
      <c r="U1961" t="s">
        <v>53</v>
      </c>
      <c r="V1961" t="s">
        <v>786</v>
      </c>
      <c r="W1961" s="2" t="s">
        <v>2358</v>
      </c>
      <c r="X1961" t="s">
        <v>41</v>
      </c>
      <c r="Y1961" s="2" t="s">
        <v>2344</v>
      </c>
      <c r="Z1961" t="s">
        <v>41</v>
      </c>
      <c r="AA1961">
        <v>0</v>
      </c>
      <c r="AB1961">
        <v>1815</v>
      </c>
      <c r="AC1961">
        <v>0</v>
      </c>
      <c r="AD1961">
        <v>1</v>
      </c>
      <c r="AE1961">
        <v>0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1228</v>
      </c>
      <c r="AL1961">
        <v>0</v>
      </c>
    </row>
    <row r="1962" spans="1:38" hidden="1" x14ac:dyDescent="0.6">
      <c r="A1962">
        <v>2584</v>
      </c>
      <c r="B1962">
        <v>179</v>
      </c>
      <c r="C1962">
        <v>2</v>
      </c>
      <c r="D1962" s="2" t="s">
        <v>1018</v>
      </c>
      <c r="E1962" t="s">
        <v>38</v>
      </c>
      <c r="F1962">
        <v>1</v>
      </c>
      <c r="G1962" t="s">
        <v>741</v>
      </c>
      <c r="H1962">
        <v>1805</v>
      </c>
      <c r="I1962">
        <v>1805</v>
      </c>
      <c r="J1962" t="s">
        <v>343</v>
      </c>
      <c r="K1962">
        <v>1805</v>
      </c>
      <c r="L1962" t="s">
        <v>129</v>
      </c>
      <c r="M1962" t="s">
        <v>1019</v>
      </c>
      <c r="N1962" t="s">
        <v>38</v>
      </c>
      <c r="O1962" t="s">
        <v>38</v>
      </c>
      <c r="P1962" t="s">
        <v>38</v>
      </c>
      <c r="Q1962">
        <v>40</v>
      </c>
      <c r="R1962">
        <v>50</v>
      </c>
      <c r="S1962">
        <v>0</v>
      </c>
      <c r="T1962">
        <v>21</v>
      </c>
      <c r="U1962" t="s">
        <v>53</v>
      </c>
      <c r="V1962" t="s">
        <v>786</v>
      </c>
      <c r="W1962" s="2" t="s">
        <v>2358</v>
      </c>
      <c r="X1962" t="s">
        <v>41</v>
      </c>
      <c r="Y1962" s="2" t="s">
        <v>307</v>
      </c>
      <c r="Z1962" t="s">
        <v>41</v>
      </c>
      <c r="AA1962">
        <v>0</v>
      </c>
      <c r="AB1962">
        <v>1805</v>
      </c>
      <c r="AC1962">
        <v>0</v>
      </c>
      <c r="AD1962">
        <v>1</v>
      </c>
      <c r="AE1962">
        <v>0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1236</v>
      </c>
      <c r="AL1962">
        <v>0</v>
      </c>
    </row>
    <row r="1963" spans="1:38" hidden="1" x14ac:dyDescent="0.6">
      <c r="A1963">
        <v>2585</v>
      </c>
      <c r="B1963">
        <v>274</v>
      </c>
      <c r="C1963">
        <v>2</v>
      </c>
      <c r="D1963" s="2" t="s">
        <v>2353</v>
      </c>
      <c r="E1963" t="s">
        <v>38</v>
      </c>
      <c r="F1963">
        <v>1</v>
      </c>
      <c r="G1963" t="s">
        <v>741</v>
      </c>
      <c r="H1963">
        <v>739</v>
      </c>
      <c r="I1963" t="s">
        <v>2354</v>
      </c>
      <c r="J1963" t="s">
        <v>2355</v>
      </c>
      <c r="K1963">
        <v>739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>
        <v>4</v>
      </c>
      <c r="R1963">
        <v>4</v>
      </c>
      <c r="S1963">
        <v>0</v>
      </c>
      <c r="T1963">
        <v>25</v>
      </c>
      <c r="U1963" t="s">
        <v>93</v>
      </c>
      <c r="V1963" t="s">
        <v>366</v>
      </c>
      <c r="W1963" s="2" t="s">
        <v>2358</v>
      </c>
      <c r="X1963" t="s">
        <v>41</v>
      </c>
      <c r="Y1963" s="2" t="s">
        <v>307</v>
      </c>
      <c r="Z1963" t="s">
        <v>41</v>
      </c>
      <c r="AA1963">
        <v>0</v>
      </c>
      <c r="AB1963" t="s">
        <v>2357</v>
      </c>
      <c r="AC1963">
        <v>0</v>
      </c>
      <c r="AD1963">
        <v>1</v>
      </c>
      <c r="AE1963">
        <v>0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2581</v>
      </c>
      <c r="AL1963">
        <v>0</v>
      </c>
    </row>
    <row r="1964" spans="1:38" hidden="1" x14ac:dyDescent="0.6">
      <c r="A1964">
        <v>2586</v>
      </c>
      <c r="B1964">
        <v>275</v>
      </c>
      <c r="C1964">
        <v>2</v>
      </c>
      <c r="D1964" s="2" t="s">
        <v>2359</v>
      </c>
      <c r="E1964" t="s">
        <v>38</v>
      </c>
      <c r="F1964">
        <v>1</v>
      </c>
      <c r="G1964" t="s">
        <v>741</v>
      </c>
      <c r="H1964">
        <v>736</v>
      </c>
      <c r="I1964" t="s">
        <v>2360</v>
      </c>
      <c r="J1964" t="s">
        <v>2361</v>
      </c>
      <c r="K1964">
        <v>736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>
        <v>4</v>
      </c>
      <c r="R1964">
        <v>4</v>
      </c>
      <c r="S1964">
        <v>0</v>
      </c>
      <c r="T1964">
        <v>25</v>
      </c>
      <c r="U1964" t="s">
        <v>93</v>
      </c>
      <c r="V1964" t="s">
        <v>366</v>
      </c>
      <c r="W1964" s="2" t="s">
        <v>2358</v>
      </c>
      <c r="X1964" t="s">
        <v>41</v>
      </c>
      <c r="Y1964" s="2" t="s">
        <v>307</v>
      </c>
      <c r="Z1964" t="s">
        <v>41</v>
      </c>
      <c r="AA1964">
        <v>0</v>
      </c>
      <c r="AB1964" t="s">
        <v>2362</v>
      </c>
      <c r="AC1964">
        <v>0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2586</v>
      </c>
      <c r="AL1964">
        <v>0</v>
      </c>
    </row>
    <row r="1965" spans="1:38" hidden="1" x14ac:dyDescent="0.6">
      <c r="A1965">
        <v>2587</v>
      </c>
      <c r="B1965">
        <v>276</v>
      </c>
      <c r="C1965">
        <v>2</v>
      </c>
      <c r="D1965" s="2" t="s">
        <v>2363</v>
      </c>
      <c r="E1965" t="s">
        <v>38</v>
      </c>
      <c r="F1965">
        <v>1</v>
      </c>
      <c r="G1965" t="s">
        <v>741</v>
      </c>
      <c r="H1965">
        <v>737</v>
      </c>
      <c r="I1965" t="s">
        <v>2364</v>
      </c>
      <c r="J1965" t="s">
        <v>2365</v>
      </c>
      <c r="K1965">
        <v>737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>
        <v>4</v>
      </c>
      <c r="R1965">
        <v>4</v>
      </c>
      <c r="S1965">
        <v>0</v>
      </c>
      <c r="T1965">
        <v>25</v>
      </c>
      <c r="U1965" t="s">
        <v>93</v>
      </c>
      <c r="V1965" t="s">
        <v>366</v>
      </c>
      <c r="W1965" s="2" t="s">
        <v>2358</v>
      </c>
      <c r="X1965" t="s">
        <v>41</v>
      </c>
      <c r="Y1965" s="2" t="s">
        <v>307</v>
      </c>
      <c r="Z1965" t="s">
        <v>41</v>
      </c>
      <c r="AA1965">
        <v>0</v>
      </c>
      <c r="AB1965" t="s">
        <v>2366</v>
      </c>
      <c r="AC1965">
        <v>0</v>
      </c>
      <c r="AD1965">
        <v>1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0</v>
      </c>
      <c r="AK1965">
        <v>2587</v>
      </c>
      <c r="AL1965">
        <v>0</v>
      </c>
    </row>
    <row r="1966" spans="1:38" hidden="1" x14ac:dyDescent="0.6">
      <c r="A1966">
        <v>2588</v>
      </c>
      <c r="B1966">
        <v>277</v>
      </c>
      <c r="C1966">
        <v>2</v>
      </c>
      <c r="D1966" s="2" t="s">
        <v>2367</v>
      </c>
      <c r="E1966" t="s">
        <v>38</v>
      </c>
      <c r="F1966">
        <v>1</v>
      </c>
      <c r="G1966" t="s">
        <v>741</v>
      </c>
      <c r="H1966">
        <v>738</v>
      </c>
      <c r="I1966" t="s">
        <v>2368</v>
      </c>
      <c r="J1966" t="s">
        <v>2369</v>
      </c>
      <c r="K1966">
        <v>738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>
        <v>4</v>
      </c>
      <c r="R1966">
        <v>4</v>
      </c>
      <c r="S1966">
        <v>0</v>
      </c>
      <c r="T1966">
        <v>25</v>
      </c>
      <c r="U1966" t="s">
        <v>93</v>
      </c>
      <c r="V1966" t="s">
        <v>366</v>
      </c>
      <c r="W1966" s="2" t="s">
        <v>2358</v>
      </c>
      <c r="X1966" t="s">
        <v>41</v>
      </c>
      <c r="Y1966" s="2" t="s">
        <v>307</v>
      </c>
      <c r="Z1966" t="s">
        <v>41</v>
      </c>
      <c r="AA1966">
        <v>0</v>
      </c>
      <c r="AB1966" t="s">
        <v>2370</v>
      </c>
      <c r="AC1966">
        <v>0</v>
      </c>
      <c r="AD1966">
        <v>1</v>
      </c>
      <c r="AE1966">
        <v>0</v>
      </c>
      <c r="AF1966">
        <v>1</v>
      </c>
      <c r="AG1966">
        <v>1</v>
      </c>
      <c r="AH1966">
        <v>0</v>
      </c>
      <c r="AI1966">
        <v>0</v>
      </c>
      <c r="AJ1966">
        <v>0</v>
      </c>
      <c r="AK1966">
        <v>2588</v>
      </c>
      <c r="AL1966">
        <v>0</v>
      </c>
    </row>
    <row r="1967" spans="1:38" hidden="1" x14ac:dyDescent="0.6">
      <c r="A1967">
        <v>2589</v>
      </c>
      <c r="B1967">
        <v>278</v>
      </c>
      <c r="C1967">
        <v>2</v>
      </c>
      <c r="D1967" s="2" t="s">
        <v>2371</v>
      </c>
      <c r="E1967" t="s">
        <v>38</v>
      </c>
      <c r="F1967">
        <v>1</v>
      </c>
      <c r="G1967" t="s">
        <v>741</v>
      </c>
      <c r="H1967">
        <v>750</v>
      </c>
      <c r="I1967" t="s">
        <v>2372</v>
      </c>
      <c r="J1967" t="s">
        <v>2373</v>
      </c>
      <c r="K1967">
        <v>750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>
        <v>4</v>
      </c>
      <c r="R1967">
        <v>4</v>
      </c>
      <c r="S1967">
        <v>0</v>
      </c>
      <c r="T1967">
        <v>25</v>
      </c>
      <c r="U1967" t="s">
        <v>93</v>
      </c>
      <c r="V1967" t="s">
        <v>366</v>
      </c>
      <c r="W1967" s="2" t="s">
        <v>2358</v>
      </c>
      <c r="X1967" t="s">
        <v>41</v>
      </c>
      <c r="Y1967" s="2" t="s">
        <v>307</v>
      </c>
      <c r="Z1967" t="s">
        <v>41</v>
      </c>
      <c r="AA1967">
        <v>0</v>
      </c>
      <c r="AB1967" t="s">
        <v>2374</v>
      </c>
      <c r="AC1967">
        <v>0</v>
      </c>
      <c r="AD1967">
        <v>1</v>
      </c>
      <c r="AE1967">
        <v>0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2589</v>
      </c>
      <c r="AL1967">
        <v>0</v>
      </c>
    </row>
    <row r="1968" spans="1:38" hidden="1" x14ac:dyDescent="0.6">
      <c r="A1968">
        <v>2594</v>
      </c>
      <c r="B1968">
        <v>178</v>
      </c>
      <c r="C1968">
        <v>2</v>
      </c>
      <c r="D1968" s="2" t="s">
        <v>932</v>
      </c>
      <c r="E1968" t="s">
        <v>38</v>
      </c>
      <c r="F1968">
        <v>1</v>
      </c>
      <c r="G1968" t="s">
        <v>741</v>
      </c>
      <c r="H1968">
        <v>1802</v>
      </c>
      <c r="I1968">
        <v>1802</v>
      </c>
      <c r="J1968" t="s">
        <v>343</v>
      </c>
      <c r="K1968">
        <v>1802</v>
      </c>
      <c r="L1968" t="s">
        <v>798</v>
      </c>
      <c r="M1968" t="s">
        <v>933</v>
      </c>
      <c r="N1968" t="s">
        <v>38</v>
      </c>
      <c r="O1968" t="s">
        <v>38</v>
      </c>
      <c r="P1968" t="s">
        <v>38</v>
      </c>
      <c r="Q1968">
        <v>40</v>
      </c>
      <c r="R1968">
        <v>56</v>
      </c>
      <c r="S1968">
        <v>0</v>
      </c>
      <c r="T1968">
        <v>21</v>
      </c>
      <c r="U1968" t="s">
        <v>53</v>
      </c>
      <c r="V1968" t="s">
        <v>786</v>
      </c>
      <c r="W1968" s="2" t="s">
        <v>1011</v>
      </c>
      <c r="X1968" t="s">
        <v>41</v>
      </c>
      <c r="Y1968" s="2" t="s">
        <v>307</v>
      </c>
      <c r="Z1968" t="s">
        <v>41</v>
      </c>
      <c r="AA1968">
        <v>0</v>
      </c>
      <c r="AB1968">
        <v>1802</v>
      </c>
      <c r="AC1968">
        <v>0</v>
      </c>
      <c r="AD1968">
        <v>1</v>
      </c>
      <c r="AE1968">
        <v>0</v>
      </c>
      <c r="AF1968">
        <v>1</v>
      </c>
      <c r="AG1968">
        <v>1</v>
      </c>
      <c r="AH1968">
        <v>0</v>
      </c>
      <c r="AI1968">
        <v>0</v>
      </c>
      <c r="AJ1968">
        <v>0</v>
      </c>
      <c r="AK1968">
        <v>1235</v>
      </c>
      <c r="AL1968">
        <v>0</v>
      </c>
    </row>
    <row r="1969" spans="1:38" hidden="1" x14ac:dyDescent="0.6">
      <c r="A1969">
        <v>2595</v>
      </c>
      <c r="B1969">
        <v>241</v>
      </c>
      <c r="C1969">
        <v>2</v>
      </c>
      <c r="D1969" s="2" t="s">
        <v>1804</v>
      </c>
      <c r="E1969" t="s">
        <v>38</v>
      </c>
      <c r="F1969">
        <v>1</v>
      </c>
      <c r="G1969" t="s">
        <v>741</v>
      </c>
      <c r="H1969">
        <v>1207</v>
      </c>
      <c r="I1969">
        <v>1207</v>
      </c>
      <c r="J1969" t="s">
        <v>1801</v>
      </c>
      <c r="K1969">
        <v>1207</v>
      </c>
      <c r="L1969" t="s">
        <v>784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>
        <v>0</v>
      </c>
      <c r="T1969">
        <v>21</v>
      </c>
      <c r="U1969" t="s">
        <v>53</v>
      </c>
      <c r="V1969" t="s">
        <v>2375</v>
      </c>
      <c r="W1969" s="2" t="s">
        <v>2376</v>
      </c>
      <c r="X1969" t="s">
        <v>41</v>
      </c>
      <c r="Y1969" s="2" t="s">
        <v>1059</v>
      </c>
      <c r="Z1969" t="s">
        <v>41</v>
      </c>
      <c r="AA1969">
        <v>0</v>
      </c>
      <c r="AB1969">
        <v>1207</v>
      </c>
      <c r="AC1969">
        <v>0</v>
      </c>
      <c r="AD1969">
        <v>1</v>
      </c>
      <c r="AE1969">
        <v>0</v>
      </c>
      <c r="AF1969">
        <v>1</v>
      </c>
      <c r="AG1969">
        <v>1</v>
      </c>
      <c r="AH1969">
        <v>0</v>
      </c>
      <c r="AI1969">
        <v>0</v>
      </c>
      <c r="AJ1969">
        <v>0</v>
      </c>
      <c r="AK1969">
        <v>1298</v>
      </c>
      <c r="AL1969">
        <v>0</v>
      </c>
    </row>
    <row r="1970" spans="1:38" hidden="1" x14ac:dyDescent="0.6">
      <c r="A1970">
        <v>2598</v>
      </c>
      <c r="B1970">
        <v>241</v>
      </c>
      <c r="C1970">
        <v>2</v>
      </c>
      <c r="D1970" s="2" t="s">
        <v>1804</v>
      </c>
      <c r="E1970" t="s">
        <v>38</v>
      </c>
      <c r="F1970">
        <v>1</v>
      </c>
      <c r="G1970" t="s">
        <v>741</v>
      </c>
      <c r="H1970">
        <v>1207</v>
      </c>
      <c r="I1970">
        <v>1207</v>
      </c>
      <c r="J1970" t="s">
        <v>1801</v>
      </c>
      <c r="K1970">
        <v>1207</v>
      </c>
      <c r="L1970" t="s">
        <v>798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>
        <v>0</v>
      </c>
      <c r="T1970">
        <v>21</v>
      </c>
      <c r="U1970" t="s">
        <v>53</v>
      </c>
      <c r="V1970" t="s">
        <v>2375</v>
      </c>
      <c r="W1970" s="2" t="s">
        <v>1052</v>
      </c>
      <c r="X1970" t="s">
        <v>41</v>
      </c>
      <c r="Y1970" s="2" t="s">
        <v>307</v>
      </c>
      <c r="Z1970" t="s">
        <v>41</v>
      </c>
      <c r="AA1970">
        <v>0</v>
      </c>
      <c r="AB1970">
        <v>1207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1298</v>
      </c>
      <c r="AL1970">
        <v>0</v>
      </c>
    </row>
    <row r="1971" spans="1:38" hidden="1" x14ac:dyDescent="0.6">
      <c r="A1971">
        <v>2599</v>
      </c>
      <c r="B1971">
        <v>273</v>
      </c>
      <c r="C1971">
        <v>2</v>
      </c>
      <c r="D1971" s="2" t="s">
        <v>2347</v>
      </c>
      <c r="E1971" t="s">
        <v>38</v>
      </c>
      <c r="F1971">
        <v>1</v>
      </c>
      <c r="G1971" t="s">
        <v>741</v>
      </c>
      <c r="H1971">
        <v>1416</v>
      </c>
      <c r="I1971">
        <v>1416</v>
      </c>
      <c r="J1971" t="s">
        <v>1430</v>
      </c>
      <c r="K1971">
        <v>1416</v>
      </c>
      <c r="L1971" t="s">
        <v>2230</v>
      </c>
      <c r="M1971" t="s">
        <v>38</v>
      </c>
      <c r="N1971" t="s">
        <v>38</v>
      </c>
      <c r="O1971" t="s">
        <v>38</v>
      </c>
      <c r="P1971" t="s">
        <v>38</v>
      </c>
      <c r="Q1971">
        <v>38</v>
      </c>
      <c r="R1971">
        <v>75</v>
      </c>
      <c r="S1971">
        <v>0</v>
      </c>
      <c r="T1971">
        <v>21</v>
      </c>
      <c r="U1971" t="s">
        <v>53</v>
      </c>
      <c r="V1971" t="s">
        <v>758</v>
      </c>
      <c r="W1971" s="2" t="s">
        <v>1052</v>
      </c>
      <c r="X1971" t="s">
        <v>41</v>
      </c>
      <c r="Y1971" s="2" t="s">
        <v>307</v>
      </c>
      <c r="Z1971" t="s">
        <v>41</v>
      </c>
      <c r="AA1971">
        <v>0</v>
      </c>
      <c r="AB1971">
        <v>1416</v>
      </c>
      <c r="AC1971">
        <v>0</v>
      </c>
      <c r="AD1971">
        <v>1</v>
      </c>
      <c r="AE1971">
        <v>0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2548</v>
      </c>
      <c r="AL1971">
        <v>0</v>
      </c>
    </row>
    <row r="1972" spans="1:38" hidden="1" x14ac:dyDescent="0.6">
      <c r="A1972">
        <v>2600</v>
      </c>
      <c r="B1972">
        <v>41</v>
      </c>
      <c r="C1972">
        <v>3</v>
      </c>
      <c r="D1972" s="2" t="s">
        <v>1871</v>
      </c>
      <c r="E1972" t="s">
        <v>38</v>
      </c>
      <c r="F1972">
        <v>1</v>
      </c>
      <c r="G1972" t="s">
        <v>741</v>
      </c>
      <c r="H1972">
        <v>7</v>
      </c>
      <c r="I1972" t="s">
        <v>1872</v>
      </c>
      <c r="J1972" t="s">
        <v>1873</v>
      </c>
      <c r="K1972">
        <v>7</v>
      </c>
      <c r="L1972" t="s">
        <v>2230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>
        <v>0</v>
      </c>
      <c r="T1972">
        <v>31</v>
      </c>
      <c r="U1972" t="s">
        <v>53</v>
      </c>
      <c r="V1972" t="s">
        <v>1874</v>
      </c>
      <c r="W1972" s="2" t="s">
        <v>2377</v>
      </c>
      <c r="X1972" t="s">
        <v>41</v>
      </c>
      <c r="Y1972" s="2" t="s">
        <v>748</v>
      </c>
      <c r="Z1972" t="s">
        <v>41</v>
      </c>
      <c r="AA1972">
        <v>0</v>
      </c>
      <c r="AB1972" t="s">
        <v>1876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0</v>
      </c>
      <c r="AJ1972">
        <v>0</v>
      </c>
      <c r="AK1972">
        <v>1355</v>
      </c>
      <c r="AL1972">
        <v>0</v>
      </c>
    </row>
    <row r="1973" spans="1:38" ht="26" hidden="1" x14ac:dyDescent="0.6">
      <c r="A1973">
        <v>2603</v>
      </c>
      <c r="B1973">
        <v>98</v>
      </c>
      <c r="C1973">
        <v>2</v>
      </c>
      <c r="D1973" s="2" t="s">
        <v>131</v>
      </c>
      <c r="E1973" t="s">
        <v>38</v>
      </c>
      <c r="F1973">
        <v>1</v>
      </c>
      <c r="G1973" t="s">
        <v>741</v>
      </c>
      <c r="H1973">
        <v>1562</v>
      </c>
      <c r="I1973">
        <v>1562</v>
      </c>
      <c r="J1973" t="s">
        <v>299</v>
      </c>
      <c r="K1973">
        <v>1562</v>
      </c>
      <c r="L1973" s="3" t="s">
        <v>2378</v>
      </c>
      <c r="M1973" t="s">
        <v>1667</v>
      </c>
      <c r="N1973" t="s">
        <v>38</v>
      </c>
      <c r="O1973" t="s">
        <v>38</v>
      </c>
      <c r="P1973" t="s">
        <v>38</v>
      </c>
      <c r="Q1973">
        <v>32</v>
      </c>
      <c r="R1973">
        <v>40</v>
      </c>
      <c r="S1973">
        <v>0</v>
      </c>
      <c r="T1973">
        <v>21</v>
      </c>
      <c r="U1973" t="s">
        <v>53</v>
      </c>
      <c r="V1973" t="s">
        <v>295</v>
      </c>
      <c r="W1973" s="2" t="s">
        <v>2379</v>
      </c>
      <c r="X1973" t="s">
        <v>41</v>
      </c>
      <c r="Y1973" s="2" t="s">
        <v>2350</v>
      </c>
      <c r="Z1973" t="s">
        <v>41</v>
      </c>
      <c r="AA1973">
        <v>0</v>
      </c>
      <c r="AB1973">
        <v>1562</v>
      </c>
      <c r="AC1973">
        <v>0</v>
      </c>
      <c r="AD1973">
        <v>1</v>
      </c>
      <c r="AE1973">
        <v>0</v>
      </c>
      <c r="AF1973">
        <v>1</v>
      </c>
      <c r="AG1973">
        <v>1</v>
      </c>
      <c r="AH1973">
        <v>0</v>
      </c>
      <c r="AI1973">
        <v>0</v>
      </c>
      <c r="AJ1973">
        <v>0</v>
      </c>
      <c r="AK1973">
        <v>1155</v>
      </c>
      <c r="AL1973">
        <v>0</v>
      </c>
    </row>
    <row r="1974" spans="1:38" hidden="1" x14ac:dyDescent="0.6">
      <c r="A1974">
        <v>2604</v>
      </c>
      <c r="B1974">
        <v>98</v>
      </c>
      <c r="C1974">
        <v>2</v>
      </c>
      <c r="D1974" s="2" t="s">
        <v>131</v>
      </c>
      <c r="E1974" t="s">
        <v>38</v>
      </c>
      <c r="F1974">
        <v>1</v>
      </c>
      <c r="G1974" t="s">
        <v>741</v>
      </c>
      <c r="H1974">
        <v>1562</v>
      </c>
      <c r="I1974">
        <v>1562</v>
      </c>
      <c r="J1974" t="s">
        <v>299</v>
      </c>
      <c r="K1974">
        <v>1562</v>
      </c>
      <c r="L1974" t="s">
        <v>129</v>
      </c>
      <c r="M1974" t="s">
        <v>1667</v>
      </c>
      <c r="N1974" t="s">
        <v>38</v>
      </c>
      <c r="O1974" t="s">
        <v>38</v>
      </c>
      <c r="P1974" t="s">
        <v>38</v>
      </c>
      <c r="Q1974">
        <v>32</v>
      </c>
      <c r="R1974">
        <v>40</v>
      </c>
      <c r="S1974">
        <v>0</v>
      </c>
      <c r="T1974">
        <v>21</v>
      </c>
      <c r="U1974" t="s">
        <v>53</v>
      </c>
      <c r="V1974" t="s">
        <v>295</v>
      </c>
      <c r="W1974" s="2" t="s">
        <v>998</v>
      </c>
      <c r="X1974" t="s">
        <v>41</v>
      </c>
      <c r="Y1974" s="2" t="s">
        <v>307</v>
      </c>
      <c r="Z1974" t="s">
        <v>41</v>
      </c>
      <c r="AA1974">
        <v>0</v>
      </c>
      <c r="AB1974">
        <v>1562</v>
      </c>
      <c r="AC1974">
        <v>0</v>
      </c>
      <c r="AD1974">
        <v>1</v>
      </c>
      <c r="AE1974">
        <v>0</v>
      </c>
      <c r="AF1974">
        <v>1</v>
      </c>
      <c r="AG1974">
        <v>1</v>
      </c>
      <c r="AH1974">
        <v>0</v>
      </c>
      <c r="AI1974">
        <v>0</v>
      </c>
      <c r="AJ1974">
        <v>0</v>
      </c>
      <c r="AK1974">
        <v>1155</v>
      </c>
      <c r="AL1974">
        <v>0</v>
      </c>
    </row>
    <row r="1975" spans="1:38" hidden="1" x14ac:dyDescent="0.6">
      <c r="A1975">
        <v>2606</v>
      </c>
      <c r="B1975">
        <v>272</v>
      </c>
      <c r="C1975">
        <v>2</v>
      </c>
      <c r="D1975" s="2" t="s">
        <v>1433</v>
      </c>
      <c r="E1975" t="s">
        <v>38</v>
      </c>
      <c r="F1975">
        <v>1</v>
      </c>
      <c r="G1975" t="s">
        <v>741</v>
      </c>
      <c r="H1975">
        <v>1415</v>
      </c>
      <c r="I1975">
        <v>1415</v>
      </c>
      <c r="J1975" t="s">
        <v>1430</v>
      </c>
      <c r="K1975">
        <v>1415</v>
      </c>
      <c r="L1975" t="s">
        <v>2230</v>
      </c>
      <c r="M1975" t="s">
        <v>38</v>
      </c>
      <c r="N1975" t="s">
        <v>38</v>
      </c>
      <c r="O1975" t="s">
        <v>38</v>
      </c>
      <c r="P1975" t="s">
        <v>38</v>
      </c>
      <c r="Q1975">
        <v>38</v>
      </c>
      <c r="R1975">
        <v>75</v>
      </c>
      <c r="S1975">
        <v>0</v>
      </c>
      <c r="T1975">
        <v>21</v>
      </c>
      <c r="U1975" t="s">
        <v>53</v>
      </c>
      <c r="V1975" t="s">
        <v>758</v>
      </c>
      <c r="W1975" s="2" t="s">
        <v>2380</v>
      </c>
      <c r="X1975" t="s">
        <v>41</v>
      </c>
      <c r="Y1975" s="2" t="s">
        <v>307</v>
      </c>
      <c r="Z1975" t="s">
        <v>41</v>
      </c>
      <c r="AA1975">
        <v>0</v>
      </c>
      <c r="AB1975">
        <v>1415</v>
      </c>
      <c r="AC1975">
        <v>0</v>
      </c>
      <c r="AD1975">
        <v>1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2547</v>
      </c>
      <c r="AL1975">
        <v>0</v>
      </c>
    </row>
    <row r="1976" spans="1:38" hidden="1" x14ac:dyDescent="0.6">
      <c r="A1976">
        <v>2607</v>
      </c>
      <c r="B1976">
        <v>271</v>
      </c>
      <c r="C1976">
        <v>2</v>
      </c>
      <c r="D1976" s="2" t="s">
        <v>1439</v>
      </c>
      <c r="E1976" t="s">
        <v>38</v>
      </c>
      <c r="F1976">
        <v>1</v>
      </c>
      <c r="G1976" t="s">
        <v>741</v>
      </c>
      <c r="H1976">
        <v>1414</v>
      </c>
      <c r="I1976">
        <v>1414</v>
      </c>
      <c r="J1976" t="s">
        <v>1430</v>
      </c>
      <c r="K1976">
        <v>1414</v>
      </c>
      <c r="L1976" t="s">
        <v>798</v>
      </c>
      <c r="M1976" t="s">
        <v>38</v>
      </c>
      <c r="N1976" t="s">
        <v>38</v>
      </c>
      <c r="O1976" t="s">
        <v>38</v>
      </c>
      <c r="P1976" t="s">
        <v>38</v>
      </c>
      <c r="Q1976">
        <v>38</v>
      </c>
      <c r="R1976">
        <v>75</v>
      </c>
      <c r="S1976">
        <v>0</v>
      </c>
      <c r="T1976">
        <v>21</v>
      </c>
      <c r="U1976" t="s">
        <v>53</v>
      </c>
      <c r="V1976" t="s">
        <v>758</v>
      </c>
      <c r="W1976" s="2" t="s">
        <v>2381</v>
      </c>
      <c r="X1976" t="s">
        <v>41</v>
      </c>
      <c r="Y1976" s="2" t="s">
        <v>307</v>
      </c>
      <c r="Z1976" t="s">
        <v>41</v>
      </c>
      <c r="AA1976">
        <v>0</v>
      </c>
      <c r="AB1976">
        <v>1414</v>
      </c>
      <c r="AC1976">
        <v>0</v>
      </c>
      <c r="AD1976">
        <v>1</v>
      </c>
      <c r="AE1976">
        <v>0</v>
      </c>
      <c r="AF1976">
        <v>1</v>
      </c>
      <c r="AG1976">
        <v>1</v>
      </c>
      <c r="AH1976">
        <v>0</v>
      </c>
      <c r="AI1976">
        <v>0</v>
      </c>
      <c r="AJ1976">
        <v>0</v>
      </c>
      <c r="AK1976">
        <v>2546</v>
      </c>
      <c r="AL1976">
        <v>0</v>
      </c>
    </row>
    <row r="1977" spans="1:38" hidden="1" x14ac:dyDescent="0.6">
      <c r="A1977">
        <v>2615</v>
      </c>
      <c r="B1977">
        <v>8</v>
      </c>
      <c r="C1977">
        <v>1</v>
      </c>
      <c r="D1977" s="2" t="s">
        <v>1519</v>
      </c>
      <c r="E1977" s="2" t="s">
        <v>1520</v>
      </c>
      <c r="F1977">
        <v>0</v>
      </c>
      <c r="G1977" t="s">
        <v>44</v>
      </c>
      <c r="H1977">
        <v>7134</v>
      </c>
      <c r="I1977" t="s">
        <v>1521</v>
      </c>
      <c r="J1977" t="s">
        <v>1522</v>
      </c>
      <c r="K1977">
        <v>334</v>
      </c>
      <c r="L1977" t="s">
        <v>60</v>
      </c>
      <c r="M1977" t="s">
        <v>38</v>
      </c>
      <c r="N1977" t="s">
        <v>38</v>
      </c>
      <c r="O1977" t="s">
        <v>38</v>
      </c>
      <c r="P1977" t="s">
        <v>38</v>
      </c>
      <c r="Q1977">
        <v>45</v>
      </c>
      <c r="R1977">
        <v>65</v>
      </c>
      <c r="S1977">
        <v>0</v>
      </c>
      <c r="T1977">
        <v>0</v>
      </c>
      <c r="U1977" t="s">
        <v>46</v>
      </c>
      <c r="V1977" t="s">
        <v>61</v>
      </c>
      <c r="W1977" s="2" t="s">
        <v>749</v>
      </c>
      <c r="X1977" t="s">
        <v>41</v>
      </c>
      <c r="Y1977" s="2" t="s">
        <v>42</v>
      </c>
      <c r="Z1977" t="s">
        <v>41</v>
      </c>
      <c r="AA1977">
        <v>1</v>
      </c>
      <c r="AB1977" t="s">
        <v>1523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1008</v>
      </c>
      <c r="AL1977">
        <v>0</v>
      </c>
    </row>
    <row r="1978" spans="1:38" x14ac:dyDescent="0.6">
      <c r="A1978">
        <v>2617</v>
      </c>
      <c r="B1978">
        <v>10</v>
      </c>
      <c r="C1978">
        <v>1</v>
      </c>
      <c r="D1978" s="2" t="s">
        <v>1524</v>
      </c>
      <c r="E1978" t="s">
        <v>38</v>
      </c>
      <c r="F1978">
        <v>1</v>
      </c>
      <c r="G1978" t="s">
        <v>741</v>
      </c>
      <c r="H1978">
        <v>7402</v>
      </c>
      <c r="I1978">
        <v>7402</v>
      </c>
      <c r="J1978">
        <v>7402</v>
      </c>
      <c r="K1978">
        <v>602</v>
      </c>
      <c r="L1978" t="s">
        <v>2230</v>
      </c>
      <c r="M1978" t="s">
        <v>1525</v>
      </c>
      <c r="N1978" t="s">
        <v>38</v>
      </c>
      <c r="O1978" t="s">
        <v>38</v>
      </c>
      <c r="P1978" t="s">
        <v>38</v>
      </c>
      <c r="Q1978">
        <v>23</v>
      </c>
      <c r="R1978">
        <v>29</v>
      </c>
      <c r="S1978">
        <v>0</v>
      </c>
      <c r="T1978">
        <v>11</v>
      </c>
      <c r="U1978" t="s">
        <v>53</v>
      </c>
      <c r="V1978" t="s">
        <v>786</v>
      </c>
      <c r="W1978" s="2" t="s">
        <v>749</v>
      </c>
      <c r="X1978" t="s">
        <v>41</v>
      </c>
      <c r="Y1978" s="2" t="s">
        <v>42</v>
      </c>
      <c r="Z1978" t="s">
        <v>41</v>
      </c>
      <c r="AA1978">
        <v>1</v>
      </c>
      <c r="AB1978">
        <v>7402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1010</v>
      </c>
      <c r="AL1978">
        <v>0</v>
      </c>
    </row>
    <row r="1979" spans="1:38" x14ac:dyDescent="0.6">
      <c r="A1979">
        <v>2618</v>
      </c>
      <c r="B1979">
        <v>11</v>
      </c>
      <c r="C1979">
        <v>1</v>
      </c>
      <c r="D1979" s="2" t="s">
        <v>1526</v>
      </c>
      <c r="E1979" t="s">
        <v>38</v>
      </c>
      <c r="F1979">
        <v>1</v>
      </c>
      <c r="G1979" t="s">
        <v>741</v>
      </c>
      <c r="H1979">
        <v>7403</v>
      </c>
      <c r="I1979">
        <v>7403</v>
      </c>
      <c r="J1979">
        <v>7403</v>
      </c>
      <c r="K1979">
        <v>603</v>
      </c>
      <c r="L1979" t="s">
        <v>1529</v>
      </c>
      <c r="M1979" t="s">
        <v>1527</v>
      </c>
      <c r="N1979" t="s">
        <v>38</v>
      </c>
      <c r="O1979" t="s">
        <v>38</v>
      </c>
      <c r="P1979" t="s">
        <v>38</v>
      </c>
      <c r="Q1979">
        <v>23</v>
      </c>
      <c r="R1979">
        <v>29</v>
      </c>
      <c r="S1979">
        <v>0</v>
      </c>
      <c r="T1979">
        <v>11</v>
      </c>
      <c r="U1979" t="s">
        <v>53</v>
      </c>
      <c r="V1979" t="s">
        <v>742</v>
      </c>
      <c r="W1979" s="2" t="s">
        <v>749</v>
      </c>
      <c r="X1979" t="s">
        <v>41</v>
      </c>
      <c r="Y1979" s="2" t="s">
        <v>42</v>
      </c>
      <c r="Z1979" t="s">
        <v>41</v>
      </c>
      <c r="AA1979">
        <v>1</v>
      </c>
      <c r="AB1979">
        <v>7403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1011</v>
      </c>
      <c r="AL1979">
        <v>0</v>
      </c>
    </row>
    <row r="1980" spans="1:38" x14ac:dyDescent="0.6">
      <c r="A1980">
        <v>2619</v>
      </c>
      <c r="B1980">
        <v>12</v>
      </c>
      <c r="C1980">
        <v>1</v>
      </c>
      <c r="D1980" s="2" t="s">
        <v>1528</v>
      </c>
      <c r="E1980" t="s">
        <v>38</v>
      </c>
      <c r="F1980">
        <v>1</v>
      </c>
      <c r="G1980" t="s">
        <v>741</v>
      </c>
      <c r="H1980">
        <v>7604</v>
      </c>
      <c r="I1980">
        <v>7604</v>
      </c>
      <c r="J1980">
        <v>7604</v>
      </c>
      <c r="K1980">
        <v>804</v>
      </c>
      <c r="L1980" t="s">
        <v>2230</v>
      </c>
      <c r="M1980" t="s">
        <v>1530</v>
      </c>
      <c r="N1980" t="s">
        <v>38</v>
      </c>
      <c r="O1980" t="s">
        <v>38</v>
      </c>
      <c r="P1980" t="s">
        <v>38</v>
      </c>
      <c r="Q1980">
        <v>34</v>
      </c>
      <c r="R1980">
        <v>43</v>
      </c>
      <c r="S1980">
        <v>0</v>
      </c>
      <c r="T1980">
        <v>11</v>
      </c>
      <c r="U1980" t="s">
        <v>53</v>
      </c>
      <c r="V1980" t="s">
        <v>786</v>
      </c>
      <c r="W1980" s="2" t="s">
        <v>749</v>
      </c>
      <c r="X1980" t="s">
        <v>41</v>
      </c>
      <c r="Y1980" s="2" t="s">
        <v>42</v>
      </c>
      <c r="Z1980" t="s">
        <v>41</v>
      </c>
      <c r="AA1980">
        <v>1</v>
      </c>
      <c r="AB1980">
        <v>7604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0</v>
      </c>
      <c r="AI1980">
        <v>0</v>
      </c>
      <c r="AJ1980">
        <v>0</v>
      </c>
      <c r="AK1980">
        <v>1012</v>
      </c>
      <c r="AL1980">
        <v>0</v>
      </c>
    </row>
    <row r="1981" spans="1:38" x14ac:dyDescent="0.6">
      <c r="A1981">
        <v>2620</v>
      </c>
      <c r="B1981">
        <v>13</v>
      </c>
      <c r="C1981">
        <v>1</v>
      </c>
      <c r="D1981" s="2" t="s">
        <v>1531</v>
      </c>
      <c r="E1981" t="s">
        <v>38</v>
      </c>
      <c r="F1981">
        <v>1</v>
      </c>
      <c r="G1981" t="s">
        <v>741</v>
      </c>
      <c r="H1981">
        <v>7610</v>
      </c>
      <c r="I1981">
        <v>7610</v>
      </c>
      <c r="J1981">
        <v>7610</v>
      </c>
      <c r="K1981">
        <v>810</v>
      </c>
      <c r="L1981" t="s">
        <v>2230</v>
      </c>
      <c r="M1981" t="s">
        <v>1532</v>
      </c>
      <c r="N1981" t="s">
        <v>38</v>
      </c>
      <c r="O1981" t="s">
        <v>38</v>
      </c>
      <c r="P1981" t="s">
        <v>38</v>
      </c>
      <c r="Q1981">
        <v>38</v>
      </c>
      <c r="R1981">
        <v>53</v>
      </c>
      <c r="S1981">
        <v>0</v>
      </c>
      <c r="T1981">
        <v>11</v>
      </c>
      <c r="U1981" t="s">
        <v>53</v>
      </c>
      <c r="V1981" t="s">
        <v>786</v>
      </c>
      <c r="W1981" s="2" t="s">
        <v>749</v>
      </c>
      <c r="X1981" t="s">
        <v>41</v>
      </c>
      <c r="Y1981" s="2" t="s">
        <v>42</v>
      </c>
      <c r="Z1981" t="s">
        <v>41</v>
      </c>
      <c r="AA1981">
        <v>1</v>
      </c>
      <c r="AB1981">
        <v>7610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0</v>
      </c>
      <c r="AI1981">
        <v>0</v>
      </c>
      <c r="AJ1981">
        <v>0</v>
      </c>
      <c r="AK1981">
        <v>1013</v>
      </c>
      <c r="AL1981">
        <v>0</v>
      </c>
    </row>
    <row r="1982" spans="1:38" hidden="1" x14ac:dyDescent="0.6">
      <c r="A1982">
        <v>2621</v>
      </c>
      <c r="B1982">
        <v>14</v>
      </c>
      <c r="C1982">
        <v>1</v>
      </c>
      <c r="D1982" s="2" t="s">
        <v>1533</v>
      </c>
      <c r="E1982" t="s">
        <v>38</v>
      </c>
      <c r="F1982">
        <v>1</v>
      </c>
      <c r="G1982" t="s">
        <v>741</v>
      </c>
      <c r="H1982">
        <v>7550</v>
      </c>
      <c r="I1982">
        <v>7550</v>
      </c>
      <c r="J1982">
        <v>7550</v>
      </c>
      <c r="K1982">
        <v>750</v>
      </c>
      <c r="L1982" t="s">
        <v>2230</v>
      </c>
      <c r="M1982" t="s">
        <v>1534</v>
      </c>
      <c r="N1982" t="s">
        <v>38</v>
      </c>
      <c r="O1982" t="s">
        <v>38</v>
      </c>
      <c r="P1982" t="s">
        <v>38</v>
      </c>
      <c r="Q1982">
        <v>32</v>
      </c>
      <c r="R1982">
        <v>40</v>
      </c>
      <c r="S1982">
        <v>0</v>
      </c>
      <c r="T1982">
        <v>11</v>
      </c>
      <c r="U1982" t="s">
        <v>53</v>
      </c>
      <c r="V1982" t="s">
        <v>786</v>
      </c>
      <c r="W1982" s="2" t="s">
        <v>749</v>
      </c>
      <c r="X1982" t="s">
        <v>41</v>
      </c>
      <c r="Y1982" s="2" t="s">
        <v>2382</v>
      </c>
      <c r="Z1982" t="s">
        <v>41</v>
      </c>
      <c r="AA1982">
        <v>0</v>
      </c>
      <c r="AB1982">
        <v>7550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1014</v>
      </c>
      <c r="AL1982">
        <v>0</v>
      </c>
    </row>
    <row r="1983" spans="1:38" hidden="1" x14ac:dyDescent="0.6">
      <c r="A1983">
        <v>2622</v>
      </c>
      <c r="B1983">
        <v>15</v>
      </c>
      <c r="C1983">
        <v>1</v>
      </c>
      <c r="D1983" s="2" t="s">
        <v>1535</v>
      </c>
      <c r="E1983" t="s">
        <v>38</v>
      </c>
      <c r="F1983">
        <v>1</v>
      </c>
      <c r="G1983" t="s">
        <v>741</v>
      </c>
      <c r="H1983">
        <v>7551</v>
      </c>
      <c r="I1983">
        <v>7551</v>
      </c>
      <c r="J1983">
        <v>7551</v>
      </c>
      <c r="K1983">
        <v>751</v>
      </c>
      <c r="L1983" t="s">
        <v>2230</v>
      </c>
      <c r="M1983" t="s">
        <v>1536</v>
      </c>
      <c r="N1983" t="s">
        <v>38</v>
      </c>
      <c r="O1983" t="s">
        <v>38</v>
      </c>
      <c r="P1983" t="s">
        <v>38</v>
      </c>
      <c r="Q1983">
        <v>32</v>
      </c>
      <c r="R1983">
        <v>40</v>
      </c>
      <c r="S1983">
        <v>0</v>
      </c>
      <c r="T1983">
        <v>11</v>
      </c>
      <c r="U1983" t="s">
        <v>53</v>
      </c>
      <c r="V1983" t="s">
        <v>786</v>
      </c>
      <c r="W1983" s="2" t="s">
        <v>749</v>
      </c>
      <c r="X1983" t="s">
        <v>41</v>
      </c>
      <c r="Y1983" s="2" t="s">
        <v>2383</v>
      </c>
      <c r="Z1983" t="s">
        <v>41</v>
      </c>
      <c r="AA1983">
        <v>0</v>
      </c>
      <c r="AB1983">
        <v>7551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1015</v>
      </c>
      <c r="AL1983">
        <v>0</v>
      </c>
    </row>
    <row r="1984" spans="1:38" hidden="1" x14ac:dyDescent="0.6">
      <c r="A1984">
        <v>2623</v>
      </c>
      <c r="B1984">
        <v>16</v>
      </c>
      <c r="C1984">
        <v>1</v>
      </c>
      <c r="D1984" s="2" t="s">
        <v>1233</v>
      </c>
      <c r="E1984" t="s">
        <v>38</v>
      </c>
      <c r="F1984">
        <v>1</v>
      </c>
      <c r="G1984" t="s">
        <v>741</v>
      </c>
      <c r="H1984">
        <v>7660</v>
      </c>
      <c r="I1984">
        <v>7660</v>
      </c>
      <c r="J1984">
        <v>7660</v>
      </c>
      <c r="K1984">
        <v>860</v>
      </c>
      <c r="L1984" t="s">
        <v>2230</v>
      </c>
      <c r="M1984" t="s">
        <v>1234</v>
      </c>
      <c r="N1984" t="s">
        <v>38</v>
      </c>
      <c r="O1984" t="s">
        <v>38</v>
      </c>
      <c r="P1984" t="s">
        <v>38</v>
      </c>
      <c r="Q1984">
        <v>38</v>
      </c>
      <c r="R1984">
        <v>48</v>
      </c>
      <c r="S1984">
        <v>0</v>
      </c>
      <c r="T1984">
        <v>11</v>
      </c>
      <c r="U1984" t="s">
        <v>53</v>
      </c>
      <c r="V1984" t="s">
        <v>786</v>
      </c>
      <c r="W1984" s="2" t="s">
        <v>749</v>
      </c>
      <c r="X1984" t="s">
        <v>41</v>
      </c>
      <c r="Y1984" s="2" t="s">
        <v>2384</v>
      </c>
      <c r="Z1984" t="s">
        <v>41</v>
      </c>
      <c r="AA1984">
        <v>0</v>
      </c>
      <c r="AB1984">
        <v>7660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0</v>
      </c>
      <c r="AJ1984">
        <v>0</v>
      </c>
      <c r="AK1984">
        <v>1016</v>
      </c>
      <c r="AL1984">
        <v>0</v>
      </c>
    </row>
    <row r="1985" spans="1:38" x14ac:dyDescent="0.6">
      <c r="A1985">
        <v>2624</v>
      </c>
      <c r="B1985">
        <v>17</v>
      </c>
      <c r="C1985">
        <v>1</v>
      </c>
      <c r="D1985" s="2" t="s">
        <v>1537</v>
      </c>
      <c r="E1985" t="s">
        <v>38</v>
      </c>
      <c r="F1985">
        <v>1</v>
      </c>
      <c r="G1985" t="s">
        <v>741</v>
      </c>
      <c r="H1985">
        <v>7661</v>
      </c>
      <c r="I1985">
        <v>7661</v>
      </c>
      <c r="J1985">
        <v>7661</v>
      </c>
      <c r="K1985">
        <v>861</v>
      </c>
      <c r="L1985" t="s">
        <v>2230</v>
      </c>
      <c r="M1985" t="s">
        <v>1538</v>
      </c>
      <c r="N1985" t="s">
        <v>38</v>
      </c>
      <c r="O1985" t="s">
        <v>38</v>
      </c>
      <c r="P1985" t="s">
        <v>38</v>
      </c>
      <c r="Q1985">
        <v>38</v>
      </c>
      <c r="R1985">
        <v>53</v>
      </c>
      <c r="S1985">
        <v>0</v>
      </c>
      <c r="T1985">
        <v>11</v>
      </c>
      <c r="U1985" t="s">
        <v>53</v>
      </c>
      <c r="V1985" t="s">
        <v>786</v>
      </c>
      <c r="W1985" s="2" t="s">
        <v>749</v>
      </c>
      <c r="X1985" t="s">
        <v>41</v>
      </c>
      <c r="Y1985" s="2" t="s">
        <v>42</v>
      </c>
      <c r="Z1985" t="s">
        <v>41</v>
      </c>
      <c r="AA1985">
        <v>1</v>
      </c>
      <c r="AB1985">
        <v>7661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0</v>
      </c>
      <c r="AI1985">
        <v>0</v>
      </c>
      <c r="AJ1985">
        <v>0</v>
      </c>
      <c r="AK1985">
        <v>1017</v>
      </c>
      <c r="AL1985">
        <v>0</v>
      </c>
    </row>
    <row r="1986" spans="1:38" x14ac:dyDescent="0.6">
      <c r="A1986">
        <v>2625</v>
      </c>
      <c r="B1986">
        <v>18</v>
      </c>
      <c r="C1986">
        <v>1</v>
      </c>
      <c r="D1986" s="2" t="s">
        <v>1539</v>
      </c>
      <c r="E1986" t="s">
        <v>38</v>
      </c>
      <c r="F1986">
        <v>1</v>
      </c>
      <c r="G1986" t="s">
        <v>741</v>
      </c>
      <c r="H1986">
        <v>7662</v>
      </c>
      <c r="I1986">
        <v>7662</v>
      </c>
      <c r="J1986">
        <v>7662</v>
      </c>
      <c r="K1986">
        <v>862</v>
      </c>
      <c r="L1986" t="s">
        <v>2230</v>
      </c>
      <c r="M1986" t="s">
        <v>1540</v>
      </c>
      <c r="N1986" t="s">
        <v>38</v>
      </c>
      <c r="O1986" t="s">
        <v>38</v>
      </c>
      <c r="P1986" t="s">
        <v>38</v>
      </c>
      <c r="Q1986">
        <v>38</v>
      </c>
      <c r="R1986">
        <v>53</v>
      </c>
      <c r="S1986">
        <v>0</v>
      </c>
      <c r="T1986">
        <v>11</v>
      </c>
      <c r="U1986" t="s">
        <v>53</v>
      </c>
      <c r="V1986" t="s">
        <v>786</v>
      </c>
      <c r="W1986" s="2" t="s">
        <v>749</v>
      </c>
      <c r="X1986" t="s">
        <v>41</v>
      </c>
      <c r="Y1986" s="2" t="s">
        <v>42</v>
      </c>
      <c r="Z1986" t="s">
        <v>41</v>
      </c>
      <c r="AA1986">
        <v>1</v>
      </c>
      <c r="AB1986">
        <v>7662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1018</v>
      </c>
      <c r="AL1986">
        <v>0</v>
      </c>
    </row>
    <row r="1987" spans="1:38" x14ac:dyDescent="0.6">
      <c r="A1987">
        <v>2630</v>
      </c>
      <c r="B1987">
        <v>23</v>
      </c>
      <c r="C1987">
        <v>1</v>
      </c>
      <c r="D1987" s="2" t="s">
        <v>1541</v>
      </c>
      <c r="E1987" t="s">
        <v>38</v>
      </c>
      <c r="F1987">
        <v>1</v>
      </c>
      <c r="G1987" t="s">
        <v>741</v>
      </c>
      <c r="H1987">
        <v>9207</v>
      </c>
      <c r="I1987">
        <v>9207</v>
      </c>
      <c r="J1987" t="s">
        <v>1542</v>
      </c>
      <c r="K1987">
        <v>969</v>
      </c>
      <c r="L1987" t="s">
        <v>104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>
        <v>0</v>
      </c>
      <c r="T1987">
        <v>14</v>
      </c>
      <c r="U1987" t="s">
        <v>305</v>
      </c>
      <c r="V1987" t="s">
        <v>94</v>
      </c>
      <c r="W1987" s="2" t="s">
        <v>749</v>
      </c>
      <c r="X1987" t="s">
        <v>41</v>
      </c>
      <c r="Y1987" s="2" t="s">
        <v>42</v>
      </c>
      <c r="Z1987" t="s">
        <v>41</v>
      </c>
      <c r="AA1987">
        <v>1</v>
      </c>
      <c r="AB1987">
        <v>9207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1023</v>
      </c>
      <c r="AL1987">
        <v>0</v>
      </c>
    </row>
    <row r="1988" spans="1:38" x14ac:dyDescent="0.6">
      <c r="A1988">
        <v>2631</v>
      </c>
      <c r="B1988">
        <v>24</v>
      </c>
      <c r="C1988">
        <v>1</v>
      </c>
      <c r="D1988" s="2" t="s">
        <v>1543</v>
      </c>
      <c r="E1988" t="s">
        <v>38</v>
      </c>
      <c r="F1988">
        <v>1</v>
      </c>
      <c r="G1988" t="s">
        <v>741</v>
      </c>
      <c r="H1988">
        <v>7570</v>
      </c>
      <c r="I1988" t="s">
        <v>325</v>
      </c>
      <c r="J1988" t="s">
        <v>1544</v>
      </c>
      <c r="K1988">
        <v>770</v>
      </c>
      <c r="L1988" t="s">
        <v>60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>
        <v>0</v>
      </c>
      <c r="T1988">
        <v>11</v>
      </c>
      <c r="U1988" t="s">
        <v>53</v>
      </c>
      <c r="V1988" t="s">
        <v>54</v>
      </c>
      <c r="W1988" s="2" t="s">
        <v>749</v>
      </c>
      <c r="X1988" t="s">
        <v>41</v>
      </c>
      <c r="Y1988" s="2" t="s">
        <v>42</v>
      </c>
      <c r="Z1988" t="s">
        <v>41</v>
      </c>
      <c r="AA1988">
        <v>1</v>
      </c>
      <c r="AB1988" t="s">
        <v>325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1024</v>
      </c>
      <c r="AL1988">
        <v>0</v>
      </c>
    </row>
    <row r="1989" spans="1:38" x14ac:dyDescent="0.6">
      <c r="A1989">
        <v>2632</v>
      </c>
      <c r="B1989">
        <v>25</v>
      </c>
      <c r="C1989">
        <v>1</v>
      </c>
      <c r="D1989" s="2" t="s">
        <v>1545</v>
      </c>
      <c r="E1989" t="s">
        <v>38</v>
      </c>
      <c r="F1989">
        <v>1</v>
      </c>
      <c r="G1989" t="s">
        <v>741</v>
      </c>
      <c r="H1989">
        <v>7571</v>
      </c>
      <c r="I1989" t="s">
        <v>1546</v>
      </c>
      <c r="J1989" t="s">
        <v>1547</v>
      </c>
      <c r="K1989">
        <v>771</v>
      </c>
      <c r="L1989" t="s">
        <v>1548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>
        <v>0</v>
      </c>
      <c r="T1989">
        <v>11</v>
      </c>
      <c r="U1989" t="s">
        <v>53</v>
      </c>
      <c r="V1989" t="s">
        <v>54</v>
      </c>
      <c r="W1989" s="2" t="s">
        <v>749</v>
      </c>
      <c r="X1989" t="s">
        <v>41</v>
      </c>
      <c r="Y1989" s="2" t="s">
        <v>42</v>
      </c>
      <c r="Z1989" t="s">
        <v>41</v>
      </c>
      <c r="AA1989">
        <v>1</v>
      </c>
      <c r="AB1989" t="s">
        <v>1546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1025</v>
      </c>
      <c r="AL1989">
        <v>0</v>
      </c>
    </row>
    <row r="1990" spans="1:38" x14ac:dyDescent="0.6">
      <c r="A1990">
        <v>2634</v>
      </c>
      <c r="B1990">
        <v>27</v>
      </c>
      <c r="C1990">
        <v>1</v>
      </c>
      <c r="D1990" s="2" t="s">
        <v>1549</v>
      </c>
      <c r="E1990" t="s">
        <v>38</v>
      </c>
      <c r="F1990">
        <v>1</v>
      </c>
      <c r="G1990" t="s">
        <v>741</v>
      </c>
      <c r="H1990">
        <v>9140</v>
      </c>
      <c r="I1990">
        <v>9140</v>
      </c>
      <c r="J1990" t="s">
        <v>1522</v>
      </c>
      <c r="K1990">
        <v>964</v>
      </c>
      <c r="L1990" t="s">
        <v>1550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>
        <v>0</v>
      </c>
      <c r="T1990">
        <v>0</v>
      </c>
      <c r="U1990" t="s">
        <v>46</v>
      </c>
      <c r="V1990" t="s">
        <v>94</v>
      </c>
      <c r="W1990" s="2" t="s">
        <v>749</v>
      </c>
      <c r="X1990" t="s">
        <v>41</v>
      </c>
      <c r="Y1990" s="2" t="s">
        <v>42</v>
      </c>
      <c r="Z1990" t="s">
        <v>41</v>
      </c>
      <c r="AA1990">
        <v>1</v>
      </c>
      <c r="AB1990">
        <v>9140</v>
      </c>
      <c r="AC1990">
        <v>1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1027</v>
      </c>
      <c r="AL1990">
        <v>0</v>
      </c>
    </row>
    <row r="1991" spans="1:38" x14ac:dyDescent="0.6">
      <c r="A1991">
        <v>2636</v>
      </c>
      <c r="B1991">
        <v>29</v>
      </c>
      <c r="C1991">
        <v>1</v>
      </c>
      <c r="D1991" s="2" t="s">
        <v>1551</v>
      </c>
      <c r="E1991" t="s">
        <v>38</v>
      </c>
      <c r="F1991">
        <v>1</v>
      </c>
      <c r="G1991" t="s">
        <v>741</v>
      </c>
      <c r="H1991">
        <v>7572</v>
      </c>
      <c r="I1991" t="s">
        <v>1552</v>
      </c>
      <c r="J1991" t="s">
        <v>1553</v>
      </c>
      <c r="K1991">
        <v>772</v>
      </c>
      <c r="L1991" t="s">
        <v>1554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>
        <v>0</v>
      </c>
      <c r="T1991">
        <v>11</v>
      </c>
      <c r="U1991" t="s">
        <v>53</v>
      </c>
      <c r="V1991" t="s">
        <v>742</v>
      </c>
      <c r="W1991" s="2" t="s">
        <v>749</v>
      </c>
      <c r="X1991" t="s">
        <v>41</v>
      </c>
      <c r="Y1991" s="2" t="s">
        <v>42</v>
      </c>
      <c r="Z1991" t="s">
        <v>41</v>
      </c>
      <c r="AA1991">
        <v>1</v>
      </c>
      <c r="AB1991" t="s">
        <v>1552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0</v>
      </c>
      <c r="AJ1991">
        <v>0</v>
      </c>
      <c r="AK1991">
        <v>1029</v>
      </c>
      <c r="AL1991">
        <v>0</v>
      </c>
    </row>
    <row r="1992" spans="1:38" hidden="1" x14ac:dyDescent="0.6">
      <c r="A1992">
        <v>2637</v>
      </c>
      <c r="B1992">
        <v>30</v>
      </c>
      <c r="C1992">
        <v>1</v>
      </c>
      <c r="D1992" s="2" t="s">
        <v>1555</v>
      </c>
      <c r="E1992" t="s">
        <v>38</v>
      </c>
      <c r="F1992">
        <v>1</v>
      </c>
      <c r="G1992" t="s">
        <v>741</v>
      </c>
      <c r="H1992">
        <v>7577</v>
      </c>
      <c r="I1992" t="s">
        <v>752</v>
      </c>
      <c r="J1992" t="s">
        <v>1556</v>
      </c>
      <c r="K1992">
        <v>777</v>
      </c>
      <c r="L1992" t="s">
        <v>1557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>
        <v>0</v>
      </c>
      <c r="T1992">
        <v>11</v>
      </c>
      <c r="U1992" t="s">
        <v>53</v>
      </c>
      <c r="V1992" t="s">
        <v>742</v>
      </c>
      <c r="W1992" s="2" t="s">
        <v>749</v>
      </c>
      <c r="X1992" t="s">
        <v>41</v>
      </c>
      <c r="Y1992" s="2" t="s">
        <v>2385</v>
      </c>
      <c r="Z1992" t="s">
        <v>41</v>
      </c>
      <c r="AA1992">
        <v>0</v>
      </c>
      <c r="AB1992" t="s">
        <v>752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1030</v>
      </c>
      <c r="AL1992">
        <v>0</v>
      </c>
    </row>
    <row r="1993" spans="1:38" hidden="1" x14ac:dyDescent="0.6">
      <c r="A1993">
        <v>2640</v>
      </c>
      <c r="B1993">
        <v>33</v>
      </c>
      <c r="C1993">
        <v>1</v>
      </c>
      <c r="D1993" s="2" t="s">
        <v>1558</v>
      </c>
      <c r="E1993" s="2" t="s">
        <v>1559</v>
      </c>
      <c r="F1993">
        <v>0</v>
      </c>
      <c r="G1993" t="s">
        <v>44</v>
      </c>
      <c r="H1993">
        <v>1648</v>
      </c>
      <c r="I1993" t="s">
        <v>298</v>
      </c>
      <c r="J1993">
        <v>1648</v>
      </c>
      <c r="K1993">
        <v>310</v>
      </c>
      <c r="L1993" t="s">
        <v>70</v>
      </c>
      <c r="M1993" t="s">
        <v>38</v>
      </c>
      <c r="N1993" t="s">
        <v>38</v>
      </c>
      <c r="O1993" t="s">
        <v>38</v>
      </c>
      <c r="P1993" t="s">
        <v>38</v>
      </c>
      <c r="Q1993">
        <v>40</v>
      </c>
      <c r="R1993">
        <v>50</v>
      </c>
      <c r="S1993">
        <v>0</v>
      </c>
      <c r="T1993">
        <v>11</v>
      </c>
      <c r="U1993" t="s">
        <v>53</v>
      </c>
      <c r="V1993" t="s">
        <v>87</v>
      </c>
      <c r="W1993" s="2" t="s">
        <v>749</v>
      </c>
      <c r="X1993" t="s">
        <v>41</v>
      </c>
      <c r="Y1993" s="2" t="s">
        <v>42</v>
      </c>
      <c r="Z1993" t="s">
        <v>41</v>
      </c>
      <c r="AA1993">
        <v>1</v>
      </c>
      <c r="AB1993" t="s">
        <v>301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0</v>
      </c>
      <c r="AI1993">
        <v>0</v>
      </c>
      <c r="AJ1993">
        <v>0</v>
      </c>
      <c r="AK1993">
        <v>1033</v>
      </c>
      <c r="AL1993">
        <v>0</v>
      </c>
    </row>
    <row r="1994" spans="1:38" hidden="1" x14ac:dyDescent="0.6">
      <c r="A1994">
        <v>2641</v>
      </c>
      <c r="B1994">
        <v>34</v>
      </c>
      <c r="C1994">
        <v>1</v>
      </c>
      <c r="D1994" s="2" t="s">
        <v>1560</v>
      </c>
      <c r="E1994" s="2" t="s">
        <v>1561</v>
      </c>
      <c r="F1994">
        <v>0</v>
      </c>
      <c r="G1994" t="s">
        <v>44</v>
      </c>
      <c r="H1994">
        <v>1201</v>
      </c>
      <c r="I1994" t="s">
        <v>1562</v>
      </c>
      <c r="J1994" t="s">
        <v>38</v>
      </c>
      <c r="K1994">
        <v>301</v>
      </c>
      <c r="L1994" t="s">
        <v>1563</v>
      </c>
      <c r="M1994" t="s">
        <v>38</v>
      </c>
      <c r="N1994" t="s">
        <v>38</v>
      </c>
      <c r="O1994" t="s">
        <v>38</v>
      </c>
      <c r="P1994" t="s">
        <v>38</v>
      </c>
      <c r="Q1994">
        <v>18</v>
      </c>
      <c r="R1994">
        <v>22</v>
      </c>
      <c r="S1994">
        <v>0</v>
      </c>
      <c r="T1994">
        <v>11</v>
      </c>
      <c r="U1994" t="s">
        <v>53</v>
      </c>
      <c r="V1994" t="s">
        <v>1228</v>
      </c>
      <c r="W1994" s="2" t="s">
        <v>749</v>
      </c>
      <c r="X1994" t="s">
        <v>41</v>
      </c>
      <c r="Y1994" s="2" t="s">
        <v>42</v>
      </c>
      <c r="Z1994" t="s">
        <v>41</v>
      </c>
      <c r="AA1994">
        <v>1</v>
      </c>
      <c r="AB1994" t="s">
        <v>1564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1034</v>
      </c>
      <c r="AL1994">
        <v>0</v>
      </c>
    </row>
    <row r="1995" spans="1:38" hidden="1" x14ac:dyDescent="0.6">
      <c r="A1995">
        <v>2642</v>
      </c>
      <c r="B1995">
        <v>35</v>
      </c>
      <c r="C1995">
        <v>1</v>
      </c>
      <c r="D1995" s="2" t="s">
        <v>1565</v>
      </c>
      <c r="E1995" s="2" t="s">
        <v>1566</v>
      </c>
      <c r="F1995">
        <v>0</v>
      </c>
      <c r="G1995" t="s">
        <v>44</v>
      </c>
      <c r="H1995">
        <v>1202</v>
      </c>
      <c r="I1995" t="s">
        <v>1567</v>
      </c>
      <c r="J1995" t="s">
        <v>38</v>
      </c>
      <c r="K1995">
        <v>302</v>
      </c>
      <c r="L1995" t="s">
        <v>1171</v>
      </c>
      <c r="M1995" t="s">
        <v>1568</v>
      </c>
      <c r="N1995" t="s">
        <v>38</v>
      </c>
      <c r="O1995" t="s">
        <v>38</v>
      </c>
      <c r="P1995" t="s">
        <v>38</v>
      </c>
      <c r="Q1995">
        <v>18</v>
      </c>
      <c r="R1995">
        <v>22</v>
      </c>
      <c r="S1995">
        <v>0</v>
      </c>
      <c r="T1995">
        <v>11</v>
      </c>
      <c r="U1995" t="s">
        <v>53</v>
      </c>
      <c r="V1995" t="s">
        <v>1228</v>
      </c>
      <c r="W1995" s="2" t="s">
        <v>749</v>
      </c>
      <c r="X1995" t="s">
        <v>41</v>
      </c>
      <c r="Y1995" s="2" t="s">
        <v>42</v>
      </c>
      <c r="Z1995" t="s">
        <v>41</v>
      </c>
      <c r="AA1995">
        <v>1</v>
      </c>
      <c r="AB1995" t="s">
        <v>1569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1035</v>
      </c>
      <c r="AL1995">
        <v>0</v>
      </c>
    </row>
    <row r="1996" spans="1:38" hidden="1" x14ac:dyDescent="0.6">
      <c r="A1996">
        <v>2643</v>
      </c>
      <c r="B1996">
        <v>36</v>
      </c>
      <c r="C1996">
        <v>1</v>
      </c>
      <c r="D1996" s="2" t="s">
        <v>1570</v>
      </c>
      <c r="E1996" t="s">
        <v>38</v>
      </c>
      <c r="F1996">
        <v>1</v>
      </c>
      <c r="G1996" t="s">
        <v>741</v>
      </c>
      <c r="H1996">
        <v>7801</v>
      </c>
      <c r="I1996">
        <v>7801</v>
      </c>
      <c r="J1996" t="s">
        <v>1571</v>
      </c>
      <c r="K1996">
        <v>401</v>
      </c>
      <c r="L1996" t="s">
        <v>2230</v>
      </c>
      <c r="M1996" t="s">
        <v>1572</v>
      </c>
      <c r="N1996" t="s">
        <v>38</v>
      </c>
      <c r="O1996" t="s">
        <v>38</v>
      </c>
      <c r="P1996" t="s">
        <v>38</v>
      </c>
      <c r="Q1996">
        <v>40</v>
      </c>
      <c r="R1996">
        <v>50</v>
      </c>
      <c r="S1996">
        <v>0</v>
      </c>
      <c r="T1996">
        <v>11</v>
      </c>
      <c r="U1996" t="s">
        <v>53</v>
      </c>
      <c r="V1996" t="s">
        <v>786</v>
      </c>
      <c r="W1996" s="2" t="s">
        <v>749</v>
      </c>
      <c r="X1996" t="s">
        <v>41</v>
      </c>
      <c r="Y1996" s="2" t="s">
        <v>2383</v>
      </c>
      <c r="Z1996" t="s">
        <v>41</v>
      </c>
      <c r="AA1996">
        <v>0</v>
      </c>
      <c r="AB1996">
        <v>7801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0</v>
      </c>
      <c r="AJ1996">
        <v>0</v>
      </c>
      <c r="AK1996">
        <v>1036</v>
      </c>
      <c r="AL1996">
        <v>0</v>
      </c>
    </row>
    <row r="1997" spans="1:38" hidden="1" x14ac:dyDescent="0.6">
      <c r="A1997">
        <v>2644</v>
      </c>
      <c r="B1997">
        <v>37</v>
      </c>
      <c r="C1997">
        <v>1</v>
      </c>
      <c r="D1997" s="2" t="s">
        <v>828</v>
      </c>
      <c r="E1997" t="s">
        <v>38</v>
      </c>
      <c r="F1997">
        <v>1</v>
      </c>
      <c r="G1997" t="s">
        <v>741</v>
      </c>
      <c r="H1997">
        <v>7802</v>
      </c>
      <c r="I1997">
        <v>7802</v>
      </c>
      <c r="J1997" t="s">
        <v>829</v>
      </c>
      <c r="K1997">
        <v>402</v>
      </c>
      <c r="L1997" t="s">
        <v>2230</v>
      </c>
      <c r="M1997" t="s">
        <v>830</v>
      </c>
      <c r="N1997" t="s">
        <v>38</v>
      </c>
      <c r="O1997" t="s">
        <v>38</v>
      </c>
      <c r="P1997" t="s">
        <v>38</v>
      </c>
      <c r="Q1997">
        <v>40</v>
      </c>
      <c r="R1997">
        <v>50</v>
      </c>
      <c r="S1997">
        <v>0</v>
      </c>
      <c r="T1997">
        <v>11</v>
      </c>
      <c r="U1997" t="s">
        <v>53</v>
      </c>
      <c r="V1997" t="s">
        <v>786</v>
      </c>
      <c r="W1997" s="2" t="s">
        <v>749</v>
      </c>
      <c r="X1997" t="s">
        <v>41</v>
      </c>
      <c r="Y1997" s="2" t="s">
        <v>2384</v>
      </c>
      <c r="Z1997" t="s">
        <v>41</v>
      </c>
      <c r="AA1997">
        <v>0</v>
      </c>
      <c r="AB1997">
        <v>7802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1037</v>
      </c>
      <c r="AL1997">
        <v>0</v>
      </c>
    </row>
    <row r="1998" spans="1:38" x14ac:dyDescent="0.6">
      <c r="A1998">
        <v>2645</v>
      </c>
      <c r="B1998">
        <v>38</v>
      </c>
      <c r="C1998">
        <v>1</v>
      </c>
      <c r="D1998" s="2" t="s">
        <v>1575</v>
      </c>
      <c r="E1998" t="s">
        <v>38</v>
      </c>
      <c r="F1998">
        <v>1</v>
      </c>
      <c r="G1998" t="s">
        <v>741</v>
      </c>
      <c r="H1998">
        <v>5574</v>
      </c>
      <c r="I1998">
        <v>5574</v>
      </c>
      <c r="J1998" t="s">
        <v>1576</v>
      </c>
      <c r="K1998">
        <v>303</v>
      </c>
      <c r="L1998" t="s">
        <v>2230</v>
      </c>
      <c r="M1998" t="s">
        <v>1577</v>
      </c>
      <c r="N1998" t="s">
        <v>38</v>
      </c>
      <c r="O1998" t="s">
        <v>38</v>
      </c>
      <c r="P1998" t="s">
        <v>38</v>
      </c>
      <c r="Q1998">
        <v>16</v>
      </c>
      <c r="R1998">
        <v>20</v>
      </c>
      <c r="S1998">
        <v>0</v>
      </c>
      <c r="T1998">
        <v>11</v>
      </c>
      <c r="U1998" t="s">
        <v>53</v>
      </c>
      <c r="V1998" t="s">
        <v>2246</v>
      </c>
      <c r="W1998" s="2" t="s">
        <v>749</v>
      </c>
      <c r="X1998" t="s">
        <v>41</v>
      </c>
      <c r="Y1998" s="2" t="s">
        <v>42</v>
      </c>
      <c r="Z1998" t="s">
        <v>41</v>
      </c>
      <c r="AA1998">
        <v>1</v>
      </c>
      <c r="AB1998">
        <v>5574</v>
      </c>
      <c r="AC1998">
        <v>0</v>
      </c>
      <c r="AD1998">
        <v>1</v>
      </c>
      <c r="AE1998">
        <v>1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1038</v>
      </c>
      <c r="AL1998">
        <v>0</v>
      </c>
    </row>
    <row r="1999" spans="1:38" hidden="1" x14ac:dyDescent="0.6">
      <c r="A1999">
        <v>2646</v>
      </c>
      <c r="B1999">
        <v>39</v>
      </c>
      <c r="C1999">
        <v>1</v>
      </c>
      <c r="D1999" s="2" t="s">
        <v>1578</v>
      </c>
      <c r="E1999" s="2" t="s">
        <v>2200</v>
      </c>
      <c r="F1999">
        <v>0</v>
      </c>
      <c r="G1999" t="s">
        <v>44</v>
      </c>
      <c r="H1999">
        <v>7401</v>
      </c>
      <c r="I1999" t="s">
        <v>86</v>
      </c>
      <c r="J1999" t="s">
        <v>1579</v>
      </c>
      <c r="K1999">
        <v>601</v>
      </c>
      <c r="L1999" t="s">
        <v>1171</v>
      </c>
      <c r="M1999" t="s">
        <v>1580</v>
      </c>
      <c r="N1999" t="s">
        <v>38</v>
      </c>
      <c r="O1999" t="s">
        <v>38</v>
      </c>
      <c r="P1999" t="s">
        <v>38</v>
      </c>
      <c r="Q1999">
        <v>23</v>
      </c>
      <c r="R1999">
        <v>29</v>
      </c>
      <c r="S1999">
        <v>0</v>
      </c>
      <c r="T1999">
        <v>11</v>
      </c>
      <c r="U1999" t="s">
        <v>53</v>
      </c>
      <c r="V1999" t="s">
        <v>1581</v>
      </c>
      <c r="W1999" s="2" t="s">
        <v>749</v>
      </c>
      <c r="X1999" t="s">
        <v>41</v>
      </c>
      <c r="Y1999" s="2" t="s">
        <v>42</v>
      </c>
      <c r="Z1999" t="s">
        <v>41</v>
      </c>
      <c r="AA1999">
        <v>1</v>
      </c>
      <c r="AB1999" t="s">
        <v>88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0</v>
      </c>
      <c r="AI1999">
        <v>0</v>
      </c>
      <c r="AJ1999">
        <v>0</v>
      </c>
      <c r="AK1999">
        <v>1039</v>
      </c>
      <c r="AL1999">
        <v>0</v>
      </c>
    </row>
    <row r="2000" spans="1:38" hidden="1" x14ac:dyDescent="0.6">
      <c r="A2000">
        <v>2647</v>
      </c>
      <c r="B2000">
        <v>40</v>
      </c>
      <c r="C2000">
        <v>1</v>
      </c>
      <c r="D2000" s="2" t="s">
        <v>888</v>
      </c>
      <c r="E2000" t="s">
        <v>38</v>
      </c>
      <c r="F2000">
        <v>1</v>
      </c>
      <c r="G2000" t="s">
        <v>741</v>
      </c>
      <c r="H2000">
        <v>7811</v>
      </c>
      <c r="I2000">
        <v>7811</v>
      </c>
      <c r="J2000" t="s">
        <v>889</v>
      </c>
      <c r="K2000">
        <v>411</v>
      </c>
      <c r="L2000" t="s">
        <v>2230</v>
      </c>
      <c r="M2000" t="s">
        <v>890</v>
      </c>
      <c r="N2000" t="s">
        <v>38</v>
      </c>
      <c r="O2000" t="s">
        <v>38</v>
      </c>
      <c r="P2000" t="s">
        <v>38</v>
      </c>
      <c r="Q2000">
        <v>40</v>
      </c>
      <c r="R2000">
        <v>50</v>
      </c>
      <c r="S2000">
        <v>0</v>
      </c>
      <c r="T2000">
        <v>11</v>
      </c>
      <c r="U2000" t="s">
        <v>53</v>
      </c>
      <c r="V2000" t="s">
        <v>786</v>
      </c>
      <c r="W2000" s="2" t="s">
        <v>749</v>
      </c>
      <c r="X2000" t="s">
        <v>41</v>
      </c>
      <c r="Y2000" s="2" t="s">
        <v>2384</v>
      </c>
      <c r="Z2000" t="s">
        <v>41</v>
      </c>
      <c r="AA2000">
        <v>0</v>
      </c>
      <c r="AB2000">
        <v>7811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1040</v>
      </c>
      <c r="AL2000">
        <v>0</v>
      </c>
    </row>
    <row r="2001" spans="1:38" hidden="1" x14ac:dyDescent="0.6">
      <c r="A2001">
        <v>2648</v>
      </c>
      <c r="B2001">
        <v>41</v>
      </c>
      <c r="C2001">
        <v>1</v>
      </c>
      <c r="D2001" s="2" t="s">
        <v>922</v>
      </c>
      <c r="E2001" t="s">
        <v>38</v>
      </c>
      <c r="F2001">
        <v>1</v>
      </c>
      <c r="G2001" t="s">
        <v>741</v>
      </c>
      <c r="H2001">
        <v>7812</v>
      </c>
      <c r="I2001">
        <v>7812</v>
      </c>
      <c r="J2001" t="s">
        <v>923</v>
      </c>
      <c r="K2001">
        <v>412</v>
      </c>
      <c r="L2001" t="s">
        <v>2230</v>
      </c>
      <c r="M2001" t="s">
        <v>924</v>
      </c>
      <c r="N2001" t="s">
        <v>38</v>
      </c>
      <c r="O2001" t="s">
        <v>38</v>
      </c>
      <c r="P2001" t="s">
        <v>38</v>
      </c>
      <c r="Q2001">
        <v>40</v>
      </c>
      <c r="R2001">
        <v>50</v>
      </c>
      <c r="S2001">
        <v>0</v>
      </c>
      <c r="T2001">
        <v>11</v>
      </c>
      <c r="U2001" t="s">
        <v>53</v>
      </c>
      <c r="V2001" t="s">
        <v>786</v>
      </c>
      <c r="W2001" s="2" t="s">
        <v>749</v>
      </c>
      <c r="X2001" t="s">
        <v>41</v>
      </c>
      <c r="Y2001" s="2" t="s">
        <v>2386</v>
      </c>
      <c r="Z2001" t="s">
        <v>41</v>
      </c>
      <c r="AA2001">
        <v>0</v>
      </c>
      <c r="AB2001">
        <v>7812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1041</v>
      </c>
      <c r="AL2001">
        <v>0</v>
      </c>
    </row>
    <row r="2002" spans="1:38" x14ac:dyDescent="0.6">
      <c r="A2002">
        <v>2649</v>
      </c>
      <c r="B2002">
        <v>42</v>
      </c>
      <c r="C2002">
        <v>1</v>
      </c>
      <c r="D2002" s="2" t="s">
        <v>1582</v>
      </c>
      <c r="E2002" t="s">
        <v>38</v>
      </c>
      <c r="F2002">
        <v>1</v>
      </c>
      <c r="G2002" t="s">
        <v>741</v>
      </c>
      <c r="H2002">
        <v>7813</v>
      </c>
      <c r="I2002">
        <v>7813</v>
      </c>
      <c r="J2002" t="s">
        <v>1583</v>
      </c>
      <c r="K2002">
        <v>413</v>
      </c>
      <c r="L2002" t="s">
        <v>2230</v>
      </c>
      <c r="M2002" t="s">
        <v>1584</v>
      </c>
      <c r="N2002" t="s">
        <v>38</v>
      </c>
      <c r="O2002" t="s">
        <v>38</v>
      </c>
      <c r="P2002" t="s">
        <v>38</v>
      </c>
      <c r="Q2002">
        <v>40</v>
      </c>
      <c r="R2002">
        <v>56</v>
      </c>
      <c r="S2002">
        <v>0</v>
      </c>
      <c r="T2002">
        <v>11</v>
      </c>
      <c r="U2002" t="s">
        <v>53</v>
      </c>
      <c r="V2002" t="s">
        <v>786</v>
      </c>
      <c r="W2002" s="2" t="s">
        <v>749</v>
      </c>
      <c r="X2002" t="s">
        <v>41</v>
      </c>
      <c r="Y2002" s="2" t="s">
        <v>42</v>
      </c>
      <c r="Z2002" t="s">
        <v>41</v>
      </c>
      <c r="AA2002">
        <v>1</v>
      </c>
      <c r="AB2002">
        <v>7813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0</v>
      </c>
      <c r="AI2002">
        <v>0</v>
      </c>
      <c r="AJ2002">
        <v>0</v>
      </c>
      <c r="AK2002">
        <v>1042</v>
      </c>
      <c r="AL2002">
        <v>0</v>
      </c>
    </row>
    <row r="2003" spans="1:38" hidden="1" x14ac:dyDescent="0.6">
      <c r="A2003">
        <v>2650</v>
      </c>
      <c r="B2003">
        <v>43</v>
      </c>
      <c r="C2003">
        <v>1</v>
      </c>
      <c r="D2003" s="2" t="s">
        <v>880</v>
      </c>
      <c r="E2003" t="s">
        <v>38</v>
      </c>
      <c r="F2003">
        <v>1</v>
      </c>
      <c r="G2003" t="s">
        <v>741</v>
      </c>
      <c r="H2003">
        <v>7814</v>
      </c>
      <c r="I2003">
        <v>7814</v>
      </c>
      <c r="J2003" t="s">
        <v>881</v>
      </c>
      <c r="K2003">
        <v>414</v>
      </c>
      <c r="L2003" t="s">
        <v>2230</v>
      </c>
      <c r="M2003" t="s">
        <v>882</v>
      </c>
      <c r="N2003" t="s">
        <v>38</v>
      </c>
      <c r="O2003" t="s">
        <v>38</v>
      </c>
      <c r="P2003" t="s">
        <v>38</v>
      </c>
      <c r="Q2003">
        <v>40</v>
      </c>
      <c r="R2003">
        <v>50</v>
      </c>
      <c r="S2003">
        <v>0</v>
      </c>
      <c r="T2003">
        <v>11</v>
      </c>
      <c r="U2003" t="s">
        <v>53</v>
      </c>
      <c r="V2003" t="s">
        <v>786</v>
      </c>
      <c r="W2003" s="2" t="s">
        <v>749</v>
      </c>
      <c r="X2003" t="s">
        <v>41</v>
      </c>
      <c r="Y2003" s="2" t="s">
        <v>2387</v>
      </c>
      <c r="Z2003" t="s">
        <v>41</v>
      </c>
      <c r="AA2003">
        <v>0</v>
      </c>
      <c r="AB2003">
        <v>7814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1043</v>
      </c>
      <c r="AL2003">
        <v>0</v>
      </c>
    </row>
    <row r="2004" spans="1:38" x14ac:dyDescent="0.6">
      <c r="A2004">
        <v>2651</v>
      </c>
      <c r="B2004">
        <v>44</v>
      </c>
      <c r="C2004">
        <v>1</v>
      </c>
      <c r="D2004" s="2" t="s">
        <v>1586</v>
      </c>
      <c r="E2004" t="s">
        <v>38</v>
      </c>
      <c r="F2004">
        <v>1</v>
      </c>
      <c r="G2004" t="s">
        <v>741</v>
      </c>
      <c r="H2004">
        <v>7815</v>
      </c>
      <c r="I2004">
        <v>7815</v>
      </c>
      <c r="J2004" t="s">
        <v>1587</v>
      </c>
      <c r="K2004">
        <v>415</v>
      </c>
      <c r="L2004" t="s">
        <v>2230</v>
      </c>
      <c r="M2004" t="s">
        <v>1588</v>
      </c>
      <c r="N2004" t="s">
        <v>38</v>
      </c>
      <c r="O2004" t="s">
        <v>38</v>
      </c>
      <c r="P2004" t="s">
        <v>38</v>
      </c>
      <c r="Q2004">
        <v>40</v>
      </c>
      <c r="R2004">
        <v>56</v>
      </c>
      <c r="S2004">
        <v>0</v>
      </c>
      <c r="T2004">
        <v>11</v>
      </c>
      <c r="U2004" t="s">
        <v>53</v>
      </c>
      <c r="V2004" t="s">
        <v>786</v>
      </c>
      <c r="W2004" s="2" t="s">
        <v>749</v>
      </c>
      <c r="X2004" t="s">
        <v>41</v>
      </c>
      <c r="Y2004" s="2" t="s">
        <v>42</v>
      </c>
      <c r="Z2004" t="s">
        <v>41</v>
      </c>
      <c r="AA2004">
        <v>1</v>
      </c>
      <c r="AB2004">
        <v>7815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0</v>
      </c>
      <c r="AI2004">
        <v>0</v>
      </c>
      <c r="AJ2004">
        <v>0</v>
      </c>
      <c r="AK2004">
        <v>1044</v>
      </c>
      <c r="AL2004">
        <v>0</v>
      </c>
    </row>
    <row r="2005" spans="1:38" hidden="1" x14ac:dyDescent="0.6">
      <c r="A2005">
        <v>2652</v>
      </c>
      <c r="B2005">
        <v>45</v>
      </c>
      <c r="C2005">
        <v>1</v>
      </c>
      <c r="D2005" s="2" t="s">
        <v>1589</v>
      </c>
      <c r="E2005" t="s">
        <v>38</v>
      </c>
      <c r="F2005">
        <v>1</v>
      </c>
      <c r="G2005" t="s">
        <v>741</v>
      </c>
      <c r="H2005">
        <v>7901</v>
      </c>
      <c r="I2005">
        <v>7901</v>
      </c>
      <c r="J2005" t="s">
        <v>1122</v>
      </c>
      <c r="K2005">
        <v>501</v>
      </c>
      <c r="L2005" t="s">
        <v>2230</v>
      </c>
      <c r="M2005" t="s">
        <v>1590</v>
      </c>
      <c r="N2005" t="s">
        <v>38</v>
      </c>
      <c r="O2005" t="s">
        <v>38</v>
      </c>
      <c r="P2005" t="s">
        <v>38</v>
      </c>
      <c r="Q2005">
        <v>49</v>
      </c>
      <c r="R2005">
        <v>61</v>
      </c>
      <c r="S2005">
        <v>0</v>
      </c>
      <c r="T2005">
        <v>11</v>
      </c>
      <c r="U2005" t="s">
        <v>53</v>
      </c>
      <c r="V2005" t="s">
        <v>786</v>
      </c>
      <c r="W2005" s="2" t="s">
        <v>749</v>
      </c>
      <c r="X2005" t="s">
        <v>41</v>
      </c>
      <c r="Y2005" s="2" t="s">
        <v>2388</v>
      </c>
      <c r="Z2005" t="s">
        <v>41</v>
      </c>
      <c r="AA2005">
        <v>0</v>
      </c>
      <c r="AB2005">
        <v>7901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1045</v>
      </c>
      <c r="AL2005">
        <v>0</v>
      </c>
    </row>
    <row r="2006" spans="1:38" hidden="1" x14ac:dyDescent="0.6">
      <c r="A2006">
        <v>2653</v>
      </c>
      <c r="B2006">
        <v>46</v>
      </c>
      <c r="C2006">
        <v>1</v>
      </c>
      <c r="D2006" s="2" t="s">
        <v>1121</v>
      </c>
      <c r="E2006" t="s">
        <v>38</v>
      </c>
      <c r="F2006">
        <v>1</v>
      </c>
      <c r="G2006" t="s">
        <v>741</v>
      </c>
      <c r="H2006">
        <v>7902</v>
      </c>
      <c r="I2006">
        <v>7902</v>
      </c>
      <c r="J2006" t="s">
        <v>1122</v>
      </c>
      <c r="K2006">
        <v>502</v>
      </c>
      <c r="L2006" t="s">
        <v>2230</v>
      </c>
      <c r="M2006" t="s">
        <v>1123</v>
      </c>
      <c r="N2006" t="s">
        <v>38</v>
      </c>
      <c r="O2006" t="s">
        <v>38</v>
      </c>
      <c r="P2006" t="s">
        <v>38</v>
      </c>
      <c r="Q2006">
        <v>49</v>
      </c>
      <c r="R2006">
        <v>61</v>
      </c>
      <c r="S2006">
        <v>0</v>
      </c>
      <c r="T2006">
        <v>11</v>
      </c>
      <c r="U2006" t="s">
        <v>53</v>
      </c>
      <c r="V2006" t="s">
        <v>786</v>
      </c>
      <c r="W2006" s="2" t="s">
        <v>749</v>
      </c>
      <c r="X2006" t="s">
        <v>41</v>
      </c>
      <c r="Y2006" s="2" t="s">
        <v>2388</v>
      </c>
      <c r="Z2006" t="s">
        <v>41</v>
      </c>
      <c r="AA2006">
        <v>0</v>
      </c>
      <c r="AB2006">
        <v>7902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0</v>
      </c>
      <c r="AI2006">
        <v>0</v>
      </c>
      <c r="AJ2006">
        <v>0</v>
      </c>
      <c r="AK2006">
        <v>1046</v>
      </c>
      <c r="AL2006">
        <v>0</v>
      </c>
    </row>
    <row r="2007" spans="1:38" x14ac:dyDescent="0.6">
      <c r="A2007">
        <v>2654</v>
      </c>
      <c r="B2007">
        <v>47</v>
      </c>
      <c r="C2007">
        <v>1</v>
      </c>
      <c r="D2007" s="2" t="s">
        <v>1593</v>
      </c>
      <c r="E2007" t="s">
        <v>38</v>
      </c>
      <c r="F2007">
        <v>1</v>
      </c>
      <c r="G2007" t="s">
        <v>741</v>
      </c>
      <c r="H2007">
        <v>7573</v>
      </c>
      <c r="I2007" t="s">
        <v>1594</v>
      </c>
      <c r="J2007" t="s">
        <v>1595</v>
      </c>
      <c r="K2007">
        <v>503</v>
      </c>
      <c r="L2007" t="s">
        <v>1554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>
        <v>0</v>
      </c>
      <c r="T2007">
        <v>11</v>
      </c>
      <c r="U2007" t="s">
        <v>53</v>
      </c>
      <c r="V2007" t="s">
        <v>1591</v>
      </c>
      <c r="W2007" s="2" t="s">
        <v>749</v>
      </c>
      <c r="X2007" t="s">
        <v>41</v>
      </c>
      <c r="Y2007" s="2" t="s">
        <v>42</v>
      </c>
      <c r="Z2007" t="s">
        <v>41</v>
      </c>
      <c r="AA2007">
        <v>1</v>
      </c>
      <c r="AB2007" t="s">
        <v>1596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1047</v>
      </c>
      <c r="AL2007">
        <v>0</v>
      </c>
    </row>
    <row r="2008" spans="1:38" x14ac:dyDescent="0.6">
      <c r="A2008">
        <v>2655</v>
      </c>
      <c r="B2008">
        <v>48</v>
      </c>
      <c r="C2008">
        <v>1</v>
      </c>
      <c r="D2008" s="2" t="s">
        <v>1597</v>
      </c>
      <c r="E2008" t="s">
        <v>38</v>
      </c>
      <c r="F2008">
        <v>1</v>
      </c>
      <c r="G2008" t="s">
        <v>741</v>
      </c>
      <c r="H2008">
        <v>9212</v>
      </c>
      <c r="I2008" t="s">
        <v>1598</v>
      </c>
      <c r="J2008" t="s">
        <v>1599</v>
      </c>
      <c r="K2008">
        <v>960</v>
      </c>
      <c r="L2008" t="s">
        <v>104</v>
      </c>
      <c r="M2008" t="s">
        <v>38</v>
      </c>
      <c r="N2008" t="s">
        <v>38</v>
      </c>
      <c r="O2008" t="s">
        <v>38</v>
      </c>
      <c r="P2008" t="s">
        <v>38</v>
      </c>
      <c r="Q2008">
        <v>1</v>
      </c>
      <c r="R2008">
        <v>1</v>
      </c>
      <c r="S2008">
        <v>0</v>
      </c>
      <c r="T2008">
        <v>15</v>
      </c>
      <c r="U2008" t="s">
        <v>93</v>
      </c>
      <c r="V2008" t="s">
        <v>94</v>
      </c>
      <c r="W2008" s="2" t="s">
        <v>749</v>
      </c>
      <c r="X2008" t="s">
        <v>41</v>
      </c>
      <c r="Y2008" s="2" t="s">
        <v>42</v>
      </c>
      <c r="Z2008" t="s">
        <v>41</v>
      </c>
      <c r="AA2008">
        <v>1</v>
      </c>
      <c r="AB2008" t="s">
        <v>1600</v>
      </c>
      <c r="AC2008">
        <v>1</v>
      </c>
      <c r="AD2008">
        <v>0</v>
      </c>
      <c r="AE2008">
        <v>0</v>
      </c>
      <c r="AF2008">
        <v>1</v>
      </c>
      <c r="AG2008">
        <v>1</v>
      </c>
      <c r="AH2008">
        <v>0</v>
      </c>
      <c r="AI2008">
        <v>0</v>
      </c>
      <c r="AJ2008">
        <v>0</v>
      </c>
      <c r="AK2008">
        <v>1048</v>
      </c>
      <c r="AL2008">
        <v>0</v>
      </c>
    </row>
    <row r="2009" spans="1:38" x14ac:dyDescent="0.6">
      <c r="A2009">
        <v>2656</v>
      </c>
      <c r="B2009">
        <v>49</v>
      </c>
      <c r="C2009">
        <v>1</v>
      </c>
      <c r="D2009" s="2" t="s">
        <v>1601</v>
      </c>
      <c r="E2009" t="s">
        <v>38</v>
      </c>
      <c r="F2009">
        <v>1</v>
      </c>
      <c r="G2009" t="s">
        <v>741</v>
      </c>
      <c r="H2009">
        <v>5390</v>
      </c>
      <c r="I2009" t="s">
        <v>1602</v>
      </c>
      <c r="J2009" t="s">
        <v>1603</v>
      </c>
      <c r="K2009">
        <v>965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>
        <v>0</v>
      </c>
      <c r="T2009">
        <v>14</v>
      </c>
      <c r="U2009" t="s">
        <v>305</v>
      </c>
      <c r="V2009" t="s">
        <v>94</v>
      </c>
      <c r="W2009" s="2" t="s">
        <v>749</v>
      </c>
      <c r="X2009" t="s">
        <v>41</v>
      </c>
      <c r="Y2009" s="2" t="s">
        <v>42</v>
      </c>
      <c r="Z2009" t="s">
        <v>41</v>
      </c>
      <c r="AA2009">
        <v>1</v>
      </c>
      <c r="AB2009" t="s">
        <v>1604</v>
      </c>
      <c r="AC2009">
        <v>1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>
        <v>0</v>
      </c>
      <c r="AJ2009">
        <v>0</v>
      </c>
      <c r="AK2009">
        <v>1049</v>
      </c>
      <c r="AL2009">
        <v>0</v>
      </c>
    </row>
    <row r="2010" spans="1:38" x14ac:dyDescent="0.6">
      <c r="A2010">
        <v>2657</v>
      </c>
      <c r="B2010">
        <v>50</v>
      </c>
      <c r="C2010">
        <v>1</v>
      </c>
      <c r="D2010" s="2" t="s">
        <v>1605</v>
      </c>
      <c r="E2010" t="s">
        <v>38</v>
      </c>
      <c r="F2010">
        <v>1</v>
      </c>
      <c r="G2010" t="s">
        <v>741</v>
      </c>
      <c r="H2010">
        <v>5435</v>
      </c>
      <c r="I2010" t="s">
        <v>1606</v>
      </c>
      <c r="J2010" t="s">
        <v>1607</v>
      </c>
      <c r="K2010">
        <v>966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>
        <v>0</v>
      </c>
      <c r="T2010">
        <v>14</v>
      </c>
      <c r="U2010" t="s">
        <v>305</v>
      </c>
      <c r="V2010" t="s">
        <v>94</v>
      </c>
      <c r="W2010" s="2" t="s">
        <v>749</v>
      </c>
      <c r="X2010" t="s">
        <v>41</v>
      </c>
      <c r="Y2010" s="2" t="s">
        <v>42</v>
      </c>
      <c r="Z2010" t="s">
        <v>41</v>
      </c>
      <c r="AA2010">
        <v>1</v>
      </c>
      <c r="AB2010" t="s">
        <v>1608</v>
      </c>
      <c r="AC2010">
        <v>1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0</v>
      </c>
      <c r="AJ2010">
        <v>0</v>
      </c>
      <c r="AK2010">
        <v>1050</v>
      </c>
      <c r="AL2010">
        <v>0</v>
      </c>
    </row>
    <row r="2011" spans="1:38" hidden="1" x14ac:dyDescent="0.6">
      <c r="A2011">
        <v>2659</v>
      </c>
      <c r="B2011">
        <v>52</v>
      </c>
      <c r="C2011">
        <v>1</v>
      </c>
      <c r="D2011" s="2" t="s">
        <v>1609</v>
      </c>
      <c r="E2011" t="s">
        <v>38</v>
      </c>
      <c r="F2011">
        <v>1</v>
      </c>
      <c r="G2011" t="s">
        <v>741</v>
      </c>
      <c r="H2011">
        <v>1205</v>
      </c>
      <c r="I2011">
        <v>1205</v>
      </c>
      <c r="J2011" t="s">
        <v>38</v>
      </c>
      <c r="K2011">
        <v>601</v>
      </c>
      <c r="L2011" t="s">
        <v>2230</v>
      </c>
      <c r="M2011" t="s">
        <v>38</v>
      </c>
      <c r="N2011" t="s">
        <v>38</v>
      </c>
      <c r="O2011" t="s">
        <v>38</v>
      </c>
      <c r="P2011" t="s">
        <v>38</v>
      </c>
      <c r="Q2011">
        <v>16</v>
      </c>
      <c r="R2011">
        <v>20</v>
      </c>
      <c r="S2011">
        <v>0</v>
      </c>
      <c r="T2011">
        <v>11</v>
      </c>
      <c r="U2011" t="s">
        <v>53</v>
      </c>
      <c r="V2011" t="s">
        <v>786</v>
      </c>
      <c r="W2011" s="2" t="s">
        <v>749</v>
      </c>
      <c r="X2011" t="s">
        <v>41</v>
      </c>
      <c r="Y2011" s="2" t="s">
        <v>2389</v>
      </c>
      <c r="Z2011" t="s">
        <v>41</v>
      </c>
      <c r="AA2011">
        <v>0</v>
      </c>
      <c r="AB2011">
        <v>1205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0</v>
      </c>
      <c r="AJ2011">
        <v>0</v>
      </c>
      <c r="AK2011">
        <v>1052</v>
      </c>
      <c r="AL2011">
        <v>0</v>
      </c>
    </row>
    <row r="2012" spans="1:38" hidden="1" x14ac:dyDescent="0.6">
      <c r="A2012">
        <v>2660</v>
      </c>
      <c r="B2012">
        <v>53</v>
      </c>
      <c r="C2012">
        <v>1</v>
      </c>
      <c r="D2012" s="2" t="s">
        <v>1613</v>
      </c>
      <c r="E2012" t="s">
        <v>38</v>
      </c>
      <c r="F2012">
        <v>1</v>
      </c>
      <c r="G2012" t="s">
        <v>741</v>
      </c>
      <c r="H2012">
        <v>7552</v>
      </c>
      <c r="I2012">
        <v>7552</v>
      </c>
      <c r="J2012">
        <v>7552</v>
      </c>
      <c r="K2012">
        <v>752</v>
      </c>
      <c r="L2012" t="s">
        <v>2230</v>
      </c>
      <c r="M2012" t="s">
        <v>38</v>
      </c>
      <c r="N2012" t="s">
        <v>38</v>
      </c>
      <c r="O2012" t="s">
        <v>38</v>
      </c>
      <c r="P2012" t="s">
        <v>38</v>
      </c>
      <c r="Q2012">
        <v>32</v>
      </c>
      <c r="R2012">
        <v>40</v>
      </c>
      <c r="S2012">
        <v>0</v>
      </c>
      <c r="T2012">
        <v>11</v>
      </c>
      <c r="U2012" t="s">
        <v>53</v>
      </c>
      <c r="V2012" t="s">
        <v>786</v>
      </c>
      <c r="W2012" s="2" t="s">
        <v>749</v>
      </c>
      <c r="X2012" t="s">
        <v>41</v>
      </c>
      <c r="Y2012" s="2" t="s">
        <v>2390</v>
      </c>
      <c r="Z2012" t="s">
        <v>41</v>
      </c>
      <c r="AA2012">
        <v>0</v>
      </c>
      <c r="AB2012">
        <v>7552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1053</v>
      </c>
      <c r="AL2012">
        <v>0</v>
      </c>
    </row>
    <row r="2013" spans="1:38" hidden="1" x14ac:dyDescent="0.6">
      <c r="A2013">
        <v>2661</v>
      </c>
      <c r="B2013">
        <v>54</v>
      </c>
      <c r="C2013">
        <v>1</v>
      </c>
      <c r="D2013" s="2" t="s">
        <v>1614</v>
      </c>
      <c r="E2013" s="2" t="s">
        <v>1615</v>
      </c>
      <c r="F2013">
        <v>0</v>
      </c>
      <c r="G2013" t="s">
        <v>44</v>
      </c>
      <c r="H2013">
        <v>5536</v>
      </c>
      <c r="I2013" t="s">
        <v>1616</v>
      </c>
      <c r="J2013" t="s">
        <v>38</v>
      </c>
      <c r="K2013">
        <v>967</v>
      </c>
      <c r="L2013" t="s">
        <v>1563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>
        <v>0</v>
      </c>
      <c r="T2013">
        <v>11</v>
      </c>
      <c r="U2013" t="s">
        <v>53</v>
      </c>
      <c r="V2013" t="s">
        <v>1228</v>
      </c>
      <c r="W2013" s="2" t="s">
        <v>749</v>
      </c>
      <c r="X2013" t="s">
        <v>41</v>
      </c>
      <c r="Y2013" s="2" t="s">
        <v>42</v>
      </c>
      <c r="Z2013" t="s">
        <v>41</v>
      </c>
      <c r="AA2013">
        <v>1</v>
      </c>
      <c r="AB2013" t="s">
        <v>1617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1054</v>
      </c>
      <c r="AL2013">
        <v>0</v>
      </c>
    </row>
    <row r="2014" spans="1:38" hidden="1" x14ac:dyDescent="0.6">
      <c r="A2014">
        <v>2662</v>
      </c>
      <c r="B2014">
        <v>55</v>
      </c>
      <c r="C2014">
        <v>1</v>
      </c>
      <c r="D2014" s="2" t="s">
        <v>1618</v>
      </c>
      <c r="E2014" s="2" t="s">
        <v>1619</v>
      </c>
      <c r="F2014">
        <v>0</v>
      </c>
      <c r="G2014" t="s">
        <v>44</v>
      </c>
      <c r="H2014">
        <v>5537</v>
      </c>
      <c r="I2014" t="s">
        <v>1620</v>
      </c>
      <c r="J2014" t="s">
        <v>38</v>
      </c>
      <c r="K2014">
        <v>968</v>
      </c>
      <c r="L2014" t="s">
        <v>1563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>
        <v>0</v>
      </c>
      <c r="T2014">
        <v>11</v>
      </c>
      <c r="U2014" t="s">
        <v>53</v>
      </c>
      <c r="V2014" t="s">
        <v>1621</v>
      </c>
      <c r="W2014" s="2" t="s">
        <v>749</v>
      </c>
      <c r="X2014" t="s">
        <v>41</v>
      </c>
      <c r="Y2014" s="2" t="s">
        <v>42</v>
      </c>
      <c r="Z2014" t="s">
        <v>41</v>
      </c>
      <c r="AA2014">
        <v>1</v>
      </c>
      <c r="AB2014" t="s">
        <v>1622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1055</v>
      </c>
      <c r="AL2014">
        <v>0</v>
      </c>
    </row>
    <row r="2015" spans="1:38" x14ac:dyDescent="0.6">
      <c r="A2015">
        <v>2663</v>
      </c>
      <c r="B2015">
        <v>56</v>
      </c>
      <c r="C2015">
        <v>1</v>
      </c>
      <c r="D2015" s="2" t="s">
        <v>1623</v>
      </c>
      <c r="E2015" t="s">
        <v>38</v>
      </c>
      <c r="F2015">
        <v>1</v>
      </c>
      <c r="G2015" t="s">
        <v>741</v>
      </c>
      <c r="H2015">
        <v>9214</v>
      </c>
      <c r="I2015" t="s">
        <v>1624</v>
      </c>
      <c r="J2015" t="s">
        <v>1625</v>
      </c>
      <c r="K2015">
        <v>962</v>
      </c>
      <c r="L2015" t="s">
        <v>1550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>
        <v>0</v>
      </c>
      <c r="T2015">
        <v>15</v>
      </c>
      <c r="U2015" t="s">
        <v>93</v>
      </c>
      <c r="V2015" t="s">
        <v>94</v>
      </c>
      <c r="W2015" s="2" t="s">
        <v>749</v>
      </c>
      <c r="X2015" t="s">
        <v>41</v>
      </c>
      <c r="Y2015" s="2" t="s">
        <v>42</v>
      </c>
      <c r="Z2015" t="s">
        <v>41</v>
      </c>
      <c r="AA2015">
        <v>1</v>
      </c>
      <c r="AB2015" t="s">
        <v>1626</v>
      </c>
      <c r="AC2015">
        <v>1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0</v>
      </c>
      <c r="AJ2015">
        <v>0</v>
      </c>
      <c r="AK2015">
        <v>1056</v>
      </c>
      <c r="AL2015">
        <v>0</v>
      </c>
    </row>
    <row r="2016" spans="1:38" x14ac:dyDescent="0.6">
      <c r="A2016">
        <v>2664</v>
      </c>
      <c r="B2016">
        <v>57</v>
      </c>
      <c r="C2016">
        <v>1</v>
      </c>
      <c r="D2016" s="2" t="s">
        <v>740</v>
      </c>
      <c r="E2016" t="s">
        <v>38</v>
      </c>
      <c r="F2016">
        <v>1</v>
      </c>
      <c r="G2016" t="s">
        <v>741</v>
      </c>
      <c r="H2016">
        <v>1407</v>
      </c>
      <c r="I2016">
        <v>1407</v>
      </c>
      <c r="J2016" t="s">
        <v>38</v>
      </c>
      <c r="K2016">
        <v>306</v>
      </c>
      <c r="L2016" t="s">
        <v>1529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>
        <v>0</v>
      </c>
      <c r="T2016">
        <v>11</v>
      </c>
      <c r="U2016" t="s">
        <v>53</v>
      </c>
      <c r="V2016" t="s">
        <v>742</v>
      </c>
      <c r="W2016" s="2" t="s">
        <v>749</v>
      </c>
      <c r="X2016" t="s">
        <v>41</v>
      </c>
      <c r="Y2016" s="2" t="s">
        <v>42</v>
      </c>
      <c r="Z2016" t="s">
        <v>41</v>
      </c>
      <c r="AA2016">
        <v>1</v>
      </c>
      <c r="AB2016">
        <v>1407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1808</v>
      </c>
      <c r="AL2016">
        <v>0</v>
      </c>
    </row>
    <row r="2017" spans="1:38" hidden="1" x14ac:dyDescent="0.6">
      <c r="A2017">
        <v>2665</v>
      </c>
      <c r="B2017">
        <v>58</v>
      </c>
      <c r="C2017">
        <v>1</v>
      </c>
      <c r="D2017" s="2" t="s">
        <v>2241</v>
      </c>
      <c r="E2017" t="s">
        <v>38</v>
      </c>
      <c r="F2017">
        <v>1</v>
      </c>
      <c r="G2017" t="s">
        <v>741</v>
      </c>
      <c r="H2017">
        <v>7553</v>
      </c>
      <c r="I2017">
        <v>7553</v>
      </c>
      <c r="J2017" t="s">
        <v>1313</v>
      </c>
      <c r="K2017">
        <v>753</v>
      </c>
      <c r="L2017" t="s">
        <v>2230</v>
      </c>
      <c r="M2017" t="s">
        <v>38</v>
      </c>
      <c r="N2017" t="s">
        <v>38</v>
      </c>
      <c r="O2017" t="s">
        <v>38</v>
      </c>
      <c r="P2017" t="s">
        <v>38</v>
      </c>
      <c r="Q2017">
        <v>32</v>
      </c>
      <c r="R2017">
        <v>40</v>
      </c>
      <c r="S2017">
        <v>0</v>
      </c>
      <c r="T2017">
        <v>11</v>
      </c>
      <c r="U2017" t="s">
        <v>53</v>
      </c>
      <c r="V2017" t="s">
        <v>758</v>
      </c>
      <c r="W2017" s="2" t="s">
        <v>749</v>
      </c>
      <c r="X2017" t="s">
        <v>41</v>
      </c>
      <c r="Y2017" s="2" t="s">
        <v>2382</v>
      </c>
      <c r="Z2017" t="s">
        <v>41</v>
      </c>
      <c r="AA2017">
        <v>0</v>
      </c>
      <c r="AB2017">
        <v>7553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2283</v>
      </c>
      <c r="AL2017">
        <v>0</v>
      </c>
    </row>
    <row r="2018" spans="1:38" hidden="1" x14ac:dyDescent="0.6">
      <c r="A2018">
        <v>2666</v>
      </c>
      <c r="B2018">
        <v>59</v>
      </c>
      <c r="C2018">
        <v>1</v>
      </c>
      <c r="D2018" s="2" t="s">
        <v>2244</v>
      </c>
      <c r="E2018" t="s">
        <v>38</v>
      </c>
      <c r="F2018">
        <v>1</v>
      </c>
      <c r="G2018" t="s">
        <v>741</v>
      </c>
      <c r="H2018">
        <v>7554</v>
      </c>
      <c r="I2018">
        <v>7554</v>
      </c>
      <c r="J2018" t="s">
        <v>1313</v>
      </c>
      <c r="K2018">
        <v>754</v>
      </c>
      <c r="L2018" t="s">
        <v>2230</v>
      </c>
      <c r="M2018" t="s">
        <v>38</v>
      </c>
      <c r="N2018" t="s">
        <v>38</v>
      </c>
      <c r="O2018" t="s">
        <v>38</v>
      </c>
      <c r="P2018" t="s">
        <v>38</v>
      </c>
      <c r="Q2018">
        <v>32</v>
      </c>
      <c r="R2018">
        <v>40</v>
      </c>
      <c r="S2018">
        <v>0</v>
      </c>
      <c r="T2018">
        <v>11</v>
      </c>
      <c r="U2018" t="s">
        <v>53</v>
      </c>
      <c r="V2018" t="s">
        <v>758</v>
      </c>
      <c r="W2018" s="2" t="s">
        <v>749</v>
      </c>
      <c r="X2018" t="s">
        <v>41</v>
      </c>
      <c r="Y2018" s="2" t="s">
        <v>2384</v>
      </c>
      <c r="Z2018" t="s">
        <v>41</v>
      </c>
      <c r="AA2018">
        <v>0</v>
      </c>
      <c r="AB2018">
        <v>7554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0</v>
      </c>
      <c r="AJ2018">
        <v>0</v>
      </c>
      <c r="AK2018">
        <v>2284</v>
      </c>
      <c r="AL2018">
        <v>0</v>
      </c>
    </row>
    <row r="2019" spans="1:38" hidden="1" x14ac:dyDescent="0.6">
      <c r="A2019">
        <v>2667</v>
      </c>
      <c r="B2019">
        <v>60</v>
      </c>
      <c r="C2019">
        <v>1</v>
      </c>
      <c r="D2019" s="2" t="s">
        <v>2315</v>
      </c>
      <c r="E2019" t="s">
        <v>38</v>
      </c>
      <c r="F2019">
        <v>1</v>
      </c>
      <c r="G2019" t="s">
        <v>741</v>
      </c>
      <c r="H2019">
        <v>504</v>
      </c>
      <c r="I2019" t="s">
        <v>2316</v>
      </c>
      <c r="J2019" t="s">
        <v>38</v>
      </c>
      <c r="K2019">
        <v>504</v>
      </c>
      <c r="L2019" t="s">
        <v>2230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>
        <v>0</v>
      </c>
      <c r="T2019">
        <v>11</v>
      </c>
      <c r="U2019" t="s">
        <v>53</v>
      </c>
      <c r="V2019" t="s">
        <v>758</v>
      </c>
      <c r="W2019" s="2" t="s">
        <v>749</v>
      </c>
      <c r="X2019" t="s">
        <v>41</v>
      </c>
      <c r="Y2019" s="2" t="s">
        <v>2391</v>
      </c>
      <c r="Z2019" t="s">
        <v>41</v>
      </c>
      <c r="AA2019">
        <v>0</v>
      </c>
      <c r="AB2019" t="s">
        <v>2316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2416</v>
      </c>
      <c r="AL2019">
        <v>0</v>
      </c>
    </row>
    <row r="2020" spans="1:38" hidden="1" x14ac:dyDescent="0.6">
      <c r="A2020">
        <v>2714</v>
      </c>
      <c r="B2020">
        <v>47</v>
      </c>
      <c r="C2020">
        <v>2</v>
      </c>
      <c r="D2020" s="2" t="s">
        <v>131</v>
      </c>
      <c r="E2020" s="2" t="s">
        <v>1627</v>
      </c>
      <c r="F2020">
        <v>0</v>
      </c>
      <c r="G2020" t="s">
        <v>44</v>
      </c>
      <c r="H2020">
        <v>1301</v>
      </c>
      <c r="I2020" t="s">
        <v>1628</v>
      </c>
      <c r="J2020" t="s">
        <v>1522</v>
      </c>
      <c r="K2020">
        <v>1301</v>
      </c>
      <c r="L2020" t="s">
        <v>129</v>
      </c>
      <c r="M2020" t="s">
        <v>1629</v>
      </c>
      <c r="N2020" t="s">
        <v>38</v>
      </c>
      <c r="O2020" t="s">
        <v>38</v>
      </c>
      <c r="P2020" t="s">
        <v>38</v>
      </c>
      <c r="Q2020">
        <v>45</v>
      </c>
      <c r="R2020">
        <v>65</v>
      </c>
      <c r="S2020">
        <v>0</v>
      </c>
      <c r="T2020">
        <v>0</v>
      </c>
      <c r="U2020" t="s">
        <v>46</v>
      </c>
      <c r="V2020" t="s">
        <v>153</v>
      </c>
      <c r="W2020" s="2" t="s">
        <v>751</v>
      </c>
      <c r="X2020" t="s">
        <v>41</v>
      </c>
      <c r="Y2020" s="2" t="s">
        <v>42</v>
      </c>
      <c r="Z2020" t="s">
        <v>41</v>
      </c>
      <c r="AA2020">
        <v>1</v>
      </c>
      <c r="AB2020" t="s">
        <v>1630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1104</v>
      </c>
      <c r="AL2020">
        <v>0</v>
      </c>
    </row>
    <row r="2021" spans="1:38" hidden="1" x14ac:dyDescent="0.6">
      <c r="A2021">
        <v>2717</v>
      </c>
      <c r="B2021">
        <v>50</v>
      </c>
      <c r="C2021">
        <v>2</v>
      </c>
      <c r="D2021" s="2" t="s">
        <v>131</v>
      </c>
      <c r="E2021" s="2" t="s">
        <v>1631</v>
      </c>
      <c r="F2021">
        <v>0</v>
      </c>
      <c r="G2021" t="s">
        <v>44</v>
      </c>
      <c r="H2021">
        <v>1304</v>
      </c>
      <c r="I2021" t="s">
        <v>1632</v>
      </c>
      <c r="J2021" t="s">
        <v>1522</v>
      </c>
      <c r="K2021">
        <v>1304</v>
      </c>
      <c r="L2021" t="s">
        <v>129</v>
      </c>
      <c r="M2021" t="s">
        <v>1633</v>
      </c>
      <c r="N2021" t="s">
        <v>38</v>
      </c>
      <c r="O2021" t="s">
        <v>38</v>
      </c>
      <c r="P2021" t="s">
        <v>38</v>
      </c>
      <c r="Q2021">
        <v>45</v>
      </c>
      <c r="R2021">
        <v>65</v>
      </c>
      <c r="S2021">
        <v>0</v>
      </c>
      <c r="T2021">
        <v>0</v>
      </c>
      <c r="U2021" t="s">
        <v>46</v>
      </c>
      <c r="V2021" t="s">
        <v>1634</v>
      </c>
      <c r="W2021" s="2" t="s">
        <v>751</v>
      </c>
      <c r="X2021" t="s">
        <v>41</v>
      </c>
      <c r="Y2021" s="2" t="s">
        <v>42</v>
      </c>
      <c r="Z2021" t="s">
        <v>41</v>
      </c>
      <c r="AA2021">
        <v>1</v>
      </c>
      <c r="AB2021" t="s">
        <v>1635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1107</v>
      </c>
      <c r="AL2021">
        <v>0</v>
      </c>
    </row>
    <row r="2022" spans="1:38" hidden="1" x14ac:dyDescent="0.6">
      <c r="A2022">
        <v>2719</v>
      </c>
      <c r="B2022">
        <v>52</v>
      </c>
      <c r="C2022">
        <v>2</v>
      </c>
      <c r="D2022" s="2" t="s">
        <v>131</v>
      </c>
      <c r="E2022" s="2" t="s">
        <v>1636</v>
      </c>
      <c r="F2022">
        <v>0</v>
      </c>
      <c r="G2022" t="s">
        <v>44</v>
      </c>
      <c r="H2022">
        <v>1306</v>
      </c>
      <c r="I2022" t="s">
        <v>1637</v>
      </c>
      <c r="J2022" t="s">
        <v>1522</v>
      </c>
      <c r="K2022">
        <v>1306</v>
      </c>
      <c r="L2022" t="s">
        <v>129</v>
      </c>
      <c r="M2022" t="s">
        <v>1638</v>
      </c>
      <c r="N2022" t="s">
        <v>38</v>
      </c>
      <c r="O2022" t="s">
        <v>38</v>
      </c>
      <c r="P2022" t="s">
        <v>38</v>
      </c>
      <c r="Q2022">
        <v>45</v>
      </c>
      <c r="R2022">
        <v>65</v>
      </c>
      <c r="S2022">
        <v>0</v>
      </c>
      <c r="T2022">
        <v>0</v>
      </c>
      <c r="U2022" t="s">
        <v>46</v>
      </c>
      <c r="V2022" t="s">
        <v>1634</v>
      </c>
      <c r="W2022" s="2" t="s">
        <v>751</v>
      </c>
      <c r="X2022" t="s">
        <v>41</v>
      </c>
      <c r="Y2022" s="2" t="s">
        <v>42</v>
      </c>
      <c r="Z2022" t="s">
        <v>41</v>
      </c>
      <c r="AA2022">
        <v>1</v>
      </c>
      <c r="AB2022" t="s">
        <v>1639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1109</v>
      </c>
      <c r="AL2022">
        <v>0</v>
      </c>
    </row>
    <row r="2023" spans="1:38" hidden="1" x14ac:dyDescent="0.6">
      <c r="A2023">
        <v>2721</v>
      </c>
      <c r="B2023">
        <v>54</v>
      </c>
      <c r="C2023">
        <v>2</v>
      </c>
      <c r="D2023" s="2" t="s">
        <v>131</v>
      </c>
      <c r="E2023" s="2" t="s">
        <v>1640</v>
      </c>
      <c r="F2023">
        <v>0</v>
      </c>
      <c r="G2023" t="s">
        <v>44</v>
      </c>
      <c r="H2023">
        <v>1309</v>
      </c>
      <c r="I2023" t="s">
        <v>1641</v>
      </c>
      <c r="J2023" t="s">
        <v>1522</v>
      </c>
      <c r="K2023">
        <v>1309</v>
      </c>
      <c r="L2023" t="s">
        <v>129</v>
      </c>
      <c r="M2023" t="s">
        <v>1642</v>
      </c>
      <c r="N2023" t="s">
        <v>38</v>
      </c>
      <c r="O2023" t="s">
        <v>38</v>
      </c>
      <c r="P2023" t="s">
        <v>38</v>
      </c>
      <c r="Q2023">
        <v>45</v>
      </c>
      <c r="R2023">
        <v>65</v>
      </c>
      <c r="S2023">
        <v>0</v>
      </c>
      <c r="T2023">
        <v>0</v>
      </c>
      <c r="U2023" t="s">
        <v>46</v>
      </c>
      <c r="V2023" t="s">
        <v>1634</v>
      </c>
      <c r="W2023" s="2" t="s">
        <v>751</v>
      </c>
      <c r="X2023" t="s">
        <v>41</v>
      </c>
      <c r="Y2023" s="2" t="s">
        <v>42</v>
      </c>
      <c r="Z2023" t="s">
        <v>41</v>
      </c>
      <c r="AA2023">
        <v>1</v>
      </c>
      <c r="AB2023" t="s">
        <v>1643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0</v>
      </c>
      <c r="AI2023">
        <v>0</v>
      </c>
      <c r="AJ2023">
        <v>0</v>
      </c>
      <c r="AK2023">
        <v>1111</v>
      </c>
      <c r="AL2023">
        <v>0</v>
      </c>
    </row>
    <row r="2024" spans="1:38" hidden="1" x14ac:dyDescent="0.6">
      <c r="A2024">
        <v>2723</v>
      </c>
      <c r="B2024">
        <v>56</v>
      </c>
      <c r="C2024">
        <v>2</v>
      </c>
      <c r="D2024" s="2" t="s">
        <v>131</v>
      </c>
      <c r="E2024" s="2" t="s">
        <v>1644</v>
      </c>
      <c r="F2024">
        <v>0</v>
      </c>
      <c r="G2024" t="s">
        <v>44</v>
      </c>
      <c r="H2024">
        <v>1307</v>
      </c>
      <c r="I2024" t="s">
        <v>1645</v>
      </c>
      <c r="J2024" t="s">
        <v>1522</v>
      </c>
      <c r="K2024">
        <v>1307</v>
      </c>
      <c r="L2024" t="s">
        <v>129</v>
      </c>
      <c r="M2024" t="s">
        <v>1646</v>
      </c>
      <c r="N2024" t="s">
        <v>38</v>
      </c>
      <c r="O2024" t="s">
        <v>38</v>
      </c>
      <c r="P2024" t="s">
        <v>38</v>
      </c>
      <c r="Q2024">
        <v>45</v>
      </c>
      <c r="R2024">
        <v>65</v>
      </c>
      <c r="S2024">
        <v>0</v>
      </c>
      <c r="T2024">
        <v>0</v>
      </c>
      <c r="U2024" t="s">
        <v>46</v>
      </c>
      <c r="V2024" t="s">
        <v>1634</v>
      </c>
      <c r="W2024" s="2" t="s">
        <v>751</v>
      </c>
      <c r="X2024" t="s">
        <v>41</v>
      </c>
      <c r="Y2024" s="2" t="s">
        <v>42</v>
      </c>
      <c r="Z2024" t="s">
        <v>41</v>
      </c>
      <c r="AA2024">
        <v>1</v>
      </c>
      <c r="AB2024" t="s">
        <v>1647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1113</v>
      </c>
      <c r="AL2024">
        <v>0</v>
      </c>
    </row>
    <row r="2025" spans="1:38" x14ac:dyDescent="0.6">
      <c r="A2025">
        <v>2725</v>
      </c>
      <c r="B2025">
        <v>58</v>
      </c>
      <c r="C2025">
        <v>2</v>
      </c>
      <c r="D2025" s="2" t="s">
        <v>131</v>
      </c>
      <c r="E2025" t="s">
        <v>38</v>
      </c>
      <c r="F2025">
        <v>1</v>
      </c>
      <c r="G2025" t="s">
        <v>741</v>
      </c>
      <c r="H2025">
        <v>1401</v>
      </c>
      <c r="I2025">
        <v>1401</v>
      </c>
      <c r="J2025" t="s">
        <v>775</v>
      </c>
      <c r="K2025">
        <v>1401</v>
      </c>
      <c r="L2025" t="s">
        <v>129</v>
      </c>
      <c r="M2025" t="s">
        <v>1648</v>
      </c>
      <c r="N2025" t="s">
        <v>38</v>
      </c>
      <c r="O2025" t="s">
        <v>38</v>
      </c>
      <c r="P2025" t="s">
        <v>38</v>
      </c>
      <c r="Q2025">
        <v>23</v>
      </c>
      <c r="R2025">
        <v>35</v>
      </c>
      <c r="S2025">
        <v>0</v>
      </c>
      <c r="T2025">
        <v>21</v>
      </c>
      <c r="U2025" t="s">
        <v>53</v>
      </c>
      <c r="V2025" t="s">
        <v>295</v>
      </c>
      <c r="W2025" s="2" t="s">
        <v>751</v>
      </c>
      <c r="X2025" t="s">
        <v>41</v>
      </c>
      <c r="Y2025" s="2" t="s">
        <v>42</v>
      </c>
      <c r="Z2025" t="s">
        <v>41</v>
      </c>
      <c r="AA2025">
        <v>1</v>
      </c>
      <c r="AB2025">
        <v>1401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1115</v>
      </c>
      <c r="AL2025">
        <v>0</v>
      </c>
    </row>
    <row r="2026" spans="1:38" x14ac:dyDescent="0.6">
      <c r="A2026">
        <v>2726</v>
      </c>
      <c r="B2026">
        <v>59</v>
      </c>
      <c r="C2026">
        <v>2</v>
      </c>
      <c r="D2026" s="2" t="s">
        <v>131</v>
      </c>
      <c r="E2026" t="s">
        <v>38</v>
      </c>
      <c r="F2026">
        <v>1</v>
      </c>
      <c r="G2026" t="s">
        <v>741</v>
      </c>
      <c r="H2026">
        <v>1402</v>
      </c>
      <c r="I2026">
        <v>1402</v>
      </c>
      <c r="J2026" t="s">
        <v>775</v>
      </c>
      <c r="K2026">
        <v>1402</v>
      </c>
      <c r="L2026" t="s">
        <v>129</v>
      </c>
      <c r="M2026" t="s">
        <v>1649</v>
      </c>
      <c r="N2026" t="s">
        <v>38</v>
      </c>
      <c r="O2026" t="s">
        <v>38</v>
      </c>
      <c r="P2026" t="s">
        <v>38</v>
      </c>
      <c r="Q2026">
        <v>23</v>
      </c>
      <c r="R2026">
        <v>35</v>
      </c>
      <c r="S2026">
        <v>0</v>
      </c>
      <c r="T2026">
        <v>21</v>
      </c>
      <c r="U2026" t="s">
        <v>53</v>
      </c>
      <c r="V2026" t="s">
        <v>366</v>
      </c>
      <c r="W2026" s="2" t="s">
        <v>751</v>
      </c>
      <c r="X2026" t="s">
        <v>41</v>
      </c>
      <c r="Y2026" s="2" t="s">
        <v>42</v>
      </c>
      <c r="Z2026" t="s">
        <v>41</v>
      </c>
      <c r="AA2026">
        <v>1</v>
      </c>
      <c r="AB2026">
        <v>1402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1116</v>
      </c>
      <c r="AL2026">
        <v>0</v>
      </c>
    </row>
    <row r="2027" spans="1:38" x14ac:dyDescent="0.6">
      <c r="A2027">
        <v>2727</v>
      </c>
      <c r="B2027">
        <v>60</v>
      </c>
      <c r="C2027">
        <v>2</v>
      </c>
      <c r="D2027" s="2" t="s">
        <v>131</v>
      </c>
      <c r="E2027" t="s">
        <v>38</v>
      </c>
      <c r="F2027">
        <v>1</v>
      </c>
      <c r="G2027" t="s">
        <v>741</v>
      </c>
      <c r="H2027">
        <v>1403</v>
      </c>
      <c r="I2027">
        <v>1403</v>
      </c>
      <c r="J2027" t="s">
        <v>775</v>
      </c>
      <c r="K2027">
        <v>1403</v>
      </c>
      <c r="L2027" t="s">
        <v>129</v>
      </c>
      <c r="M2027" t="s">
        <v>1650</v>
      </c>
      <c r="N2027" t="s">
        <v>38</v>
      </c>
      <c r="O2027" t="s">
        <v>38</v>
      </c>
      <c r="P2027" t="s">
        <v>38</v>
      </c>
      <c r="Q2027">
        <v>23</v>
      </c>
      <c r="R2027">
        <v>35</v>
      </c>
      <c r="S2027">
        <v>0</v>
      </c>
      <c r="T2027">
        <v>21</v>
      </c>
      <c r="U2027" t="s">
        <v>53</v>
      </c>
      <c r="V2027" t="s">
        <v>777</v>
      </c>
      <c r="W2027" s="2" t="s">
        <v>751</v>
      </c>
      <c r="X2027" t="s">
        <v>41</v>
      </c>
      <c r="Y2027" s="2" t="s">
        <v>42</v>
      </c>
      <c r="Z2027" t="s">
        <v>41</v>
      </c>
      <c r="AA2027">
        <v>1</v>
      </c>
      <c r="AB2027">
        <v>1403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0</v>
      </c>
      <c r="AJ2027">
        <v>0</v>
      </c>
      <c r="AK2027">
        <v>1117</v>
      </c>
      <c r="AL2027">
        <v>0</v>
      </c>
    </row>
    <row r="2028" spans="1:38" x14ac:dyDescent="0.6">
      <c r="A2028">
        <v>2728</v>
      </c>
      <c r="B2028">
        <v>61</v>
      </c>
      <c r="C2028">
        <v>2</v>
      </c>
      <c r="D2028" s="2" t="s">
        <v>131</v>
      </c>
      <c r="E2028" t="s">
        <v>38</v>
      </c>
      <c r="F2028">
        <v>1</v>
      </c>
      <c r="G2028" t="s">
        <v>741</v>
      </c>
      <c r="H2028">
        <v>1404</v>
      </c>
      <c r="I2028">
        <v>1404</v>
      </c>
      <c r="J2028" t="s">
        <v>775</v>
      </c>
      <c r="K2028">
        <v>1404</v>
      </c>
      <c r="L2028" t="s">
        <v>129</v>
      </c>
      <c r="M2028" t="s">
        <v>1651</v>
      </c>
      <c r="N2028" t="s">
        <v>38</v>
      </c>
      <c r="O2028" t="s">
        <v>38</v>
      </c>
      <c r="P2028" t="s">
        <v>38</v>
      </c>
      <c r="Q2028">
        <v>23</v>
      </c>
      <c r="R2028">
        <v>35</v>
      </c>
      <c r="S2028">
        <v>0</v>
      </c>
      <c r="T2028">
        <v>21</v>
      </c>
      <c r="U2028" t="s">
        <v>53</v>
      </c>
      <c r="V2028" t="s">
        <v>777</v>
      </c>
      <c r="W2028" s="2" t="s">
        <v>751</v>
      </c>
      <c r="X2028" t="s">
        <v>41</v>
      </c>
      <c r="Y2028" s="2" t="s">
        <v>42</v>
      </c>
      <c r="Z2028" t="s">
        <v>41</v>
      </c>
      <c r="AA2028">
        <v>1</v>
      </c>
      <c r="AB2028">
        <v>1404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0</v>
      </c>
      <c r="AK2028">
        <v>1118</v>
      </c>
      <c r="AL2028">
        <v>0</v>
      </c>
    </row>
    <row r="2029" spans="1:38" x14ac:dyDescent="0.6">
      <c r="A2029">
        <v>2729</v>
      </c>
      <c r="B2029">
        <v>62</v>
      </c>
      <c r="C2029">
        <v>2</v>
      </c>
      <c r="D2029" s="2" t="s">
        <v>131</v>
      </c>
      <c r="E2029" t="s">
        <v>38</v>
      </c>
      <c r="F2029">
        <v>1</v>
      </c>
      <c r="G2029" t="s">
        <v>741</v>
      </c>
      <c r="H2029">
        <v>1405</v>
      </c>
      <c r="I2029">
        <v>1405</v>
      </c>
      <c r="J2029" t="s">
        <v>775</v>
      </c>
      <c r="K2029">
        <v>1405</v>
      </c>
      <c r="L2029" t="s">
        <v>129</v>
      </c>
      <c r="M2029" t="s">
        <v>1652</v>
      </c>
      <c r="N2029" t="s">
        <v>38</v>
      </c>
      <c r="O2029" t="s">
        <v>38</v>
      </c>
      <c r="P2029" t="s">
        <v>38</v>
      </c>
      <c r="Q2029">
        <v>23</v>
      </c>
      <c r="R2029">
        <v>35</v>
      </c>
      <c r="S2029">
        <v>0</v>
      </c>
      <c r="T2029">
        <v>21</v>
      </c>
      <c r="U2029" t="s">
        <v>53</v>
      </c>
      <c r="V2029" t="s">
        <v>777</v>
      </c>
      <c r="W2029" s="2" t="s">
        <v>751</v>
      </c>
      <c r="X2029" t="s">
        <v>41</v>
      </c>
      <c r="Y2029" s="2" t="s">
        <v>42</v>
      </c>
      <c r="Z2029" t="s">
        <v>41</v>
      </c>
      <c r="AA2029">
        <v>1</v>
      </c>
      <c r="AB2029">
        <v>1405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0</v>
      </c>
      <c r="AI2029">
        <v>0</v>
      </c>
      <c r="AJ2029">
        <v>0</v>
      </c>
      <c r="AK2029">
        <v>1119</v>
      </c>
      <c r="AL2029">
        <v>0</v>
      </c>
    </row>
    <row r="2030" spans="1:38" x14ac:dyDescent="0.6">
      <c r="A2030">
        <v>2730</v>
      </c>
      <c r="B2030">
        <v>63</v>
      </c>
      <c r="C2030">
        <v>2</v>
      </c>
      <c r="D2030" s="2" t="s">
        <v>131</v>
      </c>
      <c r="E2030" t="s">
        <v>38</v>
      </c>
      <c r="F2030">
        <v>1</v>
      </c>
      <c r="G2030" t="s">
        <v>741</v>
      </c>
      <c r="H2030">
        <v>1406</v>
      </c>
      <c r="I2030">
        <v>1406</v>
      </c>
      <c r="J2030" t="s">
        <v>775</v>
      </c>
      <c r="K2030">
        <v>1406</v>
      </c>
      <c r="L2030" t="s">
        <v>129</v>
      </c>
      <c r="M2030" t="s">
        <v>1653</v>
      </c>
      <c r="N2030" t="s">
        <v>38</v>
      </c>
      <c r="O2030" t="s">
        <v>38</v>
      </c>
      <c r="P2030" t="s">
        <v>38</v>
      </c>
      <c r="Q2030">
        <v>23</v>
      </c>
      <c r="R2030">
        <v>35</v>
      </c>
      <c r="S2030">
        <v>0</v>
      </c>
      <c r="T2030">
        <v>21</v>
      </c>
      <c r="U2030" t="s">
        <v>53</v>
      </c>
      <c r="V2030" t="s">
        <v>777</v>
      </c>
      <c r="W2030" s="2" t="s">
        <v>751</v>
      </c>
      <c r="X2030" t="s">
        <v>41</v>
      </c>
      <c r="Y2030" s="2" t="s">
        <v>42</v>
      </c>
      <c r="Z2030" t="s">
        <v>41</v>
      </c>
      <c r="AA2030">
        <v>1</v>
      </c>
      <c r="AB2030">
        <v>1406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0</v>
      </c>
      <c r="AI2030">
        <v>0</v>
      </c>
      <c r="AJ2030">
        <v>0</v>
      </c>
      <c r="AK2030">
        <v>1120</v>
      </c>
      <c r="AL2030">
        <v>0</v>
      </c>
    </row>
    <row r="2031" spans="1:38" x14ac:dyDescent="0.6">
      <c r="A2031">
        <v>2731</v>
      </c>
      <c r="B2031">
        <v>64</v>
      </c>
      <c r="C2031">
        <v>2</v>
      </c>
      <c r="D2031" s="2" t="s">
        <v>131</v>
      </c>
      <c r="E2031" t="s">
        <v>38</v>
      </c>
      <c r="F2031">
        <v>1</v>
      </c>
      <c r="G2031" t="s">
        <v>741</v>
      </c>
      <c r="H2031">
        <v>1407</v>
      </c>
      <c r="I2031">
        <v>1407</v>
      </c>
      <c r="J2031" t="s">
        <v>775</v>
      </c>
      <c r="K2031">
        <v>1407</v>
      </c>
      <c r="L2031" t="s">
        <v>129</v>
      </c>
      <c r="M2031" t="s">
        <v>1654</v>
      </c>
      <c r="N2031" t="s">
        <v>38</v>
      </c>
      <c r="O2031" t="s">
        <v>38</v>
      </c>
      <c r="P2031" t="s">
        <v>38</v>
      </c>
      <c r="Q2031">
        <v>23</v>
      </c>
      <c r="R2031">
        <v>35</v>
      </c>
      <c r="S2031">
        <v>0</v>
      </c>
      <c r="T2031">
        <v>21</v>
      </c>
      <c r="U2031" t="s">
        <v>53</v>
      </c>
      <c r="V2031" t="s">
        <v>777</v>
      </c>
      <c r="W2031" s="2" t="s">
        <v>751</v>
      </c>
      <c r="X2031" t="s">
        <v>41</v>
      </c>
      <c r="Y2031" s="2" t="s">
        <v>42</v>
      </c>
      <c r="Z2031" t="s">
        <v>41</v>
      </c>
      <c r="AA2031">
        <v>1</v>
      </c>
      <c r="AB2031">
        <v>1407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0</v>
      </c>
      <c r="AI2031">
        <v>0</v>
      </c>
      <c r="AJ2031">
        <v>0</v>
      </c>
      <c r="AK2031">
        <v>1121</v>
      </c>
      <c r="AL2031">
        <v>0</v>
      </c>
    </row>
    <row r="2032" spans="1:38" hidden="1" x14ac:dyDescent="0.6">
      <c r="A2032">
        <v>2732</v>
      </c>
      <c r="B2032">
        <v>65</v>
      </c>
      <c r="C2032">
        <v>2</v>
      </c>
      <c r="D2032" s="2" t="s">
        <v>131</v>
      </c>
      <c r="E2032" t="s">
        <v>38</v>
      </c>
      <c r="F2032">
        <v>1</v>
      </c>
      <c r="G2032" t="s">
        <v>741</v>
      </c>
      <c r="H2032">
        <v>1508</v>
      </c>
      <c r="I2032">
        <v>1508</v>
      </c>
      <c r="J2032" t="s">
        <v>775</v>
      </c>
      <c r="K2032">
        <v>1508</v>
      </c>
      <c r="L2032" t="s">
        <v>129</v>
      </c>
      <c r="M2032" t="s">
        <v>785</v>
      </c>
      <c r="N2032" t="s">
        <v>38</v>
      </c>
      <c r="O2032" t="s">
        <v>38</v>
      </c>
      <c r="P2032" t="s">
        <v>38</v>
      </c>
      <c r="Q2032">
        <v>32</v>
      </c>
      <c r="R2032">
        <v>40</v>
      </c>
      <c r="S2032">
        <v>0</v>
      </c>
      <c r="T2032">
        <v>21</v>
      </c>
      <c r="U2032" t="s">
        <v>53</v>
      </c>
      <c r="V2032" t="s">
        <v>777</v>
      </c>
      <c r="W2032" s="2" t="s">
        <v>751</v>
      </c>
      <c r="X2032" t="s">
        <v>41</v>
      </c>
      <c r="Y2032" s="2" t="s">
        <v>984</v>
      </c>
      <c r="Z2032" t="s">
        <v>41</v>
      </c>
      <c r="AA2032">
        <v>0</v>
      </c>
      <c r="AB2032">
        <v>1508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1122</v>
      </c>
      <c r="AL2032">
        <v>0</v>
      </c>
    </row>
    <row r="2033" spans="1:38" x14ac:dyDescent="0.6">
      <c r="A2033">
        <v>2733</v>
      </c>
      <c r="B2033">
        <v>66</v>
      </c>
      <c r="C2033">
        <v>2</v>
      </c>
      <c r="D2033" s="2" t="s">
        <v>131</v>
      </c>
      <c r="E2033" t="s">
        <v>38</v>
      </c>
      <c r="F2033">
        <v>1</v>
      </c>
      <c r="G2033" t="s">
        <v>741</v>
      </c>
      <c r="H2033">
        <v>1509</v>
      </c>
      <c r="I2033">
        <v>1509</v>
      </c>
      <c r="J2033" t="s">
        <v>775</v>
      </c>
      <c r="K2033">
        <v>1509</v>
      </c>
      <c r="L2033" t="s">
        <v>129</v>
      </c>
      <c r="M2033" t="s">
        <v>1655</v>
      </c>
      <c r="N2033" t="s">
        <v>38</v>
      </c>
      <c r="O2033" t="s">
        <v>38</v>
      </c>
      <c r="P2033" t="s">
        <v>38</v>
      </c>
      <c r="Q2033">
        <v>32</v>
      </c>
      <c r="R2033">
        <v>40</v>
      </c>
      <c r="S2033">
        <v>0</v>
      </c>
      <c r="T2033">
        <v>21</v>
      </c>
      <c r="U2033" t="s">
        <v>53</v>
      </c>
      <c r="V2033" t="s">
        <v>777</v>
      </c>
      <c r="W2033" s="2" t="s">
        <v>751</v>
      </c>
      <c r="X2033" t="s">
        <v>41</v>
      </c>
      <c r="Y2033" s="2" t="s">
        <v>42</v>
      </c>
      <c r="Z2033" t="s">
        <v>41</v>
      </c>
      <c r="AA2033">
        <v>1</v>
      </c>
      <c r="AB2033">
        <v>1509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0</v>
      </c>
      <c r="AK2033">
        <v>1123</v>
      </c>
      <c r="AL2033">
        <v>0</v>
      </c>
    </row>
    <row r="2034" spans="1:38" x14ac:dyDescent="0.6">
      <c r="A2034">
        <v>2735</v>
      </c>
      <c r="B2034">
        <v>68</v>
      </c>
      <c r="C2034">
        <v>2</v>
      </c>
      <c r="D2034" s="2" t="s">
        <v>131</v>
      </c>
      <c r="E2034" t="s">
        <v>38</v>
      </c>
      <c r="F2034">
        <v>1</v>
      </c>
      <c r="G2034" t="s">
        <v>741</v>
      </c>
      <c r="H2034">
        <v>1511</v>
      </c>
      <c r="I2034">
        <v>1511</v>
      </c>
      <c r="J2034" t="s">
        <v>775</v>
      </c>
      <c r="K2034">
        <v>1511</v>
      </c>
      <c r="L2034" t="s">
        <v>129</v>
      </c>
      <c r="M2034" t="s">
        <v>1656</v>
      </c>
      <c r="N2034" t="s">
        <v>38</v>
      </c>
      <c r="O2034" t="s">
        <v>38</v>
      </c>
      <c r="P2034" t="s">
        <v>38</v>
      </c>
      <c r="Q2034">
        <v>32</v>
      </c>
      <c r="R2034">
        <v>40</v>
      </c>
      <c r="S2034">
        <v>0</v>
      </c>
      <c r="T2034">
        <v>21</v>
      </c>
      <c r="U2034" t="s">
        <v>53</v>
      </c>
      <c r="V2034" t="s">
        <v>777</v>
      </c>
      <c r="W2034" s="2" t="s">
        <v>751</v>
      </c>
      <c r="X2034" t="s">
        <v>41</v>
      </c>
      <c r="Y2034" s="2" t="s">
        <v>42</v>
      </c>
      <c r="Z2034" t="s">
        <v>41</v>
      </c>
      <c r="AA2034">
        <v>1</v>
      </c>
      <c r="AB2034">
        <v>1511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1125</v>
      </c>
      <c r="AL2034">
        <v>0</v>
      </c>
    </row>
    <row r="2035" spans="1:38" x14ac:dyDescent="0.6">
      <c r="A2035">
        <v>2736</v>
      </c>
      <c r="B2035">
        <v>69</v>
      </c>
      <c r="C2035">
        <v>2</v>
      </c>
      <c r="D2035" s="2" t="s">
        <v>131</v>
      </c>
      <c r="E2035" t="s">
        <v>38</v>
      </c>
      <c r="F2035">
        <v>1</v>
      </c>
      <c r="G2035" t="s">
        <v>741</v>
      </c>
      <c r="H2035">
        <v>1512</v>
      </c>
      <c r="I2035">
        <v>1512</v>
      </c>
      <c r="J2035" t="s">
        <v>775</v>
      </c>
      <c r="K2035">
        <v>1512</v>
      </c>
      <c r="L2035" t="s">
        <v>129</v>
      </c>
      <c r="M2035" t="s">
        <v>1657</v>
      </c>
      <c r="N2035" t="s">
        <v>38</v>
      </c>
      <c r="O2035" t="s">
        <v>38</v>
      </c>
      <c r="P2035" t="s">
        <v>38</v>
      </c>
      <c r="Q2035">
        <v>32</v>
      </c>
      <c r="R2035">
        <v>40</v>
      </c>
      <c r="S2035">
        <v>0</v>
      </c>
      <c r="T2035">
        <v>21</v>
      </c>
      <c r="U2035" t="s">
        <v>53</v>
      </c>
      <c r="V2035" t="s">
        <v>777</v>
      </c>
      <c r="W2035" s="2" t="s">
        <v>751</v>
      </c>
      <c r="X2035" t="s">
        <v>41</v>
      </c>
      <c r="Y2035" s="2" t="s">
        <v>42</v>
      </c>
      <c r="Z2035" t="s">
        <v>41</v>
      </c>
      <c r="AA2035">
        <v>1</v>
      </c>
      <c r="AB2035">
        <v>1512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0</v>
      </c>
      <c r="AK2035">
        <v>1126</v>
      </c>
      <c r="AL2035">
        <v>0</v>
      </c>
    </row>
    <row r="2036" spans="1:38" x14ac:dyDescent="0.6">
      <c r="A2036">
        <v>2737</v>
      </c>
      <c r="B2036">
        <v>70</v>
      </c>
      <c r="C2036">
        <v>2</v>
      </c>
      <c r="D2036" s="2" t="s">
        <v>131</v>
      </c>
      <c r="E2036" t="s">
        <v>38</v>
      </c>
      <c r="F2036">
        <v>1</v>
      </c>
      <c r="G2036" t="s">
        <v>741</v>
      </c>
      <c r="H2036">
        <v>1513</v>
      </c>
      <c r="I2036">
        <v>1513</v>
      </c>
      <c r="J2036" t="s">
        <v>775</v>
      </c>
      <c r="K2036">
        <v>1513</v>
      </c>
      <c r="L2036" t="s">
        <v>129</v>
      </c>
      <c r="M2036" t="s">
        <v>1045</v>
      </c>
      <c r="N2036" t="s">
        <v>38</v>
      </c>
      <c r="O2036" t="s">
        <v>38</v>
      </c>
      <c r="P2036" t="s">
        <v>38</v>
      </c>
      <c r="Q2036">
        <v>32</v>
      </c>
      <c r="R2036">
        <v>40</v>
      </c>
      <c r="S2036">
        <v>0</v>
      </c>
      <c r="T2036">
        <v>21</v>
      </c>
      <c r="U2036" t="s">
        <v>53</v>
      </c>
      <c r="V2036" t="s">
        <v>777</v>
      </c>
      <c r="W2036" s="2" t="s">
        <v>751</v>
      </c>
      <c r="X2036" t="s">
        <v>41</v>
      </c>
      <c r="Y2036" s="2" t="s">
        <v>42</v>
      </c>
      <c r="Z2036" t="s">
        <v>41</v>
      </c>
      <c r="AA2036">
        <v>1</v>
      </c>
      <c r="AB2036">
        <v>1513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1127</v>
      </c>
      <c r="AL2036">
        <v>0</v>
      </c>
    </row>
    <row r="2037" spans="1:38" x14ac:dyDescent="0.6">
      <c r="A2037">
        <v>2738</v>
      </c>
      <c r="B2037">
        <v>71</v>
      </c>
      <c r="C2037">
        <v>2</v>
      </c>
      <c r="D2037" s="2" t="s">
        <v>131</v>
      </c>
      <c r="E2037" t="s">
        <v>38</v>
      </c>
      <c r="F2037">
        <v>1</v>
      </c>
      <c r="G2037" t="s">
        <v>741</v>
      </c>
      <c r="H2037">
        <v>1514</v>
      </c>
      <c r="I2037">
        <v>1514</v>
      </c>
      <c r="J2037" t="s">
        <v>775</v>
      </c>
      <c r="K2037">
        <v>1514</v>
      </c>
      <c r="L2037" t="s">
        <v>129</v>
      </c>
      <c r="M2037" t="s">
        <v>1658</v>
      </c>
      <c r="N2037" t="s">
        <v>38</v>
      </c>
      <c r="O2037" t="s">
        <v>38</v>
      </c>
      <c r="P2037" t="s">
        <v>38</v>
      </c>
      <c r="Q2037">
        <v>32</v>
      </c>
      <c r="R2037">
        <v>40</v>
      </c>
      <c r="S2037">
        <v>0</v>
      </c>
      <c r="T2037">
        <v>21</v>
      </c>
      <c r="U2037" t="s">
        <v>53</v>
      </c>
      <c r="V2037" t="s">
        <v>777</v>
      </c>
      <c r="W2037" s="2" t="s">
        <v>751</v>
      </c>
      <c r="X2037" t="s">
        <v>41</v>
      </c>
      <c r="Y2037" s="2" t="s">
        <v>42</v>
      </c>
      <c r="Z2037" t="s">
        <v>41</v>
      </c>
      <c r="AA2037">
        <v>1</v>
      </c>
      <c r="AB2037">
        <v>1514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0</v>
      </c>
      <c r="AJ2037">
        <v>0</v>
      </c>
      <c r="AK2037">
        <v>1128</v>
      </c>
      <c r="AL2037">
        <v>0</v>
      </c>
    </row>
    <row r="2038" spans="1:38" x14ac:dyDescent="0.6">
      <c r="A2038">
        <v>2739</v>
      </c>
      <c r="B2038">
        <v>72</v>
      </c>
      <c r="C2038">
        <v>2</v>
      </c>
      <c r="D2038" s="2" t="s">
        <v>131</v>
      </c>
      <c r="E2038" t="s">
        <v>38</v>
      </c>
      <c r="F2038">
        <v>1</v>
      </c>
      <c r="G2038" t="s">
        <v>741</v>
      </c>
      <c r="H2038">
        <v>1515</v>
      </c>
      <c r="I2038">
        <v>1515</v>
      </c>
      <c r="J2038" t="s">
        <v>775</v>
      </c>
      <c r="K2038">
        <v>1515</v>
      </c>
      <c r="L2038" t="s">
        <v>129</v>
      </c>
      <c r="M2038" t="s">
        <v>776</v>
      </c>
      <c r="N2038" t="s">
        <v>38</v>
      </c>
      <c r="O2038" t="s">
        <v>38</v>
      </c>
      <c r="P2038" t="s">
        <v>38</v>
      </c>
      <c r="Q2038">
        <v>32</v>
      </c>
      <c r="R2038">
        <v>40</v>
      </c>
      <c r="S2038">
        <v>0</v>
      </c>
      <c r="T2038">
        <v>21</v>
      </c>
      <c r="U2038" t="s">
        <v>53</v>
      </c>
      <c r="V2038" t="s">
        <v>777</v>
      </c>
      <c r="W2038" s="2" t="s">
        <v>751</v>
      </c>
      <c r="X2038" t="s">
        <v>41</v>
      </c>
      <c r="Y2038" s="2" t="s">
        <v>42</v>
      </c>
      <c r="Z2038" t="s">
        <v>41</v>
      </c>
      <c r="AA2038">
        <v>1</v>
      </c>
      <c r="AB2038">
        <v>1515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0</v>
      </c>
      <c r="AI2038">
        <v>0</v>
      </c>
      <c r="AJ2038">
        <v>0</v>
      </c>
      <c r="AK2038">
        <v>1129</v>
      </c>
      <c r="AL2038">
        <v>0</v>
      </c>
    </row>
    <row r="2039" spans="1:38" x14ac:dyDescent="0.6">
      <c r="A2039">
        <v>2740</v>
      </c>
      <c r="B2039">
        <v>73</v>
      </c>
      <c r="C2039">
        <v>2</v>
      </c>
      <c r="D2039" s="2" t="s">
        <v>131</v>
      </c>
      <c r="E2039" t="s">
        <v>38</v>
      </c>
      <c r="F2039">
        <v>1</v>
      </c>
      <c r="G2039" t="s">
        <v>741</v>
      </c>
      <c r="H2039">
        <v>1516</v>
      </c>
      <c r="I2039">
        <v>1516</v>
      </c>
      <c r="J2039" t="s">
        <v>775</v>
      </c>
      <c r="K2039">
        <v>1516</v>
      </c>
      <c r="L2039" t="s">
        <v>129</v>
      </c>
      <c r="M2039" t="s">
        <v>1659</v>
      </c>
      <c r="N2039" t="s">
        <v>38</v>
      </c>
      <c r="O2039" t="s">
        <v>38</v>
      </c>
      <c r="P2039" t="s">
        <v>38</v>
      </c>
      <c r="Q2039">
        <v>32</v>
      </c>
      <c r="R2039">
        <v>40</v>
      </c>
      <c r="S2039">
        <v>0</v>
      </c>
      <c r="T2039">
        <v>21</v>
      </c>
      <c r="U2039" t="s">
        <v>53</v>
      </c>
      <c r="V2039" t="s">
        <v>777</v>
      </c>
      <c r="W2039" s="2" t="s">
        <v>751</v>
      </c>
      <c r="X2039" t="s">
        <v>41</v>
      </c>
      <c r="Y2039" s="2" t="s">
        <v>42</v>
      </c>
      <c r="Z2039" t="s">
        <v>41</v>
      </c>
      <c r="AA2039">
        <v>1</v>
      </c>
      <c r="AB2039">
        <v>1516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1130</v>
      </c>
      <c r="AL2039">
        <v>0</v>
      </c>
    </row>
    <row r="2040" spans="1:38" x14ac:dyDescent="0.6">
      <c r="A2040">
        <v>2741</v>
      </c>
      <c r="B2040">
        <v>74</v>
      </c>
      <c r="C2040">
        <v>2</v>
      </c>
      <c r="D2040" s="2" t="s">
        <v>131</v>
      </c>
      <c r="E2040" t="s">
        <v>38</v>
      </c>
      <c r="F2040">
        <v>1</v>
      </c>
      <c r="G2040" t="s">
        <v>741</v>
      </c>
      <c r="H2040">
        <v>1517</v>
      </c>
      <c r="I2040">
        <v>1517</v>
      </c>
      <c r="J2040" t="s">
        <v>775</v>
      </c>
      <c r="K2040">
        <v>1517</v>
      </c>
      <c r="L2040" t="s">
        <v>129</v>
      </c>
      <c r="M2040" t="s">
        <v>1660</v>
      </c>
      <c r="N2040" t="s">
        <v>38</v>
      </c>
      <c r="O2040" t="s">
        <v>38</v>
      </c>
      <c r="P2040" t="s">
        <v>38</v>
      </c>
      <c r="Q2040">
        <v>32</v>
      </c>
      <c r="R2040">
        <v>40</v>
      </c>
      <c r="S2040">
        <v>0</v>
      </c>
      <c r="T2040">
        <v>21</v>
      </c>
      <c r="U2040" t="s">
        <v>53</v>
      </c>
      <c r="V2040" t="s">
        <v>777</v>
      </c>
      <c r="W2040" s="2" t="s">
        <v>751</v>
      </c>
      <c r="X2040" t="s">
        <v>41</v>
      </c>
      <c r="Y2040" s="2" t="s">
        <v>42</v>
      </c>
      <c r="Z2040" t="s">
        <v>41</v>
      </c>
      <c r="AA2040">
        <v>1</v>
      </c>
      <c r="AB2040">
        <v>1517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0</v>
      </c>
      <c r="AI2040">
        <v>0</v>
      </c>
      <c r="AJ2040">
        <v>0</v>
      </c>
      <c r="AK2040">
        <v>1131</v>
      </c>
      <c r="AL2040">
        <v>0</v>
      </c>
    </row>
    <row r="2041" spans="1:38" x14ac:dyDescent="0.6">
      <c r="A2041">
        <v>2742</v>
      </c>
      <c r="B2041">
        <v>75</v>
      </c>
      <c r="C2041">
        <v>2</v>
      </c>
      <c r="D2041" s="2" t="s">
        <v>131</v>
      </c>
      <c r="E2041" t="s">
        <v>38</v>
      </c>
      <c r="F2041">
        <v>1</v>
      </c>
      <c r="G2041" t="s">
        <v>741</v>
      </c>
      <c r="H2041">
        <v>1618</v>
      </c>
      <c r="I2041">
        <v>1618</v>
      </c>
      <c r="J2041" t="s">
        <v>775</v>
      </c>
      <c r="K2041">
        <v>1618</v>
      </c>
      <c r="L2041" t="s">
        <v>129</v>
      </c>
      <c r="M2041" t="s">
        <v>951</v>
      </c>
      <c r="N2041" t="s">
        <v>38</v>
      </c>
      <c r="O2041" t="s">
        <v>38</v>
      </c>
      <c r="P2041" t="s">
        <v>38</v>
      </c>
      <c r="Q2041">
        <v>40</v>
      </c>
      <c r="R2041">
        <v>50</v>
      </c>
      <c r="S2041">
        <v>0</v>
      </c>
      <c r="T2041">
        <v>21</v>
      </c>
      <c r="U2041" t="s">
        <v>53</v>
      </c>
      <c r="V2041" t="s">
        <v>295</v>
      </c>
      <c r="W2041" s="2" t="s">
        <v>751</v>
      </c>
      <c r="X2041" t="s">
        <v>41</v>
      </c>
      <c r="Y2041" s="2" t="s">
        <v>42</v>
      </c>
      <c r="Z2041" t="s">
        <v>41</v>
      </c>
      <c r="AA2041">
        <v>1</v>
      </c>
      <c r="AB2041">
        <v>1618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0</v>
      </c>
      <c r="AI2041">
        <v>0</v>
      </c>
      <c r="AJ2041">
        <v>0</v>
      </c>
      <c r="AK2041">
        <v>1132</v>
      </c>
      <c r="AL2041">
        <v>0</v>
      </c>
    </row>
    <row r="2042" spans="1:38" x14ac:dyDescent="0.6">
      <c r="A2042">
        <v>2744</v>
      </c>
      <c r="B2042">
        <v>77</v>
      </c>
      <c r="C2042">
        <v>2</v>
      </c>
      <c r="D2042" s="2" t="s">
        <v>131</v>
      </c>
      <c r="E2042" t="s">
        <v>38</v>
      </c>
      <c r="F2042">
        <v>1</v>
      </c>
      <c r="G2042" t="s">
        <v>741</v>
      </c>
      <c r="H2042">
        <v>1620</v>
      </c>
      <c r="I2042">
        <v>1620</v>
      </c>
      <c r="J2042" t="s">
        <v>775</v>
      </c>
      <c r="K2042">
        <v>1620</v>
      </c>
      <c r="L2042" t="s">
        <v>129</v>
      </c>
      <c r="M2042" t="s">
        <v>1661</v>
      </c>
      <c r="N2042" t="s">
        <v>38</v>
      </c>
      <c r="O2042" t="s">
        <v>38</v>
      </c>
      <c r="P2042" t="s">
        <v>38</v>
      </c>
      <c r="Q2042">
        <v>40</v>
      </c>
      <c r="R2042">
        <v>50</v>
      </c>
      <c r="S2042">
        <v>0</v>
      </c>
      <c r="T2042">
        <v>21</v>
      </c>
      <c r="U2042" t="s">
        <v>53</v>
      </c>
      <c r="V2042" t="s">
        <v>777</v>
      </c>
      <c r="W2042" s="2" t="s">
        <v>751</v>
      </c>
      <c r="X2042" t="s">
        <v>41</v>
      </c>
      <c r="Y2042" s="2" t="s">
        <v>42</v>
      </c>
      <c r="Z2042" t="s">
        <v>41</v>
      </c>
      <c r="AA2042">
        <v>1</v>
      </c>
      <c r="AB2042">
        <v>1620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1134</v>
      </c>
      <c r="AL2042">
        <v>0</v>
      </c>
    </row>
    <row r="2043" spans="1:38" hidden="1" x14ac:dyDescent="0.6">
      <c r="A2043">
        <v>2745</v>
      </c>
      <c r="B2043">
        <v>78</v>
      </c>
      <c r="C2043">
        <v>2</v>
      </c>
      <c r="D2043" s="2" t="s">
        <v>131</v>
      </c>
      <c r="E2043" t="s">
        <v>38</v>
      </c>
      <c r="F2043">
        <v>1</v>
      </c>
      <c r="G2043" t="s">
        <v>741</v>
      </c>
      <c r="H2043">
        <v>1621</v>
      </c>
      <c r="I2043">
        <v>1621</v>
      </c>
      <c r="J2043" t="s">
        <v>775</v>
      </c>
      <c r="K2043">
        <v>1621</v>
      </c>
      <c r="L2043" t="s">
        <v>129</v>
      </c>
      <c r="M2043" t="s">
        <v>818</v>
      </c>
      <c r="N2043" t="s">
        <v>38</v>
      </c>
      <c r="O2043" t="s">
        <v>38</v>
      </c>
      <c r="P2043" t="s">
        <v>38</v>
      </c>
      <c r="Q2043">
        <v>40</v>
      </c>
      <c r="R2043">
        <v>50</v>
      </c>
      <c r="S2043">
        <v>0</v>
      </c>
      <c r="T2043">
        <v>21</v>
      </c>
      <c r="U2043" t="s">
        <v>53</v>
      </c>
      <c r="V2043" t="s">
        <v>295</v>
      </c>
      <c r="W2043" s="2" t="s">
        <v>751</v>
      </c>
      <c r="X2043" t="s">
        <v>41</v>
      </c>
      <c r="Y2043" s="2" t="s">
        <v>900</v>
      </c>
      <c r="Z2043" t="s">
        <v>41</v>
      </c>
      <c r="AA2043">
        <v>0</v>
      </c>
      <c r="AB2043">
        <v>1621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0</v>
      </c>
      <c r="AI2043">
        <v>0</v>
      </c>
      <c r="AJ2043">
        <v>0</v>
      </c>
      <c r="AK2043">
        <v>1135</v>
      </c>
      <c r="AL2043">
        <v>0</v>
      </c>
    </row>
    <row r="2044" spans="1:38" x14ac:dyDescent="0.6">
      <c r="A2044">
        <v>2747</v>
      </c>
      <c r="B2044">
        <v>80</v>
      </c>
      <c r="C2044">
        <v>2</v>
      </c>
      <c r="D2044" s="2" t="s">
        <v>131</v>
      </c>
      <c r="E2044" t="s">
        <v>38</v>
      </c>
      <c r="F2044">
        <v>1</v>
      </c>
      <c r="G2044" t="s">
        <v>741</v>
      </c>
      <c r="H2044">
        <v>1631</v>
      </c>
      <c r="I2044">
        <v>1631</v>
      </c>
      <c r="J2044" t="s">
        <v>853</v>
      </c>
      <c r="K2044">
        <v>1631</v>
      </c>
      <c r="L2044" t="s">
        <v>129</v>
      </c>
      <c r="M2044" t="s">
        <v>1662</v>
      </c>
      <c r="N2044" t="s">
        <v>38</v>
      </c>
      <c r="O2044" t="s">
        <v>38</v>
      </c>
      <c r="P2044" t="s">
        <v>38</v>
      </c>
      <c r="Q2044">
        <v>40</v>
      </c>
      <c r="R2044">
        <v>50</v>
      </c>
      <c r="S2044">
        <v>0</v>
      </c>
      <c r="T2044">
        <v>21</v>
      </c>
      <c r="U2044" t="s">
        <v>53</v>
      </c>
      <c r="V2044" t="s">
        <v>777</v>
      </c>
      <c r="W2044" s="2" t="s">
        <v>751</v>
      </c>
      <c r="X2044" t="s">
        <v>41</v>
      </c>
      <c r="Y2044" s="2" t="s">
        <v>42</v>
      </c>
      <c r="Z2044" t="s">
        <v>41</v>
      </c>
      <c r="AA2044">
        <v>1</v>
      </c>
      <c r="AB2044">
        <v>1631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0</v>
      </c>
      <c r="AI2044">
        <v>0</v>
      </c>
      <c r="AJ2044">
        <v>0</v>
      </c>
      <c r="AK2044">
        <v>1137</v>
      </c>
      <c r="AL2044">
        <v>0</v>
      </c>
    </row>
    <row r="2045" spans="1:38" x14ac:dyDescent="0.6">
      <c r="A2045">
        <v>2748</v>
      </c>
      <c r="B2045">
        <v>81</v>
      </c>
      <c r="C2045">
        <v>2</v>
      </c>
      <c r="D2045" s="2" t="s">
        <v>131</v>
      </c>
      <c r="E2045" t="s">
        <v>38</v>
      </c>
      <c r="F2045">
        <v>1</v>
      </c>
      <c r="G2045" t="s">
        <v>741</v>
      </c>
      <c r="H2045">
        <v>1632</v>
      </c>
      <c r="I2045">
        <v>1632</v>
      </c>
      <c r="J2045" t="s">
        <v>853</v>
      </c>
      <c r="K2045">
        <v>1632</v>
      </c>
      <c r="L2045" t="s">
        <v>129</v>
      </c>
      <c r="M2045" t="s">
        <v>1663</v>
      </c>
      <c r="N2045" t="s">
        <v>38</v>
      </c>
      <c r="O2045" t="s">
        <v>38</v>
      </c>
      <c r="P2045" t="s">
        <v>38</v>
      </c>
      <c r="Q2045">
        <v>40</v>
      </c>
      <c r="R2045">
        <v>50</v>
      </c>
      <c r="S2045">
        <v>0</v>
      </c>
      <c r="T2045">
        <v>21</v>
      </c>
      <c r="U2045" t="s">
        <v>53</v>
      </c>
      <c r="V2045" t="s">
        <v>777</v>
      </c>
      <c r="W2045" s="2" t="s">
        <v>751</v>
      </c>
      <c r="X2045" t="s">
        <v>41</v>
      </c>
      <c r="Y2045" s="2" t="s">
        <v>42</v>
      </c>
      <c r="Z2045" t="s">
        <v>41</v>
      </c>
      <c r="AA2045">
        <v>1</v>
      </c>
      <c r="AB2045">
        <v>1632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1138</v>
      </c>
      <c r="AL2045">
        <v>0</v>
      </c>
    </row>
    <row r="2046" spans="1:38" x14ac:dyDescent="0.6">
      <c r="A2046">
        <v>2749</v>
      </c>
      <c r="B2046">
        <v>82</v>
      </c>
      <c r="C2046">
        <v>2</v>
      </c>
      <c r="D2046" s="2" t="s">
        <v>131</v>
      </c>
      <c r="E2046" t="s">
        <v>38</v>
      </c>
      <c r="F2046">
        <v>1</v>
      </c>
      <c r="G2046" t="s">
        <v>741</v>
      </c>
      <c r="H2046">
        <v>1633</v>
      </c>
      <c r="I2046">
        <v>1633</v>
      </c>
      <c r="J2046" t="s">
        <v>853</v>
      </c>
      <c r="K2046">
        <v>1633</v>
      </c>
      <c r="L2046" t="s">
        <v>129</v>
      </c>
      <c r="M2046" t="s">
        <v>1664</v>
      </c>
      <c r="N2046" t="s">
        <v>38</v>
      </c>
      <c r="O2046" t="s">
        <v>38</v>
      </c>
      <c r="P2046" t="s">
        <v>38</v>
      </c>
      <c r="Q2046">
        <v>40</v>
      </c>
      <c r="R2046">
        <v>50</v>
      </c>
      <c r="S2046">
        <v>0</v>
      </c>
      <c r="T2046">
        <v>21</v>
      </c>
      <c r="U2046" t="s">
        <v>53</v>
      </c>
      <c r="V2046" t="s">
        <v>777</v>
      </c>
      <c r="W2046" s="2" t="s">
        <v>751</v>
      </c>
      <c r="X2046" t="s">
        <v>41</v>
      </c>
      <c r="Y2046" s="2" t="s">
        <v>42</v>
      </c>
      <c r="Z2046" t="s">
        <v>41</v>
      </c>
      <c r="AA2046">
        <v>1</v>
      </c>
      <c r="AB2046">
        <v>1633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1139</v>
      </c>
      <c r="AL2046">
        <v>0</v>
      </c>
    </row>
    <row r="2047" spans="1:38" x14ac:dyDescent="0.6">
      <c r="A2047">
        <v>2750</v>
      </c>
      <c r="B2047">
        <v>83</v>
      </c>
      <c r="C2047">
        <v>2</v>
      </c>
      <c r="D2047" s="2" t="s">
        <v>131</v>
      </c>
      <c r="E2047" t="s">
        <v>38</v>
      </c>
      <c r="F2047">
        <v>1</v>
      </c>
      <c r="G2047" t="s">
        <v>741</v>
      </c>
      <c r="H2047">
        <v>1634</v>
      </c>
      <c r="I2047">
        <v>1634</v>
      </c>
      <c r="J2047" t="s">
        <v>853</v>
      </c>
      <c r="K2047">
        <v>1634</v>
      </c>
      <c r="L2047" t="s">
        <v>129</v>
      </c>
      <c r="M2047" t="s">
        <v>1665</v>
      </c>
      <c r="N2047" t="s">
        <v>38</v>
      </c>
      <c r="O2047" t="s">
        <v>38</v>
      </c>
      <c r="P2047" t="s">
        <v>38</v>
      </c>
      <c r="Q2047">
        <v>40</v>
      </c>
      <c r="R2047">
        <v>50</v>
      </c>
      <c r="S2047">
        <v>0</v>
      </c>
      <c r="T2047">
        <v>21</v>
      </c>
      <c r="U2047" t="s">
        <v>53</v>
      </c>
      <c r="V2047" t="s">
        <v>777</v>
      </c>
      <c r="W2047" s="2" t="s">
        <v>751</v>
      </c>
      <c r="X2047" t="s">
        <v>41</v>
      </c>
      <c r="Y2047" s="2" t="s">
        <v>42</v>
      </c>
      <c r="Z2047" t="s">
        <v>41</v>
      </c>
      <c r="AA2047">
        <v>1</v>
      </c>
      <c r="AB2047">
        <v>1634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1140</v>
      </c>
      <c r="AL2047">
        <v>0</v>
      </c>
    </row>
    <row r="2048" spans="1:38" x14ac:dyDescent="0.6">
      <c r="A2048">
        <v>2751</v>
      </c>
      <c r="B2048">
        <v>84</v>
      </c>
      <c r="C2048">
        <v>2</v>
      </c>
      <c r="D2048" s="2" t="s">
        <v>131</v>
      </c>
      <c r="E2048" t="s">
        <v>38</v>
      </c>
      <c r="F2048">
        <v>1</v>
      </c>
      <c r="G2048" t="s">
        <v>741</v>
      </c>
      <c r="H2048">
        <v>1635</v>
      </c>
      <c r="I2048">
        <v>1635</v>
      </c>
      <c r="J2048" t="s">
        <v>853</v>
      </c>
      <c r="K2048">
        <v>1635</v>
      </c>
      <c r="L2048" t="s">
        <v>129</v>
      </c>
      <c r="M2048" t="s">
        <v>1666</v>
      </c>
      <c r="N2048" t="s">
        <v>38</v>
      </c>
      <c r="O2048" t="s">
        <v>38</v>
      </c>
      <c r="P2048" t="s">
        <v>38</v>
      </c>
      <c r="Q2048">
        <v>40</v>
      </c>
      <c r="R2048">
        <v>50</v>
      </c>
      <c r="S2048">
        <v>0</v>
      </c>
      <c r="T2048">
        <v>21</v>
      </c>
      <c r="U2048" t="s">
        <v>53</v>
      </c>
      <c r="V2048" t="s">
        <v>777</v>
      </c>
      <c r="W2048" s="2" t="s">
        <v>751</v>
      </c>
      <c r="X2048" t="s">
        <v>41</v>
      </c>
      <c r="Y2048" s="2" t="s">
        <v>42</v>
      </c>
      <c r="Z2048" t="s">
        <v>41</v>
      </c>
      <c r="AA2048">
        <v>1</v>
      </c>
      <c r="AB2048">
        <v>1635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0</v>
      </c>
      <c r="AI2048">
        <v>0</v>
      </c>
      <c r="AJ2048">
        <v>0</v>
      </c>
      <c r="AK2048">
        <v>1141</v>
      </c>
      <c r="AL2048">
        <v>0</v>
      </c>
    </row>
    <row r="2049" spans="1:38" hidden="1" x14ac:dyDescent="0.6">
      <c r="A2049">
        <v>2752</v>
      </c>
      <c r="B2049">
        <v>85</v>
      </c>
      <c r="C2049">
        <v>2</v>
      </c>
      <c r="D2049" s="2" t="s">
        <v>131</v>
      </c>
      <c r="E2049" t="s">
        <v>38</v>
      </c>
      <c r="F2049">
        <v>1</v>
      </c>
      <c r="G2049" t="s">
        <v>741</v>
      </c>
      <c r="H2049">
        <v>1636</v>
      </c>
      <c r="I2049">
        <v>1636</v>
      </c>
      <c r="J2049" t="s">
        <v>853</v>
      </c>
      <c r="K2049">
        <v>1636</v>
      </c>
      <c r="L2049" t="s">
        <v>129</v>
      </c>
      <c r="M2049" t="s">
        <v>856</v>
      </c>
      <c r="N2049" t="s">
        <v>38</v>
      </c>
      <c r="O2049" t="s">
        <v>38</v>
      </c>
      <c r="P2049" t="s">
        <v>38</v>
      </c>
      <c r="Q2049">
        <v>40</v>
      </c>
      <c r="R2049">
        <v>50</v>
      </c>
      <c r="S2049">
        <v>0</v>
      </c>
      <c r="T2049">
        <v>21</v>
      </c>
      <c r="U2049" t="s">
        <v>53</v>
      </c>
      <c r="V2049" t="s">
        <v>777</v>
      </c>
      <c r="W2049" s="2" t="s">
        <v>751</v>
      </c>
      <c r="X2049" t="s">
        <v>41</v>
      </c>
      <c r="Y2049" s="2" t="s">
        <v>2392</v>
      </c>
      <c r="Z2049" t="s">
        <v>41</v>
      </c>
      <c r="AA2049">
        <v>0</v>
      </c>
      <c r="AB2049">
        <v>1636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1142</v>
      </c>
      <c r="AL2049">
        <v>0</v>
      </c>
    </row>
    <row r="2050" spans="1:38" hidden="1" x14ac:dyDescent="0.6">
      <c r="A2050">
        <v>2753</v>
      </c>
      <c r="B2050">
        <v>86</v>
      </c>
      <c r="C2050">
        <v>2</v>
      </c>
      <c r="D2050" s="2" t="s">
        <v>131</v>
      </c>
      <c r="E2050" t="s">
        <v>38</v>
      </c>
      <c r="F2050">
        <v>1</v>
      </c>
      <c r="G2050" t="s">
        <v>741</v>
      </c>
      <c r="H2050">
        <v>1550</v>
      </c>
      <c r="I2050">
        <v>1550</v>
      </c>
      <c r="J2050" t="s">
        <v>299</v>
      </c>
      <c r="K2050">
        <v>1550</v>
      </c>
      <c r="L2050" t="s">
        <v>129</v>
      </c>
      <c r="M2050" t="s">
        <v>1104</v>
      </c>
      <c r="N2050" t="s">
        <v>38</v>
      </c>
      <c r="O2050" t="s">
        <v>38</v>
      </c>
      <c r="P2050" t="s">
        <v>38</v>
      </c>
      <c r="Q2050">
        <v>32</v>
      </c>
      <c r="R2050">
        <v>40</v>
      </c>
      <c r="S2050">
        <v>0</v>
      </c>
      <c r="T2050">
        <v>21</v>
      </c>
      <c r="U2050" t="s">
        <v>53</v>
      </c>
      <c r="V2050" t="s">
        <v>777</v>
      </c>
      <c r="W2050" s="2" t="s">
        <v>751</v>
      </c>
      <c r="X2050" t="s">
        <v>41</v>
      </c>
      <c r="Y2050" s="2" t="s">
        <v>2393</v>
      </c>
      <c r="Z2050" t="s">
        <v>41</v>
      </c>
      <c r="AA2050">
        <v>0</v>
      </c>
      <c r="AB2050">
        <v>1550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1143</v>
      </c>
      <c r="AL2050">
        <v>0</v>
      </c>
    </row>
    <row r="2051" spans="1:38" hidden="1" x14ac:dyDescent="0.6">
      <c r="A2051">
        <v>2756</v>
      </c>
      <c r="B2051">
        <v>89</v>
      </c>
      <c r="C2051">
        <v>2</v>
      </c>
      <c r="D2051" s="2" t="s">
        <v>131</v>
      </c>
      <c r="E2051" t="s">
        <v>38</v>
      </c>
      <c r="F2051">
        <v>1</v>
      </c>
      <c r="G2051" t="s">
        <v>741</v>
      </c>
      <c r="H2051">
        <v>1553</v>
      </c>
      <c r="I2051">
        <v>1553</v>
      </c>
      <c r="J2051" t="s">
        <v>299</v>
      </c>
      <c r="K2051">
        <v>1553</v>
      </c>
      <c r="L2051" t="s">
        <v>129</v>
      </c>
      <c r="M2051" t="s">
        <v>822</v>
      </c>
      <c r="N2051" t="s">
        <v>38</v>
      </c>
      <c r="O2051" t="s">
        <v>38</v>
      </c>
      <c r="P2051" t="s">
        <v>38</v>
      </c>
      <c r="Q2051">
        <v>32</v>
      </c>
      <c r="R2051">
        <v>40</v>
      </c>
      <c r="S2051">
        <v>0</v>
      </c>
      <c r="T2051">
        <v>21</v>
      </c>
      <c r="U2051" t="s">
        <v>53</v>
      </c>
      <c r="V2051" t="s">
        <v>1107</v>
      </c>
      <c r="W2051" s="2" t="s">
        <v>751</v>
      </c>
      <c r="X2051" t="s">
        <v>41</v>
      </c>
      <c r="Y2051" s="2" t="s">
        <v>2394</v>
      </c>
      <c r="Z2051" t="s">
        <v>41</v>
      </c>
      <c r="AA2051">
        <v>0</v>
      </c>
      <c r="AB2051">
        <v>1553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1146</v>
      </c>
      <c r="AL2051">
        <v>0</v>
      </c>
    </row>
    <row r="2052" spans="1:38" hidden="1" x14ac:dyDescent="0.6">
      <c r="A2052">
        <v>2760</v>
      </c>
      <c r="B2052">
        <v>93</v>
      </c>
      <c r="C2052">
        <v>2</v>
      </c>
      <c r="D2052" s="2" t="s">
        <v>131</v>
      </c>
      <c r="E2052" t="s">
        <v>38</v>
      </c>
      <c r="F2052">
        <v>1</v>
      </c>
      <c r="G2052" t="s">
        <v>741</v>
      </c>
      <c r="H2052">
        <v>1557</v>
      </c>
      <c r="I2052">
        <v>1557</v>
      </c>
      <c r="J2052" t="s">
        <v>299</v>
      </c>
      <c r="K2052">
        <v>1557</v>
      </c>
      <c r="L2052" t="s">
        <v>129</v>
      </c>
      <c r="M2052" t="s">
        <v>824</v>
      </c>
      <c r="N2052" t="s">
        <v>38</v>
      </c>
      <c r="O2052" t="s">
        <v>38</v>
      </c>
      <c r="P2052" t="s">
        <v>38</v>
      </c>
      <c r="Q2052">
        <v>32</v>
      </c>
      <c r="R2052">
        <v>40</v>
      </c>
      <c r="S2052">
        <v>0</v>
      </c>
      <c r="T2052">
        <v>21</v>
      </c>
      <c r="U2052" t="s">
        <v>53</v>
      </c>
      <c r="V2052" t="s">
        <v>295</v>
      </c>
      <c r="W2052" s="2" t="s">
        <v>751</v>
      </c>
      <c r="X2052" t="s">
        <v>41</v>
      </c>
      <c r="Y2052" s="2" t="s">
        <v>2395</v>
      </c>
      <c r="Z2052" t="s">
        <v>41</v>
      </c>
      <c r="AA2052">
        <v>0</v>
      </c>
      <c r="AB2052">
        <v>1557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0</v>
      </c>
      <c r="AI2052">
        <v>0</v>
      </c>
      <c r="AJ2052">
        <v>0</v>
      </c>
      <c r="AK2052">
        <v>1150</v>
      </c>
      <c r="AL2052">
        <v>0</v>
      </c>
    </row>
    <row r="2053" spans="1:38" hidden="1" x14ac:dyDescent="0.6">
      <c r="A2053">
        <v>2761</v>
      </c>
      <c r="B2053">
        <v>94</v>
      </c>
      <c r="C2053">
        <v>2</v>
      </c>
      <c r="D2053" s="2" t="s">
        <v>131</v>
      </c>
      <c r="E2053" t="s">
        <v>38</v>
      </c>
      <c r="F2053">
        <v>1</v>
      </c>
      <c r="G2053" t="s">
        <v>741</v>
      </c>
      <c r="H2053">
        <v>1558</v>
      </c>
      <c r="I2053">
        <v>1558</v>
      </c>
      <c r="J2053" t="s">
        <v>299</v>
      </c>
      <c r="K2053">
        <v>1558</v>
      </c>
      <c r="L2053" t="s">
        <v>129</v>
      </c>
      <c r="M2053" t="s">
        <v>892</v>
      </c>
      <c r="N2053" t="s">
        <v>38</v>
      </c>
      <c r="O2053" t="s">
        <v>38</v>
      </c>
      <c r="P2053" t="s">
        <v>38</v>
      </c>
      <c r="Q2053">
        <v>32</v>
      </c>
      <c r="R2053">
        <v>40</v>
      </c>
      <c r="S2053">
        <v>0</v>
      </c>
      <c r="T2053">
        <v>21</v>
      </c>
      <c r="U2053" t="s">
        <v>53</v>
      </c>
      <c r="V2053" t="s">
        <v>295</v>
      </c>
      <c r="W2053" s="2" t="s">
        <v>751</v>
      </c>
      <c r="X2053" t="s">
        <v>41</v>
      </c>
      <c r="Y2053" s="2" t="s">
        <v>985</v>
      </c>
      <c r="Z2053" t="s">
        <v>41</v>
      </c>
      <c r="AA2053">
        <v>0</v>
      </c>
      <c r="AB2053">
        <v>1558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1151</v>
      </c>
      <c r="AL2053">
        <v>0</v>
      </c>
    </row>
    <row r="2054" spans="1:38" hidden="1" x14ac:dyDescent="0.6">
      <c r="A2054">
        <v>2763</v>
      </c>
      <c r="B2054">
        <v>96</v>
      </c>
      <c r="C2054">
        <v>2</v>
      </c>
      <c r="D2054" s="2" t="s">
        <v>131</v>
      </c>
      <c r="E2054" t="s">
        <v>38</v>
      </c>
      <c r="F2054">
        <v>1</v>
      </c>
      <c r="G2054" t="s">
        <v>741</v>
      </c>
      <c r="H2054">
        <v>1560</v>
      </c>
      <c r="I2054">
        <v>1560</v>
      </c>
      <c r="J2054" t="s">
        <v>299</v>
      </c>
      <c r="K2054">
        <v>1560</v>
      </c>
      <c r="L2054" t="s">
        <v>129</v>
      </c>
      <c r="M2054" t="s">
        <v>1331</v>
      </c>
      <c r="N2054" t="s">
        <v>38</v>
      </c>
      <c r="O2054" t="s">
        <v>38</v>
      </c>
      <c r="P2054" t="s">
        <v>38</v>
      </c>
      <c r="Q2054">
        <v>32</v>
      </c>
      <c r="R2054">
        <v>40</v>
      </c>
      <c r="S2054">
        <v>0</v>
      </c>
      <c r="T2054">
        <v>21</v>
      </c>
      <c r="U2054" t="s">
        <v>53</v>
      </c>
      <c r="V2054" t="s">
        <v>295</v>
      </c>
      <c r="W2054" s="2" t="s">
        <v>751</v>
      </c>
      <c r="X2054" t="s">
        <v>41</v>
      </c>
      <c r="Y2054" s="2" t="s">
        <v>2392</v>
      </c>
      <c r="Z2054" t="s">
        <v>41</v>
      </c>
      <c r="AA2054">
        <v>0</v>
      </c>
      <c r="AB2054">
        <v>1560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1153</v>
      </c>
      <c r="AL2054">
        <v>0</v>
      </c>
    </row>
    <row r="2055" spans="1:38" hidden="1" x14ac:dyDescent="0.6">
      <c r="A2055">
        <v>2764</v>
      </c>
      <c r="B2055">
        <v>97</v>
      </c>
      <c r="C2055">
        <v>2</v>
      </c>
      <c r="D2055" s="2" t="s">
        <v>131</v>
      </c>
      <c r="E2055" t="s">
        <v>38</v>
      </c>
      <c r="F2055">
        <v>1</v>
      </c>
      <c r="G2055" t="s">
        <v>741</v>
      </c>
      <c r="H2055">
        <v>1561</v>
      </c>
      <c r="I2055">
        <v>1561</v>
      </c>
      <c r="J2055" t="s">
        <v>299</v>
      </c>
      <c r="K2055">
        <v>1561</v>
      </c>
      <c r="L2055" t="s">
        <v>129</v>
      </c>
      <c r="M2055" t="s">
        <v>842</v>
      </c>
      <c r="N2055" t="s">
        <v>38</v>
      </c>
      <c r="O2055" t="s">
        <v>38</v>
      </c>
      <c r="P2055" t="s">
        <v>38</v>
      </c>
      <c r="Q2055">
        <v>32</v>
      </c>
      <c r="R2055">
        <v>40</v>
      </c>
      <c r="S2055">
        <v>0</v>
      </c>
      <c r="T2055">
        <v>21</v>
      </c>
      <c r="U2055" t="s">
        <v>53</v>
      </c>
      <c r="V2055" t="s">
        <v>295</v>
      </c>
      <c r="W2055" s="2" t="s">
        <v>751</v>
      </c>
      <c r="X2055" t="s">
        <v>41</v>
      </c>
      <c r="Y2055" s="2" t="s">
        <v>985</v>
      </c>
      <c r="Z2055" t="s">
        <v>41</v>
      </c>
      <c r="AA2055">
        <v>0</v>
      </c>
      <c r="AB2055">
        <v>1561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1154</v>
      </c>
      <c r="AL2055">
        <v>0</v>
      </c>
    </row>
    <row r="2056" spans="1:38" hidden="1" x14ac:dyDescent="0.6">
      <c r="A2056">
        <v>2765</v>
      </c>
      <c r="B2056">
        <v>98</v>
      </c>
      <c r="C2056">
        <v>2</v>
      </c>
      <c r="D2056" s="2" t="s">
        <v>131</v>
      </c>
      <c r="E2056" t="s">
        <v>38</v>
      </c>
      <c r="F2056">
        <v>1</v>
      </c>
      <c r="G2056" t="s">
        <v>741</v>
      </c>
      <c r="H2056">
        <v>1562</v>
      </c>
      <c r="I2056">
        <v>1562</v>
      </c>
      <c r="J2056" t="s">
        <v>299</v>
      </c>
      <c r="K2056">
        <v>1562</v>
      </c>
      <c r="L2056" t="s">
        <v>129</v>
      </c>
      <c r="M2056" t="s">
        <v>1667</v>
      </c>
      <c r="N2056" t="s">
        <v>38</v>
      </c>
      <c r="O2056" t="s">
        <v>38</v>
      </c>
      <c r="P2056" t="s">
        <v>38</v>
      </c>
      <c r="Q2056">
        <v>32</v>
      </c>
      <c r="R2056">
        <v>40</v>
      </c>
      <c r="S2056">
        <v>0</v>
      </c>
      <c r="T2056">
        <v>21</v>
      </c>
      <c r="U2056" t="s">
        <v>53</v>
      </c>
      <c r="V2056" t="s">
        <v>295</v>
      </c>
      <c r="W2056" s="2" t="s">
        <v>751</v>
      </c>
      <c r="X2056" t="s">
        <v>41</v>
      </c>
      <c r="Y2056" s="2" t="s">
        <v>2396</v>
      </c>
      <c r="Z2056" t="s">
        <v>41</v>
      </c>
      <c r="AA2056">
        <v>0</v>
      </c>
      <c r="AB2056">
        <v>1562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0</v>
      </c>
      <c r="AI2056">
        <v>0</v>
      </c>
      <c r="AJ2056">
        <v>0</v>
      </c>
      <c r="AK2056">
        <v>1155</v>
      </c>
      <c r="AL2056">
        <v>0</v>
      </c>
    </row>
    <row r="2057" spans="1:38" x14ac:dyDescent="0.6">
      <c r="A2057">
        <v>2776</v>
      </c>
      <c r="B2057">
        <v>109</v>
      </c>
      <c r="C2057">
        <v>2</v>
      </c>
      <c r="D2057" s="2" t="s">
        <v>131</v>
      </c>
      <c r="E2057" t="s">
        <v>38</v>
      </c>
      <c r="F2057">
        <v>1</v>
      </c>
      <c r="G2057" t="s">
        <v>741</v>
      </c>
      <c r="H2057">
        <v>9127</v>
      </c>
      <c r="I2057" t="s">
        <v>1668</v>
      </c>
      <c r="J2057" t="s">
        <v>1669</v>
      </c>
      <c r="K2057">
        <v>920</v>
      </c>
      <c r="L2057" t="s">
        <v>52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>
        <v>0</v>
      </c>
      <c r="T2057">
        <v>25</v>
      </c>
      <c r="U2057" t="s">
        <v>93</v>
      </c>
      <c r="V2057" t="s">
        <v>1670</v>
      </c>
      <c r="W2057" s="2" t="s">
        <v>751</v>
      </c>
      <c r="X2057" t="s">
        <v>41</v>
      </c>
      <c r="Y2057" s="2" t="s">
        <v>42</v>
      </c>
      <c r="Z2057" t="s">
        <v>41</v>
      </c>
      <c r="AA2057">
        <v>1</v>
      </c>
      <c r="AB2057" t="s">
        <v>1671</v>
      </c>
      <c r="AC2057">
        <v>1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1166</v>
      </c>
      <c r="AL2057">
        <v>0</v>
      </c>
    </row>
    <row r="2058" spans="1:38" x14ac:dyDescent="0.6">
      <c r="A2058">
        <v>2777</v>
      </c>
      <c r="B2058">
        <v>110</v>
      </c>
      <c r="C2058">
        <v>2</v>
      </c>
      <c r="D2058" s="2" t="s">
        <v>131</v>
      </c>
      <c r="E2058" t="s">
        <v>38</v>
      </c>
      <c r="F2058">
        <v>1</v>
      </c>
      <c r="G2058" t="s">
        <v>741</v>
      </c>
      <c r="H2058">
        <v>9133</v>
      </c>
      <c r="I2058" t="s">
        <v>1672</v>
      </c>
      <c r="J2058" t="s">
        <v>1673</v>
      </c>
      <c r="K2058">
        <v>921</v>
      </c>
      <c r="L2058" t="s">
        <v>1550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>
        <v>0</v>
      </c>
      <c r="T2058">
        <v>25</v>
      </c>
      <c r="U2058" t="s">
        <v>93</v>
      </c>
      <c r="V2058" t="s">
        <v>1670</v>
      </c>
      <c r="W2058" s="2" t="s">
        <v>751</v>
      </c>
      <c r="X2058" t="s">
        <v>41</v>
      </c>
      <c r="Y2058" s="2" t="s">
        <v>42</v>
      </c>
      <c r="Z2058" t="s">
        <v>41</v>
      </c>
      <c r="AA2058">
        <v>1</v>
      </c>
      <c r="AB2058" t="s">
        <v>1674</v>
      </c>
      <c r="AC2058">
        <v>1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1167</v>
      </c>
      <c r="AL2058">
        <v>0</v>
      </c>
    </row>
    <row r="2059" spans="1:38" x14ac:dyDescent="0.6">
      <c r="A2059">
        <v>2778</v>
      </c>
      <c r="B2059">
        <v>111</v>
      </c>
      <c r="C2059">
        <v>2</v>
      </c>
      <c r="D2059" s="2" t="s">
        <v>131</v>
      </c>
      <c r="E2059" t="s">
        <v>38</v>
      </c>
      <c r="F2059">
        <v>1</v>
      </c>
      <c r="G2059" t="s">
        <v>741</v>
      </c>
      <c r="H2059">
        <v>9134</v>
      </c>
      <c r="I2059" t="s">
        <v>1675</v>
      </c>
      <c r="J2059" t="s">
        <v>1673</v>
      </c>
      <c r="K2059">
        <v>922</v>
      </c>
      <c r="L2059" t="s">
        <v>129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>
        <v>0</v>
      </c>
      <c r="T2059">
        <v>25</v>
      </c>
      <c r="U2059" t="s">
        <v>93</v>
      </c>
      <c r="V2059" t="s">
        <v>1670</v>
      </c>
      <c r="W2059" s="2" t="s">
        <v>751</v>
      </c>
      <c r="X2059" t="s">
        <v>41</v>
      </c>
      <c r="Y2059" s="2" t="s">
        <v>42</v>
      </c>
      <c r="Z2059" t="s">
        <v>41</v>
      </c>
      <c r="AA2059">
        <v>1</v>
      </c>
      <c r="AB2059" t="s">
        <v>1676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>
        <v>0</v>
      </c>
      <c r="AJ2059">
        <v>0</v>
      </c>
      <c r="AK2059">
        <v>1168</v>
      </c>
      <c r="AL2059">
        <v>0</v>
      </c>
    </row>
    <row r="2060" spans="1:38" x14ac:dyDescent="0.6">
      <c r="A2060">
        <v>2779</v>
      </c>
      <c r="B2060">
        <v>112</v>
      </c>
      <c r="C2060">
        <v>2</v>
      </c>
      <c r="D2060" s="2" t="s">
        <v>131</v>
      </c>
      <c r="E2060" t="s">
        <v>38</v>
      </c>
      <c r="F2060">
        <v>1</v>
      </c>
      <c r="G2060" t="s">
        <v>741</v>
      </c>
      <c r="H2060">
        <v>9138</v>
      </c>
      <c r="I2060" t="s">
        <v>1677</v>
      </c>
      <c r="J2060" t="s">
        <v>1678</v>
      </c>
      <c r="K2060">
        <v>923</v>
      </c>
      <c r="L2060" t="s">
        <v>1550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>
        <v>0</v>
      </c>
      <c r="T2060">
        <v>25</v>
      </c>
      <c r="U2060" t="s">
        <v>93</v>
      </c>
      <c r="V2060" t="s">
        <v>1679</v>
      </c>
      <c r="W2060" s="2" t="s">
        <v>751</v>
      </c>
      <c r="X2060" t="s">
        <v>41</v>
      </c>
      <c r="Y2060" s="2" t="s">
        <v>42</v>
      </c>
      <c r="Z2060" t="s">
        <v>41</v>
      </c>
      <c r="AA2060">
        <v>1</v>
      </c>
      <c r="AB2060" t="s">
        <v>1680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1169</v>
      </c>
      <c r="AL2060">
        <v>0</v>
      </c>
    </row>
    <row r="2061" spans="1:38" x14ac:dyDescent="0.6">
      <c r="A2061">
        <v>2780</v>
      </c>
      <c r="B2061">
        <v>113</v>
      </c>
      <c r="C2061">
        <v>2</v>
      </c>
      <c r="D2061" s="2" t="s">
        <v>131</v>
      </c>
      <c r="E2061" t="s">
        <v>38</v>
      </c>
      <c r="F2061">
        <v>1</v>
      </c>
      <c r="G2061" t="s">
        <v>741</v>
      </c>
      <c r="H2061">
        <v>9139</v>
      </c>
      <c r="I2061" t="s">
        <v>1681</v>
      </c>
      <c r="J2061" t="s">
        <v>1678</v>
      </c>
      <c r="K2061">
        <v>924</v>
      </c>
      <c r="L2061" t="s">
        <v>1550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>
        <v>0</v>
      </c>
      <c r="T2061">
        <v>25</v>
      </c>
      <c r="U2061" t="s">
        <v>93</v>
      </c>
      <c r="V2061" t="s">
        <v>1679</v>
      </c>
      <c r="W2061" s="2" t="s">
        <v>751</v>
      </c>
      <c r="X2061" t="s">
        <v>41</v>
      </c>
      <c r="Y2061" s="2" t="s">
        <v>42</v>
      </c>
      <c r="Z2061" t="s">
        <v>41</v>
      </c>
      <c r="AA2061">
        <v>1</v>
      </c>
      <c r="AB2061" t="s">
        <v>1682</v>
      </c>
      <c r="AC2061">
        <v>1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1170</v>
      </c>
      <c r="AL2061">
        <v>0</v>
      </c>
    </row>
    <row r="2062" spans="1:38" x14ac:dyDescent="0.6">
      <c r="A2062">
        <v>2781</v>
      </c>
      <c r="B2062">
        <v>114</v>
      </c>
      <c r="C2062">
        <v>2</v>
      </c>
      <c r="D2062" s="2" t="s">
        <v>131</v>
      </c>
      <c r="E2062" t="s">
        <v>38</v>
      </c>
      <c r="F2062">
        <v>1</v>
      </c>
      <c r="G2062" t="s">
        <v>741</v>
      </c>
      <c r="H2062">
        <v>9141</v>
      </c>
      <c r="I2062" t="s">
        <v>1683</v>
      </c>
      <c r="J2062" t="s">
        <v>1678</v>
      </c>
      <c r="K2062">
        <v>925</v>
      </c>
      <c r="L2062" t="s">
        <v>1550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>
        <v>0</v>
      </c>
      <c r="T2062">
        <v>25</v>
      </c>
      <c r="U2062" t="s">
        <v>93</v>
      </c>
      <c r="V2062" t="s">
        <v>1670</v>
      </c>
      <c r="W2062" s="2" t="s">
        <v>751</v>
      </c>
      <c r="X2062" t="s">
        <v>41</v>
      </c>
      <c r="Y2062" s="2" t="s">
        <v>42</v>
      </c>
      <c r="Z2062" t="s">
        <v>41</v>
      </c>
      <c r="AA2062">
        <v>1</v>
      </c>
      <c r="AB2062" t="s">
        <v>1684</v>
      </c>
      <c r="AC2062">
        <v>1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1171</v>
      </c>
      <c r="AL2062">
        <v>0</v>
      </c>
    </row>
    <row r="2063" spans="1:38" x14ac:dyDescent="0.6">
      <c r="A2063">
        <v>2782</v>
      </c>
      <c r="B2063">
        <v>115</v>
      </c>
      <c r="C2063">
        <v>2</v>
      </c>
      <c r="D2063" s="2" t="s">
        <v>131</v>
      </c>
      <c r="E2063" t="s">
        <v>38</v>
      </c>
      <c r="F2063">
        <v>1</v>
      </c>
      <c r="G2063" t="s">
        <v>741</v>
      </c>
      <c r="H2063">
        <v>9210</v>
      </c>
      <c r="I2063" t="s">
        <v>1685</v>
      </c>
      <c r="J2063" t="s">
        <v>1686</v>
      </c>
      <c r="K2063">
        <v>926</v>
      </c>
      <c r="L2063" t="s">
        <v>1550</v>
      </c>
      <c r="M2063" t="s">
        <v>1687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>
        <v>0</v>
      </c>
      <c r="T2063">
        <v>25</v>
      </c>
      <c r="U2063" t="s">
        <v>93</v>
      </c>
      <c r="V2063" t="s">
        <v>1670</v>
      </c>
      <c r="W2063" s="2" t="s">
        <v>751</v>
      </c>
      <c r="X2063" t="s">
        <v>41</v>
      </c>
      <c r="Y2063" s="2" t="s">
        <v>42</v>
      </c>
      <c r="Z2063" t="s">
        <v>41</v>
      </c>
      <c r="AA2063">
        <v>1</v>
      </c>
      <c r="AB2063" t="s">
        <v>1688</v>
      </c>
      <c r="AC2063">
        <v>1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1172</v>
      </c>
      <c r="AL2063">
        <v>0</v>
      </c>
    </row>
    <row r="2064" spans="1:38" x14ac:dyDescent="0.6">
      <c r="A2064">
        <v>2783</v>
      </c>
      <c r="B2064">
        <v>116</v>
      </c>
      <c r="C2064">
        <v>2</v>
      </c>
      <c r="D2064" s="2" t="s">
        <v>131</v>
      </c>
      <c r="E2064" t="s">
        <v>38</v>
      </c>
      <c r="F2064">
        <v>1</v>
      </c>
      <c r="G2064" t="s">
        <v>741</v>
      </c>
      <c r="H2064">
        <v>9211</v>
      </c>
      <c r="I2064" t="s">
        <v>1689</v>
      </c>
      <c r="J2064" t="s">
        <v>1686</v>
      </c>
      <c r="K2064">
        <v>927</v>
      </c>
      <c r="L2064" t="s">
        <v>1550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>
        <v>0</v>
      </c>
      <c r="T2064">
        <v>25</v>
      </c>
      <c r="U2064" t="s">
        <v>93</v>
      </c>
      <c r="V2064" t="s">
        <v>306</v>
      </c>
      <c r="W2064" s="2" t="s">
        <v>751</v>
      </c>
      <c r="X2064" t="s">
        <v>41</v>
      </c>
      <c r="Y2064" s="2" t="s">
        <v>42</v>
      </c>
      <c r="Z2064" t="s">
        <v>41</v>
      </c>
      <c r="AA2064">
        <v>1</v>
      </c>
      <c r="AB2064" t="s">
        <v>1691</v>
      </c>
      <c r="AC2064">
        <v>1</v>
      </c>
      <c r="AD2064">
        <v>0</v>
      </c>
      <c r="AE2064">
        <v>0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>
        <v>1173</v>
      </c>
      <c r="AL2064">
        <v>0</v>
      </c>
    </row>
    <row r="2065" spans="1:38" x14ac:dyDescent="0.6">
      <c r="A2065">
        <v>2784</v>
      </c>
      <c r="B2065">
        <v>117</v>
      </c>
      <c r="C2065">
        <v>2</v>
      </c>
      <c r="D2065" s="2" t="s">
        <v>131</v>
      </c>
      <c r="E2065" t="s">
        <v>38</v>
      </c>
      <c r="F2065">
        <v>1</v>
      </c>
      <c r="G2065" t="s">
        <v>741</v>
      </c>
      <c r="H2065">
        <v>9212</v>
      </c>
      <c r="I2065" t="s">
        <v>1692</v>
      </c>
      <c r="J2065" t="s">
        <v>1686</v>
      </c>
      <c r="K2065">
        <v>928</v>
      </c>
      <c r="L2065" t="s">
        <v>1550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>
        <v>0</v>
      </c>
      <c r="T2065">
        <v>25</v>
      </c>
      <c r="U2065" t="s">
        <v>93</v>
      </c>
      <c r="V2065" t="s">
        <v>306</v>
      </c>
      <c r="W2065" s="2" t="s">
        <v>751</v>
      </c>
      <c r="X2065" t="s">
        <v>41</v>
      </c>
      <c r="Y2065" s="2" t="s">
        <v>42</v>
      </c>
      <c r="Z2065" t="s">
        <v>41</v>
      </c>
      <c r="AA2065">
        <v>1</v>
      </c>
      <c r="AB2065" t="s">
        <v>1693</v>
      </c>
      <c r="AC2065">
        <v>1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1174</v>
      </c>
      <c r="AL2065">
        <v>0</v>
      </c>
    </row>
    <row r="2066" spans="1:38" x14ac:dyDescent="0.6">
      <c r="A2066">
        <v>2785</v>
      </c>
      <c r="B2066">
        <v>118</v>
      </c>
      <c r="C2066">
        <v>2</v>
      </c>
      <c r="D2066" s="2" t="s">
        <v>131</v>
      </c>
      <c r="E2066" t="s">
        <v>38</v>
      </c>
      <c r="F2066">
        <v>1</v>
      </c>
      <c r="G2066" t="s">
        <v>741</v>
      </c>
      <c r="H2066">
        <v>9213</v>
      </c>
      <c r="I2066" t="s">
        <v>1694</v>
      </c>
      <c r="J2066" t="s">
        <v>1686</v>
      </c>
      <c r="K2066">
        <v>929</v>
      </c>
      <c r="L2066" t="s">
        <v>1550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>
        <v>0</v>
      </c>
      <c r="T2066">
        <v>25</v>
      </c>
      <c r="U2066" t="s">
        <v>93</v>
      </c>
      <c r="V2066" t="s">
        <v>306</v>
      </c>
      <c r="W2066" s="2" t="s">
        <v>751</v>
      </c>
      <c r="X2066" t="s">
        <v>41</v>
      </c>
      <c r="Y2066" s="2" t="s">
        <v>42</v>
      </c>
      <c r="Z2066" t="s">
        <v>41</v>
      </c>
      <c r="AA2066">
        <v>1</v>
      </c>
      <c r="AB2066" t="s">
        <v>1695</v>
      </c>
      <c r="AC2066">
        <v>1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1175</v>
      </c>
      <c r="AL2066">
        <v>0</v>
      </c>
    </row>
    <row r="2067" spans="1:38" x14ac:dyDescent="0.6">
      <c r="A2067">
        <v>2786</v>
      </c>
      <c r="B2067">
        <v>119</v>
      </c>
      <c r="C2067">
        <v>2</v>
      </c>
      <c r="D2067" s="2" t="s">
        <v>131</v>
      </c>
      <c r="E2067" t="s">
        <v>38</v>
      </c>
      <c r="F2067">
        <v>1</v>
      </c>
      <c r="G2067" t="s">
        <v>741</v>
      </c>
      <c r="H2067">
        <v>9216</v>
      </c>
      <c r="I2067">
        <v>9216</v>
      </c>
      <c r="J2067" t="s">
        <v>1696</v>
      </c>
      <c r="K2067">
        <v>940</v>
      </c>
      <c r="L2067" t="s">
        <v>52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>
        <v>0</v>
      </c>
      <c r="T2067">
        <v>24</v>
      </c>
      <c r="U2067" t="s">
        <v>305</v>
      </c>
      <c r="V2067" t="s">
        <v>306</v>
      </c>
      <c r="W2067" s="2" t="s">
        <v>751</v>
      </c>
      <c r="X2067" t="s">
        <v>41</v>
      </c>
      <c r="Y2067" s="2" t="s">
        <v>42</v>
      </c>
      <c r="Z2067" t="s">
        <v>41</v>
      </c>
      <c r="AA2067">
        <v>1</v>
      </c>
      <c r="AB2067">
        <v>9216</v>
      </c>
      <c r="AC2067">
        <v>1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0</v>
      </c>
      <c r="AJ2067">
        <v>0</v>
      </c>
      <c r="AK2067">
        <v>1176</v>
      </c>
      <c r="AL2067">
        <v>0</v>
      </c>
    </row>
    <row r="2068" spans="1:38" x14ac:dyDescent="0.6">
      <c r="A2068">
        <v>2787</v>
      </c>
      <c r="B2068">
        <v>120</v>
      </c>
      <c r="C2068">
        <v>2</v>
      </c>
      <c r="D2068" s="2" t="s">
        <v>131</v>
      </c>
      <c r="E2068" t="s">
        <v>38</v>
      </c>
      <c r="F2068">
        <v>1</v>
      </c>
      <c r="G2068" t="s">
        <v>741</v>
      </c>
      <c r="H2068">
        <v>9202</v>
      </c>
      <c r="I2068">
        <v>9202</v>
      </c>
      <c r="J2068" t="s">
        <v>1697</v>
      </c>
      <c r="K2068">
        <v>941</v>
      </c>
      <c r="L2068" t="s">
        <v>52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>
        <v>0</v>
      </c>
      <c r="T2068">
        <v>24</v>
      </c>
      <c r="U2068" t="s">
        <v>305</v>
      </c>
      <c r="V2068" t="s">
        <v>1670</v>
      </c>
      <c r="W2068" s="2" t="s">
        <v>751</v>
      </c>
      <c r="X2068" t="s">
        <v>41</v>
      </c>
      <c r="Y2068" s="2" t="s">
        <v>42</v>
      </c>
      <c r="Z2068" t="s">
        <v>41</v>
      </c>
      <c r="AA2068">
        <v>1</v>
      </c>
      <c r="AB2068">
        <v>9202</v>
      </c>
      <c r="AC2068">
        <v>1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0</v>
      </c>
      <c r="AK2068">
        <v>1177</v>
      </c>
      <c r="AL2068">
        <v>0</v>
      </c>
    </row>
    <row r="2069" spans="1:38" x14ac:dyDescent="0.6">
      <c r="A2069">
        <v>2788</v>
      </c>
      <c r="B2069">
        <v>121</v>
      </c>
      <c r="C2069">
        <v>2</v>
      </c>
      <c r="D2069" s="2" t="s">
        <v>131</v>
      </c>
      <c r="E2069" t="s">
        <v>38</v>
      </c>
      <c r="F2069">
        <v>1</v>
      </c>
      <c r="G2069" t="s">
        <v>741</v>
      </c>
      <c r="H2069">
        <v>9203</v>
      </c>
      <c r="I2069">
        <v>9203</v>
      </c>
      <c r="J2069" t="s">
        <v>304</v>
      </c>
      <c r="K2069">
        <v>942</v>
      </c>
      <c r="L2069" t="s">
        <v>52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>
        <v>0</v>
      </c>
      <c r="T2069">
        <v>24</v>
      </c>
      <c r="U2069" t="s">
        <v>305</v>
      </c>
      <c r="V2069" t="s">
        <v>1670</v>
      </c>
      <c r="W2069" s="2" t="s">
        <v>751</v>
      </c>
      <c r="X2069" t="s">
        <v>41</v>
      </c>
      <c r="Y2069" s="2" t="s">
        <v>42</v>
      </c>
      <c r="Z2069" t="s">
        <v>41</v>
      </c>
      <c r="AA2069">
        <v>1</v>
      </c>
      <c r="AB2069">
        <v>9203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1178</v>
      </c>
      <c r="AL2069">
        <v>0</v>
      </c>
    </row>
    <row r="2070" spans="1:38" x14ac:dyDescent="0.6">
      <c r="A2070">
        <v>2789</v>
      </c>
      <c r="B2070">
        <v>122</v>
      </c>
      <c r="C2070">
        <v>2</v>
      </c>
      <c r="D2070" s="2" t="s">
        <v>131</v>
      </c>
      <c r="E2070" t="s">
        <v>38</v>
      </c>
      <c r="F2070">
        <v>1</v>
      </c>
      <c r="G2070" t="s">
        <v>741</v>
      </c>
      <c r="H2070">
        <v>9204</v>
      </c>
      <c r="I2070">
        <v>9204</v>
      </c>
      <c r="J2070" t="s">
        <v>304</v>
      </c>
      <c r="K2070">
        <v>943</v>
      </c>
      <c r="L2070" t="s">
        <v>52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>
        <v>0</v>
      </c>
      <c r="T2070">
        <v>24</v>
      </c>
      <c r="U2070" t="s">
        <v>305</v>
      </c>
      <c r="V2070" t="s">
        <v>1670</v>
      </c>
      <c r="W2070" s="2" t="s">
        <v>751</v>
      </c>
      <c r="X2070" t="s">
        <v>41</v>
      </c>
      <c r="Y2070" s="2" t="s">
        <v>42</v>
      </c>
      <c r="Z2070" t="s">
        <v>41</v>
      </c>
      <c r="AA2070">
        <v>1</v>
      </c>
      <c r="AB2070">
        <v>9204</v>
      </c>
      <c r="AC2070">
        <v>1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0</v>
      </c>
      <c r="AJ2070">
        <v>0</v>
      </c>
      <c r="AK2070">
        <v>1179</v>
      </c>
      <c r="AL2070">
        <v>0</v>
      </c>
    </row>
    <row r="2071" spans="1:38" x14ac:dyDescent="0.6">
      <c r="A2071">
        <v>2790</v>
      </c>
      <c r="B2071">
        <v>123</v>
      </c>
      <c r="C2071">
        <v>2</v>
      </c>
      <c r="D2071" s="2" t="s">
        <v>131</v>
      </c>
      <c r="E2071" t="s">
        <v>38</v>
      </c>
      <c r="F2071">
        <v>1</v>
      </c>
      <c r="G2071" t="s">
        <v>741</v>
      </c>
      <c r="H2071">
        <v>9208</v>
      </c>
      <c r="I2071">
        <v>9208</v>
      </c>
      <c r="J2071" t="s">
        <v>311</v>
      </c>
      <c r="K2071">
        <v>944</v>
      </c>
      <c r="L2071" t="s">
        <v>1550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>
        <v>0</v>
      </c>
      <c r="T2071">
        <v>24</v>
      </c>
      <c r="U2071" t="s">
        <v>305</v>
      </c>
      <c r="V2071" t="s">
        <v>1670</v>
      </c>
      <c r="W2071" s="2" t="s">
        <v>751</v>
      </c>
      <c r="X2071" t="s">
        <v>41</v>
      </c>
      <c r="Y2071" s="2" t="s">
        <v>42</v>
      </c>
      <c r="Z2071" t="s">
        <v>41</v>
      </c>
      <c r="AA2071">
        <v>1</v>
      </c>
      <c r="AB2071">
        <v>9208</v>
      </c>
      <c r="AC2071">
        <v>1</v>
      </c>
      <c r="AD2071">
        <v>0</v>
      </c>
      <c r="AE2071">
        <v>0</v>
      </c>
      <c r="AF2071">
        <v>1</v>
      </c>
      <c r="AG2071">
        <v>1</v>
      </c>
      <c r="AH2071">
        <v>0</v>
      </c>
      <c r="AI2071">
        <v>0</v>
      </c>
      <c r="AJ2071">
        <v>0</v>
      </c>
      <c r="AK2071">
        <v>1180</v>
      </c>
      <c r="AL2071">
        <v>0</v>
      </c>
    </row>
    <row r="2072" spans="1:38" x14ac:dyDescent="0.6">
      <c r="A2072">
        <v>2794</v>
      </c>
      <c r="B2072">
        <v>127</v>
      </c>
      <c r="C2072">
        <v>2</v>
      </c>
      <c r="D2072" s="2" t="s">
        <v>131</v>
      </c>
      <c r="E2072" t="s">
        <v>38</v>
      </c>
      <c r="F2072">
        <v>1</v>
      </c>
      <c r="G2072" t="s">
        <v>741</v>
      </c>
      <c r="H2072">
        <v>1665</v>
      </c>
      <c r="I2072" t="s">
        <v>1698</v>
      </c>
      <c r="J2072" t="s">
        <v>1699</v>
      </c>
      <c r="K2072">
        <v>1665</v>
      </c>
      <c r="L2072" t="s">
        <v>1239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>
        <v>0</v>
      </c>
      <c r="T2072">
        <v>21</v>
      </c>
      <c r="U2072" t="s">
        <v>53</v>
      </c>
      <c r="V2072" t="s">
        <v>1700</v>
      </c>
      <c r="W2072" s="2" t="s">
        <v>751</v>
      </c>
      <c r="X2072" t="s">
        <v>41</v>
      </c>
      <c r="Y2072" s="2" t="s">
        <v>42</v>
      </c>
      <c r="Z2072" t="s">
        <v>41</v>
      </c>
      <c r="AA2072">
        <v>1</v>
      </c>
      <c r="AB2072" t="s">
        <v>1698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0</v>
      </c>
      <c r="AI2072">
        <v>0</v>
      </c>
      <c r="AJ2072">
        <v>0</v>
      </c>
      <c r="AK2072">
        <v>1184</v>
      </c>
      <c r="AL2072">
        <v>0</v>
      </c>
    </row>
    <row r="2073" spans="1:38" hidden="1" x14ac:dyDescent="0.6">
      <c r="A2073">
        <v>2795</v>
      </c>
      <c r="B2073">
        <v>128</v>
      </c>
      <c r="C2073">
        <v>2</v>
      </c>
      <c r="D2073" s="2" t="s">
        <v>131</v>
      </c>
      <c r="E2073" t="s">
        <v>38</v>
      </c>
      <c r="F2073">
        <v>1</v>
      </c>
      <c r="G2073" t="s">
        <v>741</v>
      </c>
      <c r="H2073">
        <v>1563</v>
      </c>
      <c r="I2073">
        <v>1563</v>
      </c>
      <c r="J2073" t="s">
        <v>1701</v>
      </c>
      <c r="K2073">
        <v>1563</v>
      </c>
      <c r="L2073" t="s">
        <v>798</v>
      </c>
      <c r="M2073" t="s">
        <v>1702</v>
      </c>
      <c r="N2073" t="s">
        <v>38</v>
      </c>
      <c r="O2073" t="s">
        <v>38</v>
      </c>
      <c r="P2073" t="s">
        <v>38</v>
      </c>
      <c r="Q2073">
        <v>32</v>
      </c>
      <c r="R2073">
        <v>40</v>
      </c>
      <c r="S2073">
        <v>0</v>
      </c>
      <c r="T2073">
        <v>21</v>
      </c>
      <c r="U2073" t="s">
        <v>53</v>
      </c>
      <c r="V2073" t="s">
        <v>786</v>
      </c>
      <c r="W2073" s="2" t="s">
        <v>751</v>
      </c>
      <c r="X2073" t="s">
        <v>41</v>
      </c>
      <c r="Y2073" s="2" t="s">
        <v>799</v>
      </c>
      <c r="Z2073" t="s">
        <v>41</v>
      </c>
      <c r="AA2073">
        <v>0</v>
      </c>
      <c r="AB2073">
        <v>1563</v>
      </c>
      <c r="AC2073">
        <v>0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0</v>
      </c>
      <c r="AJ2073">
        <v>0</v>
      </c>
      <c r="AK2073">
        <v>1185</v>
      </c>
      <c r="AL2073">
        <v>0</v>
      </c>
    </row>
    <row r="2074" spans="1:38" hidden="1" x14ac:dyDescent="0.6">
      <c r="A2074">
        <v>2804</v>
      </c>
      <c r="B2074">
        <v>137</v>
      </c>
      <c r="C2074">
        <v>2</v>
      </c>
      <c r="D2074" s="2" t="s">
        <v>131</v>
      </c>
      <c r="E2074" t="s">
        <v>38</v>
      </c>
      <c r="F2074">
        <v>1</v>
      </c>
      <c r="G2074" t="s">
        <v>741</v>
      </c>
      <c r="H2074">
        <v>1566</v>
      </c>
      <c r="I2074">
        <v>1566</v>
      </c>
      <c r="J2074" t="s">
        <v>318</v>
      </c>
      <c r="K2074">
        <v>1566</v>
      </c>
      <c r="L2074" t="s">
        <v>129</v>
      </c>
      <c r="M2074" t="s">
        <v>988</v>
      </c>
      <c r="N2074" t="s">
        <v>38</v>
      </c>
      <c r="O2074" t="s">
        <v>38</v>
      </c>
      <c r="P2074" t="s">
        <v>38</v>
      </c>
      <c r="Q2074">
        <v>32</v>
      </c>
      <c r="R2074">
        <v>40</v>
      </c>
      <c r="S2074">
        <v>0</v>
      </c>
      <c r="T2074">
        <v>21</v>
      </c>
      <c r="U2074" t="s">
        <v>53</v>
      </c>
      <c r="V2074" t="s">
        <v>1003</v>
      </c>
      <c r="W2074" s="2" t="s">
        <v>751</v>
      </c>
      <c r="X2074" t="s">
        <v>41</v>
      </c>
      <c r="Y2074" s="2" t="s">
        <v>2397</v>
      </c>
      <c r="Z2074" t="s">
        <v>41</v>
      </c>
      <c r="AA2074">
        <v>0</v>
      </c>
      <c r="AB2074">
        <v>1566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0</v>
      </c>
      <c r="AI2074">
        <v>0</v>
      </c>
      <c r="AJ2074">
        <v>0</v>
      </c>
      <c r="AK2074">
        <v>1194</v>
      </c>
      <c r="AL2074">
        <v>0</v>
      </c>
    </row>
    <row r="2075" spans="1:38" x14ac:dyDescent="0.6">
      <c r="A2075">
        <v>2808</v>
      </c>
      <c r="B2075">
        <v>141</v>
      </c>
      <c r="C2075">
        <v>2</v>
      </c>
      <c r="D2075" s="2" t="s">
        <v>131</v>
      </c>
      <c r="E2075" t="s">
        <v>38</v>
      </c>
      <c r="F2075">
        <v>1</v>
      </c>
      <c r="G2075" t="s">
        <v>741</v>
      </c>
      <c r="H2075">
        <v>1570</v>
      </c>
      <c r="I2075">
        <v>1570</v>
      </c>
      <c r="J2075" t="s">
        <v>318</v>
      </c>
      <c r="K2075">
        <v>1570</v>
      </c>
      <c r="L2075" t="s">
        <v>129</v>
      </c>
      <c r="M2075" t="s">
        <v>1703</v>
      </c>
      <c r="N2075" t="s">
        <v>38</v>
      </c>
      <c r="O2075" t="s">
        <v>38</v>
      </c>
      <c r="P2075" t="s">
        <v>38</v>
      </c>
      <c r="Q2075">
        <v>32</v>
      </c>
      <c r="R2075">
        <v>40</v>
      </c>
      <c r="S2075">
        <v>0</v>
      </c>
      <c r="T2075">
        <v>21</v>
      </c>
      <c r="U2075" t="s">
        <v>53</v>
      </c>
      <c r="V2075" t="s">
        <v>777</v>
      </c>
      <c r="W2075" s="2" t="s">
        <v>751</v>
      </c>
      <c r="X2075" t="s">
        <v>41</v>
      </c>
      <c r="Y2075" s="2" t="s">
        <v>42</v>
      </c>
      <c r="Z2075" t="s">
        <v>41</v>
      </c>
      <c r="AA2075">
        <v>1</v>
      </c>
      <c r="AB2075">
        <v>1570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0</v>
      </c>
      <c r="AI2075">
        <v>0</v>
      </c>
      <c r="AJ2075">
        <v>0</v>
      </c>
      <c r="AK2075">
        <v>1198</v>
      </c>
      <c r="AL2075">
        <v>0</v>
      </c>
    </row>
    <row r="2076" spans="1:38" hidden="1" x14ac:dyDescent="0.6">
      <c r="A2076">
        <v>2821</v>
      </c>
      <c r="B2076">
        <v>154</v>
      </c>
      <c r="C2076">
        <v>2</v>
      </c>
      <c r="D2076" s="2" t="s">
        <v>131</v>
      </c>
      <c r="E2076" t="s">
        <v>38</v>
      </c>
      <c r="F2076">
        <v>1</v>
      </c>
      <c r="G2076" t="s">
        <v>741</v>
      </c>
      <c r="H2076">
        <v>1660</v>
      </c>
      <c r="I2076">
        <v>1660</v>
      </c>
      <c r="J2076" t="s">
        <v>318</v>
      </c>
      <c r="K2076">
        <v>1660</v>
      </c>
      <c r="L2076" t="s">
        <v>129</v>
      </c>
      <c r="M2076" t="s">
        <v>1013</v>
      </c>
      <c r="N2076" t="s">
        <v>38</v>
      </c>
      <c r="O2076" t="s">
        <v>38</v>
      </c>
      <c r="P2076" t="s">
        <v>38</v>
      </c>
      <c r="Q2076">
        <v>40</v>
      </c>
      <c r="R2076">
        <v>50</v>
      </c>
      <c r="S2076">
        <v>0</v>
      </c>
      <c r="T2076">
        <v>21</v>
      </c>
      <c r="U2076" t="s">
        <v>53</v>
      </c>
      <c r="V2076" t="s">
        <v>361</v>
      </c>
      <c r="W2076" s="2" t="s">
        <v>751</v>
      </c>
      <c r="X2076" t="s">
        <v>41</v>
      </c>
      <c r="Y2076" s="2" t="s">
        <v>2398</v>
      </c>
      <c r="Z2076" t="s">
        <v>41</v>
      </c>
      <c r="AA2076">
        <v>0</v>
      </c>
      <c r="AB2076">
        <v>1660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0</v>
      </c>
      <c r="AI2076">
        <v>0</v>
      </c>
      <c r="AJ2076">
        <v>0</v>
      </c>
      <c r="AK2076">
        <v>1211</v>
      </c>
      <c r="AL2076">
        <v>0</v>
      </c>
    </row>
    <row r="2077" spans="1:38" x14ac:dyDescent="0.6">
      <c r="A2077">
        <v>2827</v>
      </c>
      <c r="B2077">
        <v>160</v>
      </c>
      <c r="C2077">
        <v>2</v>
      </c>
      <c r="D2077" s="2" t="s">
        <v>131</v>
      </c>
      <c r="E2077" t="s">
        <v>38</v>
      </c>
      <c r="F2077">
        <v>1</v>
      </c>
      <c r="G2077" t="s">
        <v>741</v>
      </c>
      <c r="H2077">
        <v>1666</v>
      </c>
      <c r="I2077" t="s">
        <v>752</v>
      </c>
      <c r="J2077" t="s">
        <v>315</v>
      </c>
      <c r="K2077">
        <v>1666</v>
      </c>
      <c r="L2077" t="s">
        <v>2230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>
        <v>0</v>
      </c>
      <c r="T2077">
        <v>21</v>
      </c>
      <c r="U2077" t="s">
        <v>53</v>
      </c>
      <c r="V2077" t="s">
        <v>1704</v>
      </c>
      <c r="W2077" s="2" t="s">
        <v>751</v>
      </c>
      <c r="X2077" t="s">
        <v>41</v>
      </c>
      <c r="Y2077" s="2" t="s">
        <v>42</v>
      </c>
      <c r="Z2077" t="s">
        <v>41</v>
      </c>
      <c r="AA2077">
        <v>1</v>
      </c>
      <c r="AB2077" t="s">
        <v>752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1217</v>
      </c>
      <c r="AL2077">
        <v>0</v>
      </c>
    </row>
    <row r="2078" spans="1:38" x14ac:dyDescent="0.6">
      <c r="A2078">
        <v>2830</v>
      </c>
      <c r="B2078">
        <v>163</v>
      </c>
      <c r="C2078">
        <v>2</v>
      </c>
      <c r="D2078" s="2" t="s">
        <v>1706</v>
      </c>
      <c r="E2078" t="s">
        <v>38</v>
      </c>
      <c r="F2078">
        <v>1</v>
      </c>
      <c r="G2078" t="s">
        <v>741</v>
      </c>
      <c r="H2078">
        <v>9214</v>
      </c>
      <c r="I2078" t="s">
        <v>1707</v>
      </c>
      <c r="J2078" t="s">
        <v>1686</v>
      </c>
      <c r="K2078">
        <v>930</v>
      </c>
      <c r="L2078" t="s">
        <v>1550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>
        <v>0</v>
      </c>
      <c r="T2078">
        <v>25</v>
      </c>
      <c r="U2078" t="s">
        <v>93</v>
      </c>
      <c r="V2078" t="s">
        <v>306</v>
      </c>
      <c r="W2078" s="2" t="s">
        <v>751</v>
      </c>
      <c r="X2078" t="s">
        <v>41</v>
      </c>
      <c r="Y2078" s="2" t="s">
        <v>42</v>
      </c>
      <c r="Z2078" t="s">
        <v>41</v>
      </c>
      <c r="AA2078">
        <v>1</v>
      </c>
      <c r="AB2078" t="s">
        <v>1708</v>
      </c>
      <c r="AC2078">
        <v>1</v>
      </c>
      <c r="AD2078">
        <v>0</v>
      </c>
      <c r="AE2078">
        <v>0</v>
      </c>
      <c r="AF2078">
        <v>1</v>
      </c>
      <c r="AG2078">
        <v>1</v>
      </c>
      <c r="AH2078">
        <v>0</v>
      </c>
      <c r="AI2078">
        <v>0</v>
      </c>
      <c r="AJ2078">
        <v>0</v>
      </c>
      <c r="AK2078">
        <v>1220</v>
      </c>
      <c r="AL2078">
        <v>0</v>
      </c>
    </row>
    <row r="2079" spans="1:38" x14ac:dyDescent="0.6">
      <c r="A2079">
        <v>2844</v>
      </c>
      <c r="B2079">
        <v>177</v>
      </c>
      <c r="C2079">
        <v>2</v>
      </c>
      <c r="D2079" s="2" t="s">
        <v>1709</v>
      </c>
      <c r="E2079" t="s">
        <v>38</v>
      </c>
      <c r="F2079">
        <v>1</v>
      </c>
      <c r="G2079" t="s">
        <v>741</v>
      </c>
      <c r="H2079">
        <v>1803</v>
      </c>
      <c r="I2079">
        <v>1803</v>
      </c>
      <c r="J2079" t="s">
        <v>343</v>
      </c>
      <c r="K2079">
        <v>1803</v>
      </c>
      <c r="L2079" t="s">
        <v>798</v>
      </c>
      <c r="M2079" t="s">
        <v>1710</v>
      </c>
      <c r="N2079" t="s">
        <v>38</v>
      </c>
      <c r="O2079" t="s">
        <v>38</v>
      </c>
      <c r="P2079" t="s">
        <v>38</v>
      </c>
      <c r="Q2079">
        <v>40</v>
      </c>
      <c r="R2079">
        <v>50</v>
      </c>
      <c r="S2079">
        <v>0</v>
      </c>
      <c r="T2079">
        <v>21</v>
      </c>
      <c r="U2079" t="s">
        <v>53</v>
      </c>
      <c r="V2079" t="s">
        <v>786</v>
      </c>
      <c r="W2079" s="2" t="s">
        <v>751</v>
      </c>
      <c r="X2079" t="s">
        <v>41</v>
      </c>
      <c r="Y2079" s="2" t="s">
        <v>42</v>
      </c>
      <c r="Z2079" t="s">
        <v>41</v>
      </c>
      <c r="AA2079">
        <v>1</v>
      </c>
      <c r="AB2079">
        <v>1803</v>
      </c>
      <c r="AC2079">
        <v>0</v>
      </c>
      <c r="AD2079">
        <v>1</v>
      </c>
      <c r="AE2079">
        <v>1</v>
      </c>
      <c r="AF2079">
        <v>1</v>
      </c>
      <c r="AG2079">
        <v>1</v>
      </c>
      <c r="AH2079">
        <v>0</v>
      </c>
      <c r="AI2079">
        <v>0</v>
      </c>
      <c r="AJ2079">
        <v>0</v>
      </c>
      <c r="AK2079">
        <v>1234</v>
      </c>
      <c r="AL2079">
        <v>0</v>
      </c>
    </row>
    <row r="2080" spans="1:38" hidden="1" x14ac:dyDescent="0.6">
      <c r="A2080">
        <v>2846</v>
      </c>
      <c r="B2080">
        <v>179</v>
      </c>
      <c r="C2080">
        <v>2</v>
      </c>
      <c r="D2080" s="2" t="s">
        <v>1018</v>
      </c>
      <c r="E2080" t="s">
        <v>38</v>
      </c>
      <c r="F2080">
        <v>1</v>
      </c>
      <c r="G2080" t="s">
        <v>741</v>
      </c>
      <c r="H2080">
        <v>1805</v>
      </c>
      <c r="I2080">
        <v>1805</v>
      </c>
      <c r="J2080" t="s">
        <v>343</v>
      </c>
      <c r="K2080">
        <v>1805</v>
      </c>
      <c r="L2080" t="s">
        <v>129</v>
      </c>
      <c r="M2080" t="s">
        <v>1019</v>
      </c>
      <c r="N2080" t="s">
        <v>38</v>
      </c>
      <c r="O2080" t="s">
        <v>38</v>
      </c>
      <c r="P2080" t="s">
        <v>38</v>
      </c>
      <c r="Q2080">
        <v>40</v>
      </c>
      <c r="R2080">
        <v>50</v>
      </c>
      <c r="S2080">
        <v>0</v>
      </c>
      <c r="T2080">
        <v>21</v>
      </c>
      <c r="U2080" t="s">
        <v>53</v>
      </c>
      <c r="V2080" t="s">
        <v>786</v>
      </c>
      <c r="W2080" s="2" t="s">
        <v>751</v>
      </c>
      <c r="X2080" t="s">
        <v>41</v>
      </c>
      <c r="Y2080" s="2" t="s">
        <v>2399</v>
      </c>
      <c r="Z2080" t="s">
        <v>41</v>
      </c>
      <c r="AA2080">
        <v>0</v>
      </c>
      <c r="AB2080">
        <v>1805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>
        <v>0</v>
      </c>
      <c r="AI2080">
        <v>0</v>
      </c>
      <c r="AJ2080">
        <v>0</v>
      </c>
      <c r="AK2080">
        <v>1236</v>
      </c>
      <c r="AL2080">
        <v>0</v>
      </c>
    </row>
    <row r="2081" spans="1:38" x14ac:dyDescent="0.6">
      <c r="A2081">
        <v>2851</v>
      </c>
      <c r="B2081">
        <v>184</v>
      </c>
      <c r="C2081">
        <v>2</v>
      </c>
      <c r="D2081" s="2" t="s">
        <v>1711</v>
      </c>
      <c r="E2081" t="s">
        <v>38</v>
      </c>
      <c r="F2081">
        <v>1</v>
      </c>
      <c r="G2081" t="s">
        <v>741</v>
      </c>
      <c r="H2081">
        <v>1812</v>
      </c>
      <c r="I2081">
        <v>1812</v>
      </c>
      <c r="J2081" t="s">
        <v>343</v>
      </c>
      <c r="K2081">
        <v>1812</v>
      </c>
      <c r="L2081" t="s">
        <v>798</v>
      </c>
      <c r="M2081" t="s">
        <v>1712</v>
      </c>
      <c r="N2081" t="s">
        <v>38</v>
      </c>
      <c r="O2081" t="s">
        <v>38</v>
      </c>
      <c r="P2081" t="s">
        <v>38</v>
      </c>
      <c r="Q2081">
        <v>40</v>
      </c>
      <c r="R2081">
        <v>50</v>
      </c>
      <c r="S2081">
        <v>0</v>
      </c>
      <c r="T2081">
        <v>21</v>
      </c>
      <c r="U2081" t="s">
        <v>53</v>
      </c>
      <c r="V2081" t="s">
        <v>786</v>
      </c>
      <c r="W2081" s="2" t="s">
        <v>751</v>
      </c>
      <c r="X2081" t="s">
        <v>41</v>
      </c>
      <c r="Y2081" s="2" t="s">
        <v>42</v>
      </c>
      <c r="Z2081" t="s">
        <v>41</v>
      </c>
      <c r="AA2081">
        <v>1</v>
      </c>
      <c r="AB2081">
        <v>1812</v>
      </c>
      <c r="AC2081">
        <v>0</v>
      </c>
      <c r="AD2081">
        <v>1</v>
      </c>
      <c r="AE2081">
        <v>1</v>
      </c>
      <c r="AF2081">
        <v>1</v>
      </c>
      <c r="AG2081">
        <v>1</v>
      </c>
      <c r="AH2081">
        <v>0</v>
      </c>
      <c r="AI2081">
        <v>0</v>
      </c>
      <c r="AJ2081">
        <v>0</v>
      </c>
      <c r="AK2081">
        <v>1241</v>
      </c>
      <c r="AL2081">
        <v>0</v>
      </c>
    </row>
    <row r="2082" spans="1:38" x14ac:dyDescent="0.6">
      <c r="A2082">
        <v>2855</v>
      </c>
      <c r="B2082">
        <v>188</v>
      </c>
      <c r="C2082">
        <v>2</v>
      </c>
      <c r="D2082" s="2" t="s">
        <v>1713</v>
      </c>
      <c r="E2082" t="s">
        <v>38</v>
      </c>
      <c r="F2082">
        <v>1</v>
      </c>
      <c r="G2082" t="s">
        <v>741</v>
      </c>
      <c r="H2082">
        <v>9199</v>
      </c>
      <c r="I2082" t="s">
        <v>1714</v>
      </c>
      <c r="J2082" t="s">
        <v>38</v>
      </c>
      <c r="K2082">
        <v>945</v>
      </c>
      <c r="L2082" t="s">
        <v>52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>
        <v>0</v>
      </c>
      <c r="T2082">
        <v>24</v>
      </c>
      <c r="U2082" t="s">
        <v>305</v>
      </c>
      <c r="V2082" t="s">
        <v>1670</v>
      </c>
      <c r="W2082" s="2" t="s">
        <v>751</v>
      </c>
      <c r="X2082" t="s">
        <v>41</v>
      </c>
      <c r="Y2082" s="2" t="s">
        <v>42</v>
      </c>
      <c r="Z2082" t="s">
        <v>41</v>
      </c>
      <c r="AA2082">
        <v>1</v>
      </c>
      <c r="AB2082" t="s">
        <v>1715</v>
      </c>
      <c r="AC2082">
        <v>1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1245</v>
      </c>
      <c r="AL2082">
        <v>0</v>
      </c>
    </row>
    <row r="2083" spans="1:38" hidden="1" x14ac:dyDescent="0.6">
      <c r="A2083">
        <v>2856</v>
      </c>
      <c r="B2083">
        <v>189</v>
      </c>
      <c r="C2083">
        <v>2</v>
      </c>
      <c r="D2083" s="2" t="s">
        <v>1716</v>
      </c>
      <c r="E2083" t="s">
        <v>38</v>
      </c>
      <c r="F2083">
        <v>1</v>
      </c>
      <c r="G2083" t="s">
        <v>741</v>
      </c>
      <c r="H2083">
        <v>1310</v>
      </c>
      <c r="I2083">
        <v>1310</v>
      </c>
      <c r="J2083" t="s">
        <v>1717</v>
      </c>
      <c r="K2083">
        <v>1310</v>
      </c>
      <c r="L2083" t="s">
        <v>129</v>
      </c>
      <c r="M2083" t="s">
        <v>1718</v>
      </c>
      <c r="N2083" t="s">
        <v>38</v>
      </c>
      <c r="O2083" t="s">
        <v>38</v>
      </c>
      <c r="P2083" t="s">
        <v>38</v>
      </c>
      <c r="Q2083">
        <v>40</v>
      </c>
      <c r="R2083">
        <v>60</v>
      </c>
      <c r="S2083">
        <v>0</v>
      </c>
      <c r="T2083">
        <v>21</v>
      </c>
      <c r="U2083" t="s">
        <v>53</v>
      </c>
      <c r="V2083" t="s">
        <v>786</v>
      </c>
      <c r="W2083" s="2" t="s">
        <v>751</v>
      </c>
      <c r="X2083" t="s">
        <v>41</v>
      </c>
      <c r="Y2083" s="2" t="s">
        <v>2400</v>
      </c>
      <c r="Z2083" t="s">
        <v>41</v>
      </c>
      <c r="AA2083">
        <v>0</v>
      </c>
      <c r="AB2083">
        <v>1310</v>
      </c>
      <c r="AC2083">
        <v>0</v>
      </c>
      <c r="AD2083">
        <v>1</v>
      </c>
      <c r="AE2083">
        <v>1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1246</v>
      </c>
      <c r="AL2083">
        <v>0</v>
      </c>
    </row>
    <row r="2084" spans="1:38" hidden="1" x14ac:dyDescent="0.6">
      <c r="A2084">
        <v>2860</v>
      </c>
      <c r="B2084">
        <v>193</v>
      </c>
      <c r="C2084">
        <v>2</v>
      </c>
      <c r="D2084" s="2" t="s">
        <v>1719</v>
      </c>
      <c r="E2084" t="s">
        <v>38</v>
      </c>
      <c r="F2084">
        <v>1</v>
      </c>
      <c r="G2084" t="s">
        <v>741</v>
      </c>
      <c r="H2084">
        <v>1824</v>
      </c>
      <c r="I2084">
        <v>1824</v>
      </c>
      <c r="J2084" t="s">
        <v>902</v>
      </c>
      <c r="K2084">
        <v>1824</v>
      </c>
      <c r="L2084" t="s">
        <v>798</v>
      </c>
      <c r="M2084" t="s">
        <v>1720</v>
      </c>
      <c r="N2084" t="s">
        <v>38</v>
      </c>
      <c r="O2084" t="s">
        <v>38</v>
      </c>
      <c r="P2084" t="s">
        <v>38</v>
      </c>
      <c r="Q2084">
        <v>40</v>
      </c>
      <c r="R2084">
        <v>50</v>
      </c>
      <c r="S2084">
        <v>0</v>
      </c>
      <c r="T2084">
        <v>21</v>
      </c>
      <c r="U2084" t="s">
        <v>53</v>
      </c>
      <c r="V2084" t="s">
        <v>786</v>
      </c>
      <c r="W2084" s="2" t="s">
        <v>751</v>
      </c>
      <c r="X2084" t="s">
        <v>41</v>
      </c>
      <c r="Y2084" s="2" t="s">
        <v>2401</v>
      </c>
      <c r="Z2084" t="s">
        <v>41</v>
      </c>
      <c r="AA2084">
        <v>0</v>
      </c>
      <c r="AB2084">
        <v>1824</v>
      </c>
      <c r="AC2084">
        <v>0</v>
      </c>
      <c r="AD2084">
        <v>1</v>
      </c>
      <c r="AE2084">
        <v>1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1250</v>
      </c>
      <c r="AL2084">
        <v>0</v>
      </c>
    </row>
    <row r="2085" spans="1:38" x14ac:dyDescent="0.6">
      <c r="A2085">
        <v>2863</v>
      </c>
      <c r="B2085">
        <v>196</v>
      </c>
      <c r="C2085">
        <v>2</v>
      </c>
      <c r="D2085" s="2" t="s">
        <v>1721</v>
      </c>
      <c r="E2085" t="s">
        <v>38</v>
      </c>
      <c r="F2085">
        <v>1</v>
      </c>
      <c r="G2085" t="s">
        <v>741</v>
      </c>
      <c r="H2085">
        <v>5383</v>
      </c>
      <c r="I2085" t="s">
        <v>753</v>
      </c>
      <c r="J2085" t="s">
        <v>329</v>
      </c>
      <c r="K2085">
        <v>1383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>
        <v>18</v>
      </c>
      <c r="R2085">
        <v>22</v>
      </c>
      <c r="S2085">
        <v>0</v>
      </c>
      <c r="T2085">
        <v>21</v>
      </c>
      <c r="U2085" t="s">
        <v>53</v>
      </c>
      <c r="V2085" t="s">
        <v>1722</v>
      </c>
      <c r="W2085" s="2" t="s">
        <v>751</v>
      </c>
      <c r="X2085" t="s">
        <v>41</v>
      </c>
      <c r="Y2085" s="2" t="s">
        <v>42</v>
      </c>
      <c r="Z2085" t="s">
        <v>41</v>
      </c>
      <c r="AA2085">
        <v>1</v>
      </c>
      <c r="AB2085" t="s">
        <v>754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0</v>
      </c>
      <c r="AI2085">
        <v>0</v>
      </c>
      <c r="AJ2085">
        <v>0</v>
      </c>
      <c r="AK2085">
        <v>1253</v>
      </c>
      <c r="AL2085">
        <v>0</v>
      </c>
    </row>
    <row r="2086" spans="1:38" x14ac:dyDescent="0.6">
      <c r="A2086">
        <v>2864</v>
      </c>
      <c r="B2086">
        <v>197</v>
      </c>
      <c r="C2086">
        <v>2</v>
      </c>
      <c r="D2086" s="2" t="s">
        <v>1723</v>
      </c>
      <c r="E2086" t="s">
        <v>38</v>
      </c>
      <c r="F2086">
        <v>1</v>
      </c>
      <c r="G2086" t="s">
        <v>741</v>
      </c>
      <c r="H2086">
        <v>9219</v>
      </c>
      <c r="I2086">
        <v>9219</v>
      </c>
      <c r="J2086" t="s">
        <v>1724</v>
      </c>
      <c r="K2086">
        <v>931</v>
      </c>
      <c r="L2086" t="s">
        <v>1550</v>
      </c>
      <c r="M2086" t="s">
        <v>1725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>
        <v>0</v>
      </c>
      <c r="T2086">
        <v>24</v>
      </c>
      <c r="U2086" t="s">
        <v>305</v>
      </c>
      <c r="V2086" t="s">
        <v>306</v>
      </c>
      <c r="W2086" s="2" t="s">
        <v>751</v>
      </c>
      <c r="X2086" t="s">
        <v>41</v>
      </c>
      <c r="Y2086" s="2" t="s">
        <v>42</v>
      </c>
      <c r="Z2086" t="s">
        <v>41</v>
      </c>
      <c r="AA2086">
        <v>1</v>
      </c>
      <c r="AB2086">
        <v>9219</v>
      </c>
      <c r="AC2086">
        <v>1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0</v>
      </c>
      <c r="AJ2086">
        <v>0</v>
      </c>
      <c r="AK2086">
        <v>1254</v>
      </c>
      <c r="AL2086">
        <v>0</v>
      </c>
    </row>
    <row r="2087" spans="1:38" hidden="1" x14ac:dyDescent="0.6">
      <c r="A2087">
        <v>2866</v>
      </c>
      <c r="B2087">
        <v>199</v>
      </c>
      <c r="C2087">
        <v>2</v>
      </c>
      <c r="D2087" s="2" t="s">
        <v>1726</v>
      </c>
      <c r="E2087" t="s">
        <v>38</v>
      </c>
      <c r="F2087">
        <v>1</v>
      </c>
      <c r="G2087" t="s">
        <v>741</v>
      </c>
      <c r="H2087">
        <v>1667</v>
      </c>
      <c r="I2087" t="s">
        <v>1727</v>
      </c>
      <c r="J2087" t="s">
        <v>1728</v>
      </c>
      <c r="K2087">
        <v>1667</v>
      </c>
      <c r="L2087" t="s">
        <v>129</v>
      </c>
      <c r="M2087" t="s">
        <v>1729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>
        <v>0</v>
      </c>
      <c r="T2087">
        <v>21</v>
      </c>
      <c r="U2087" t="s">
        <v>53</v>
      </c>
      <c r="V2087" t="s">
        <v>361</v>
      </c>
      <c r="W2087" s="2" t="s">
        <v>751</v>
      </c>
      <c r="X2087" t="s">
        <v>41</v>
      </c>
      <c r="Y2087" s="2" t="s">
        <v>2402</v>
      </c>
      <c r="Z2087" t="s">
        <v>41</v>
      </c>
      <c r="AA2087">
        <v>0</v>
      </c>
      <c r="AB2087" t="s">
        <v>1727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1256</v>
      </c>
      <c r="AL2087">
        <v>0</v>
      </c>
    </row>
    <row r="2088" spans="1:38" x14ac:dyDescent="0.6">
      <c r="A2088">
        <v>2867</v>
      </c>
      <c r="B2088">
        <v>200</v>
      </c>
      <c r="C2088">
        <v>2</v>
      </c>
      <c r="D2088" s="2" t="s">
        <v>1730</v>
      </c>
      <c r="E2088" t="s">
        <v>38</v>
      </c>
      <c r="F2088">
        <v>1</v>
      </c>
      <c r="G2088" t="s">
        <v>741</v>
      </c>
      <c r="H2088">
        <v>9220</v>
      </c>
      <c r="I2088">
        <v>9220</v>
      </c>
      <c r="J2088" t="s">
        <v>1731</v>
      </c>
      <c r="K2088">
        <v>946</v>
      </c>
      <c r="L2088" t="s">
        <v>1550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>
        <v>0</v>
      </c>
      <c r="T2088">
        <v>24</v>
      </c>
      <c r="U2088" t="s">
        <v>305</v>
      </c>
      <c r="V2088" t="s">
        <v>306</v>
      </c>
      <c r="W2088" s="2" t="s">
        <v>751</v>
      </c>
      <c r="X2088" t="s">
        <v>41</v>
      </c>
      <c r="Y2088" s="2" t="s">
        <v>42</v>
      </c>
      <c r="Z2088" t="s">
        <v>41</v>
      </c>
      <c r="AA2088">
        <v>1</v>
      </c>
      <c r="AB2088">
        <v>9220</v>
      </c>
      <c r="AC2088">
        <v>1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0</v>
      </c>
      <c r="AJ2088">
        <v>0</v>
      </c>
      <c r="AK2088">
        <v>1257</v>
      </c>
      <c r="AL2088">
        <v>0</v>
      </c>
    </row>
    <row r="2089" spans="1:38" x14ac:dyDescent="0.6">
      <c r="A2089">
        <v>2868</v>
      </c>
      <c r="B2089">
        <v>201</v>
      </c>
      <c r="C2089">
        <v>2</v>
      </c>
      <c r="D2089" s="2" t="s">
        <v>1732</v>
      </c>
      <c r="E2089" t="s">
        <v>38</v>
      </c>
      <c r="F2089">
        <v>1</v>
      </c>
      <c r="G2089" t="s">
        <v>741</v>
      </c>
      <c r="H2089">
        <v>9221</v>
      </c>
      <c r="I2089">
        <v>9221</v>
      </c>
      <c r="J2089" t="s">
        <v>1731</v>
      </c>
      <c r="K2089">
        <v>947</v>
      </c>
      <c r="L2089" t="s">
        <v>1550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>
        <v>0</v>
      </c>
      <c r="T2089">
        <v>24</v>
      </c>
      <c r="U2089" t="s">
        <v>305</v>
      </c>
      <c r="V2089" t="s">
        <v>306</v>
      </c>
      <c r="W2089" s="2" t="s">
        <v>751</v>
      </c>
      <c r="X2089" t="s">
        <v>41</v>
      </c>
      <c r="Y2089" s="2" t="s">
        <v>42</v>
      </c>
      <c r="Z2089" t="s">
        <v>41</v>
      </c>
      <c r="AA2089">
        <v>1</v>
      </c>
      <c r="AB2089">
        <v>9221</v>
      </c>
      <c r="AC2089">
        <v>1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1258</v>
      </c>
      <c r="AL2089">
        <v>0</v>
      </c>
    </row>
    <row r="2090" spans="1:38" x14ac:dyDescent="0.6">
      <c r="A2090">
        <v>2869</v>
      </c>
      <c r="B2090">
        <v>202</v>
      </c>
      <c r="C2090">
        <v>2</v>
      </c>
      <c r="D2090" s="2" t="s">
        <v>1733</v>
      </c>
      <c r="E2090" t="s">
        <v>38</v>
      </c>
      <c r="F2090">
        <v>1</v>
      </c>
      <c r="G2090" t="s">
        <v>741</v>
      </c>
      <c r="H2090">
        <v>7134</v>
      </c>
      <c r="I2090">
        <v>7134</v>
      </c>
      <c r="J2090" t="s">
        <v>38</v>
      </c>
      <c r="K2090">
        <v>1668</v>
      </c>
      <c r="L2090" t="s">
        <v>129</v>
      </c>
      <c r="M2090" t="s">
        <v>1734</v>
      </c>
      <c r="N2090" t="s">
        <v>38</v>
      </c>
      <c r="O2090" t="s">
        <v>38</v>
      </c>
      <c r="P2090" t="s">
        <v>38</v>
      </c>
      <c r="Q2090">
        <v>45</v>
      </c>
      <c r="R2090">
        <v>65</v>
      </c>
      <c r="S2090">
        <v>0</v>
      </c>
      <c r="T2090">
        <v>21</v>
      </c>
      <c r="U2090" t="s">
        <v>53</v>
      </c>
      <c r="V2090" t="s">
        <v>1634</v>
      </c>
      <c r="W2090" s="2" t="s">
        <v>751</v>
      </c>
      <c r="X2090" t="s">
        <v>41</v>
      </c>
      <c r="Y2090" s="2" t="s">
        <v>42</v>
      </c>
      <c r="Z2090" t="s">
        <v>41</v>
      </c>
      <c r="AA2090">
        <v>1</v>
      </c>
      <c r="AB2090">
        <v>7134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0</v>
      </c>
      <c r="AK2090">
        <v>1259</v>
      </c>
      <c r="AL2090">
        <v>0</v>
      </c>
    </row>
    <row r="2091" spans="1:38" hidden="1" x14ac:dyDescent="0.6">
      <c r="A2091">
        <v>2871</v>
      </c>
      <c r="B2091">
        <v>204</v>
      </c>
      <c r="C2091">
        <v>2</v>
      </c>
      <c r="D2091" s="2" t="s">
        <v>1735</v>
      </c>
      <c r="E2091" s="2" t="s">
        <v>1736</v>
      </c>
      <c r="F2091">
        <v>0</v>
      </c>
      <c r="G2091" t="s">
        <v>44</v>
      </c>
      <c r="H2091">
        <v>7604</v>
      </c>
      <c r="I2091" t="s">
        <v>1737</v>
      </c>
      <c r="J2091" t="s">
        <v>1738</v>
      </c>
      <c r="K2091">
        <v>1669</v>
      </c>
      <c r="L2091" t="s">
        <v>129</v>
      </c>
      <c r="M2091" t="s">
        <v>1739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>
        <v>0</v>
      </c>
      <c r="T2091">
        <v>21</v>
      </c>
      <c r="U2091" t="s">
        <v>53</v>
      </c>
      <c r="V2091" t="s">
        <v>366</v>
      </c>
      <c r="W2091" s="2" t="s">
        <v>751</v>
      </c>
      <c r="X2091" t="s">
        <v>41</v>
      </c>
      <c r="Y2091" s="2" t="s">
        <v>42</v>
      </c>
      <c r="Z2091" t="s">
        <v>41</v>
      </c>
      <c r="AA2091">
        <v>1</v>
      </c>
      <c r="AB2091" t="s">
        <v>1740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1261</v>
      </c>
      <c r="AL2091">
        <v>0</v>
      </c>
    </row>
    <row r="2092" spans="1:38" hidden="1" x14ac:dyDescent="0.6">
      <c r="A2092">
        <v>2872</v>
      </c>
      <c r="B2092">
        <v>205</v>
      </c>
      <c r="C2092">
        <v>2</v>
      </c>
      <c r="D2092" s="2" t="s">
        <v>1741</v>
      </c>
      <c r="E2092" s="2" t="s">
        <v>1742</v>
      </c>
      <c r="F2092">
        <v>0</v>
      </c>
      <c r="G2092" t="s">
        <v>44</v>
      </c>
      <c r="H2092">
        <v>1303</v>
      </c>
      <c r="I2092" t="s">
        <v>282</v>
      </c>
      <c r="J2092" t="s">
        <v>1522</v>
      </c>
      <c r="K2092">
        <v>1303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>
        <v>45</v>
      </c>
      <c r="R2092">
        <v>65</v>
      </c>
      <c r="S2092">
        <v>0</v>
      </c>
      <c r="T2092">
        <v>21</v>
      </c>
      <c r="U2092" t="s">
        <v>53</v>
      </c>
      <c r="V2092" t="s">
        <v>366</v>
      </c>
      <c r="W2092" s="2" t="s">
        <v>751</v>
      </c>
      <c r="X2092" t="s">
        <v>41</v>
      </c>
      <c r="Y2092" s="2" t="s">
        <v>42</v>
      </c>
      <c r="Z2092" t="s">
        <v>41</v>
      </c>
      <c r="AA2092">
        <v>1</v>
      </c>
      <c r="AB2092" t="s">
        <v>283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1262</v>
      </c>
      <c r="AL2092">
        <v>0</v>
      </c>
    </row>
    <row r="2093" spans="1:38" x14ac:dyDescent="0.6">
      <c r="A2093">
        <v>2873</v>
      </c>
      <c r="B2093">
        <v>206</v>
      </c>
      <c r="C2093">
        <v>2</v>
      </c>
      <c r="D2093" s="2" t="s">
        <v>1743</v>
      </c>
      <c r="E2093" t="s">
        <v>38</v>
      </c>
      <c r="F2093">
        <v>1</v>
      </c>
      <c r="G2093" t="s">
        <v>741</v>
      </c>
      <c r="H2093">
        <v>9404</v>
      </c>
      <c r="I2093" t="s">
        <v>1744</v>
      </c>
      <c r="J2093" t="s">
        <v>1745</v>
      </c>
      <c r="K2093">
        <v>1004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>
        <v>0</v>
      </c>
      <c r="T2093">
        <v>25</v>
      </c>
      <c r="U2093" t="s">
        <v>93</v>
      </c>
      <c r="V2093" t="s">
        <v>306</v>
      </c>
      <c r="W2093" s="2" t="s">
        <v>751</v>
      </c>
      <c r="X2093" t="s">
        <v>41</v>
      </c>
      <c r="Y2093" s="2" t="s">
        <v>42</v>
      </c>
      <c r="Z2093" t="s">
        <v>41</v>
      </c>
      <c r="AA2093">
        <v>1</v>
      </c>
      <c r="AB2093" t="s">
        <v>1746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>
        <v>0</v>
      </c>
      <c r="AJ2093">
        <v>0</v>
      </c>
      <c r="AK2093">
        <v>1263</v>
      </c>
      <c r="AL2093">
        <v>0</v>
      </c>
    </row>
    <row r="2094" spans="1:38" x14ac:dyDescent="0.6">
      <c r="A2094">
        <v>2874</v>
      </c>
      <c r="B2094">
        <v>207</v>
      </c>
      <c r="C2094">
        <v>2</v>
      </c>
      <c r="D2094" s="2" t="s">
        <v>1747</v>
      </c>
      <c r="E2094" t="s">
        <v>38</v>
      </c>
      <c r="F2094">
        <v>1</v>
      </c>
      <c r="G2094" t="s">
        <v>741</v>
      </c>
      <c r="H2094">
        <v>9408</v>
      </c>
      <c r="I2094" t="s">
        <v>1748</v>
      </c>
      <c r="J2094" t="s">
        <v>38</v>
      </c>
      <c r="K2094">
        <v>1008</v>
      </c>
      <c r="L2094" t="s">
        <v>1550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>
        <v>0</v>
      </c>
      <c r="T2094">
        <v>25</v>
      </c>
      <c r="U2094" t="s">
        <v>93</v>
      </c>
      <c r="V2094" t="s">
        <v>306</v>
      </c>
      <c r="W2094" s="2" t="s">
        <v>751</v>
      </c>
      <c r="X2094" t="s">
        <v>41</v>
      </c>
      <c r="Y2094" s="2" t="s">
        <v>42</v>
      </c>
      <c r="Z2094" t="s">
        <v>41</v>
      </c>
      <c r="AA2094">
        <v>1</v>
      </c>
      <c r="AB2094" t="s">
        <v>1749</v>
      </c>
      <c r="AC2094">
        <v>1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0</v>
      </c>
      <c r="AJ2094">
        <v>0</v>
      </c>
      <c r="AK2094">
        <v>1264</v>
      </c>
      <c r="AL2094">
        <v>0</v>
      </c>
    </row>
    <row r="2095" spans="1:38" x14ac:dyDescent="0.6">
      <c r="A2095">
        <v>2875</v>
      </c>
      <c r="B2095">
        <v>208</v>
      </c>
      <c r="C2095">
        <v>2</v>
      </c>
      <c r="D2095" s="2" t="s">
        <v>1750</v>
      </c>
      <c r="E2095" t="s">
        <v>38</v>
      </c>
      <c r="F2095">
        <v>1</v>
      </c>
      <c r="G2095" t="s">
        <v>741</v>
      </c>
      <c r="H2095">
        <v>9411</v>
      </c>
      <c r="I2095" t="s">
        <v>1751</v>
      </c>
      <c r="J2095" t="s">
        <v>1745</v>
      </c>
      <c r="K2095">
        <v>1011</v>
      </c>
      <c r="L2095" t="s">
        <v>1550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>
        <v>0</v>
      </c>
      <c r="T2095">
        <v>25</v>
      </c>
      <c r="U2095" t="s">
        <v>93</v>
      </c>
      <c r="V2095" t="s">
        <v>1670</v>
      </c>
      <c r="W2095" s="2" t="s">
        <v>751</v>
      </c>
      <c r="X2095" t="s">
        <v>41</v>
      </c>
      <c r="Y2095" s="2" t="s">
        <v>42</v>
      </c>
      <c r="Z2095" t="s">
        <v>41</v>
      </c>
      <c r="AA2095">
        <v>1</v>
      </c>
      <c r="AB2095" t="s">
        <v>1752</v>
      </c>
      <c r="AC2095">
        <v>1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1265</v>
      </c>
      <c r="AL2095">
        <v>0</v>
      </c>
    </row>
    <row r="2096" spans="1:38" x14ac:dyDescent="0.6">
      <c r="A2096">
        <v>2876</v>
      </c>
      <c r="B2096">
        <v>209</v>
      </c>
      <c r="C2096">
        <v>2</v>
      </c>
      <c r="D2096" s="2" t="s">
        <v>1753</v>
      </c>
      <c r="E2096" t="s">
        <v>38</v>
      </c>
      <c r="F2096">
        <v>1</v>
      </c>
      <c r="G2096" t="s">
        <v>741</v>
      </c>
      <c r="H2096">
        <v>9409</v>
      </c>
      <c r="I2096" t="s">
        <v>1754</v>
      </c>
      <c r="J2096" t="s">
        <v>1745</v>
      </c>
      <c r="K2096">
        <v>1009</v>
      </c>
      <c r="L2096" t="s">
        <v>1550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>
        <v>0</v>
      </c>
      <c r="T2096">
        <v>25</v>
      </c>
      <c r="U2096" t="s">
        <v>93</v>
      </c>
      <c r="V2096" t="s">
        <v>306</v>
      </c>
      <c r="W2096" s="2" t="s">
        <v>751</v>
      </c>
      <c r="X2096" t="s">
        <v>41</v>
      </c>
      <c r="Y2096" s="2" t="s">
        <v>42</v>
      </c>
      <c r="Z2096" t="s">
        <v>41</v>
      </c>
      <c r="AA2096">
        <v>1</v>
      </c>
      <c r="AB2096" t="s">
        <v>1755</v>
      </c>
      <c r="AC2096">
        <v>1</v>
      </c>
      <c r="AD2096">
        <v>0</v>
      </c>
      <c r="AE2096">
        <v>0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1266</v>
      </c>
      <c r="AL2096">
        <v>0</v>
      </c>
    </row>
    <row r="2097" spans="1:38" x14ac:dyDescent="0.6">
      <c r="A2097">
        <v>2877</v>
      </c>
      <c r="B2097">
        <v>210</v>
      </c>
      <c r="C2097">
        <v>2</v>
      </c>
      <c r="D2097" s="2" t="s">
        <v>1756</v>
      </c>
      <c r="E2097" t="s">
        <v>38</v>
      </c>
      <c r="F2097">
        <v>1</v>
      </c>
      <c r="G2097" t="s">
        <v>741</v>
      </c>
      <c r="H2097">
        <v>9407</v>
      </c>
      <c r="I2097" t="s">
        <v>1757</v>
      </c>
      <c r="J2097" t="s">
        <v>1745</v>
      </c>
      <c r="K2097">
        <v>1007</v>
      </c>
      <c r="L2097" t="s">
        <v>1550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>
        <v>0</v>
      </c>
      <c r="T2097">
        <v>25</v>
      </c>
      <c r="U2097" t="s">
        <v>93</v>
      </c>
      <c r="V2097" t="s">
        <v>306</v>
      </c>
      <c r="W2097" s="2" t="s">
        <v>751</v>
      </c>
      <c r="X2097" t="s">
        <v>41</v>
      </c>
      <c r="Y2097" s="2" t="s">
        <v>42</v>
      </c>
      <c r="Z2097" t="s">
        <v>41</v>
      </c>
      <c r="AA2097">
        <v>1</v>
      </c>
      <c r="AB2097" t="s">
        <v>1758</v>
      </c>
      <c r="AC2097">
        <v>1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1267</v>
      </c>
      <c r="AL2097">
        <v>0</v>
      </c>
    </row>
    <row r="2098" spans="1:38" x14ac:dyDescent="0.6">
      <c r="A2098">
        <v>2878</v>
      </c>
      <c r="B2098">
        <v>211</v>
      </c>
      <c r="C2098">
        <v>2</v>
      </c>
      <c r="D2098" s="2" t="s">
        <v>1759</v>
      </c>
      <c r="E2098" t="s">
        <v>38</v>
      </c>
      <c r="F2098">
        <v>1</v>
      </c>
      <c r="G2098" t="s">
        <v>741</v>
      </c>
      <c r="H2098">
        <v>9410</v>
      </c>
      <c r="I2098" t="s">
        <v>1760</v>
      </c>
      <c r="J2098" t="s">
        <v>1745</v>
      </c>
      <c r="K2098">
        <v>1010</v>
      </c>
      <c r="L2098" t="s">
        <v>1550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>
        <v>0</v>
      </c>
      <c r="T2098">
        <v>25</v>
      </c>
      <c r="U2098" t="s">
        <v>93</v>
      </c>
      <c r="V2098" t="s">
        <v>306</v>
      </c>
      <c r="W2098" s="2" t="s">
        <v>751</v>
      </c>
      <c r="X2098" t="s">
        <v>41</v>
      </c>
      <c r="Y2098" s="2" t="s">
        <v>42</v>
      </c>
      <c r="Z2098" t="s">
        <v>41</v>
      </c>
      <c r="AA2098">
        <v>1</v>
      </c>
      <c r="AB2098" t="s">
        <v>1761</v>
      </c>
      <c r="AC2098">
        <v>1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1268</v>
      </c>
      <c r="AL2098">
        <v>0</v>
      </c>
    </row>
    <row r="2099" spans="1:38" hidden="1" x14ac:dyDescent="0.6">
      <c r="A2099">
        <v>2879</v>
      </c>
      <c r="B2099">
        <v>212</v>
      </c>
      <c r="C2099">
        <v>2</v>
      </c>
      <c r="D2099" s="2" t="s">
        <v>1035</v>
      </c>
      <c r="E2099" t="s">
        <v>38</v>
      </c>
      <c r="F2099">
        <v>1</v>
      </c>
      <c r="G2099" t="s">
        <v>741</v>
      </c>
      <c r="H2099">
        <v>1830</v>
      </c>
      <c r="I2099">
        <v>1830</v>
      </c>
      <c r="J2099" t="s">
        <v>1017</v>
      </c>
      <c r="K2099">
        <v>1830</v>
      </c>
      <c r="L2099" t="s">
        <v>1239</v>
      </c>
      <c r="M2099" t="s">
        <v>38</v>
      </c>
      <c r="N2099" t="s">
        <v>38</v>
      </c>
      <c r="O2099" t="s">
        <v>38</v>
      </c>
      <c r="P2099" t="s">
        <v>38</v>
      </c>
      <c r="Q2099">
        <v>40</v>
      </c>
      <c r="R2099">
        <v>50</v>
      </c>
      <c r="S2099">
        <v>0</v>
      </c>
      <c r="T2099">
        <v>21</v>
      </c>
      <c r="U2099" t="s">
        <v>53</v>
      </c>
      <c r="V2099" t="s">
        <v>1762</v>
      </c>
      <c r="W2099" s="2" t="s">
        <v>751</v>
      </c>
      <c r="X2099" t="s">
        <v>41</v>
      </c>
      <c r="Y2099" s="2" t="s">
        <v>2393</v>
      </c>
      <c r="Z2099" t="s">
        <v>41</v>
      </c>
      <c r="AA2099">
        <v>0</v>
      </c>
      <c r="AB2099">
        <v>1830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1269</v>
      </c>
      <c r="AL2099">
        <v>0</v>
      </c>
    </row>
    <row r="2100" spans="1:38" hidden="1" x14ac:dyDescent="0.6">
      <c r="A2100">
        <v>2880</v>
      </c>
      <c r="B2100">
        <v>213</v>
      </c>
      <c r="C2100">
        <v>2</v>
      </c>
      <c r="D2100" s="2" t="s">
        <v>1763</v>
      </c>
      <c r="E2100" t="s">
        <v>38</v>
      </c>
      <c r="F2100">
        <v>1</v>
      </c>
      <c r="G2100" t="s">
        <v>741</v>
      </c>
      <c r="H2100">
        <v>1831</v>
      </c>
      <c r="I2100">
        <v>1831</v>
      </c>
      <c r="J2100" t="s">
        <v>1017</v>
      </c>
      <c r="K2100">
        <v>1831</v>
      </c>
      <c r="L2100" t="s">
        <v>1239</v>
      </c>
      <c r="M2100" t="s">
        <v>1764</v>
      </c>
      <c r="N2100" t="s">
        <v>38</v>
      </c>
      <c r="O2100" t="s">
        <v>38</v>
      </c>
      <c r="P2100" t="s">
        <v>38</v>
      </c>
      <c r="Q2100">
        <v>40</v>
      </c>
      <c r="R2100">
        <v>50</v>
      </c>
      <c r="S2100">
        <v>0</v>
      </c>
      <c r="T2100">
        <v>21</v>
      </c>
      <c r="U2100" t="s">
        <v>53</v>
      </c>
      <c r="V2100" t="s">
        <v>1762</v>
      </c>
      <c r="W2100" s="2" t="s">
        <v>751</v>
      </c>
      <c r="X2100" t="s">
        <v>41</v>
      </c>
      <c r="Y2100" s="2" t="s">
        <v>2393</v>
      </c>
      <c r="Z2100" t="s">
        <v>41</v>
      </c>
      <c r="AA2100">
        <v>0</v>
      </c>
      <c r="AB2100">
        <v>1831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1270</v>
      </c>
      <c r="AL2100">
        <v>0</v>
      </c>
    </row>
    <row r="2101" spans="1:38" hidden="1" x14ac:dyDescent="0.6">
      <c r="A2101">
        <v>2881</v>
      </c>
      <c r="B2101">
        <v>214</v>
      </c>
      <c r="C2101">
        <v>2</v>
      </c>
      <c r="D2101" s="2" t="s">
        <v>1077</v>
      </c>
      <c r="E2101" t="s">
        <v>38</v>
      </c>
      <c r="F2101">
        <v>1</v>
      </c>
      <c r="G2101" t="s">
        <v>741</v>
      </c>
      <c r="H2101">
        <v>1832</v>
      </c>
      <c r="I2101">
        <v>1832</v>
      </c>
      <c r="J2101" t="s">
        <v>1017</v>
      </c>
      <c r="K2101">
        <v>1832</v>
      </c>
      <c r="L2101" t="s">
        <v>1239</v>
      </c>
      <c r="M2101" t="s">
        <v>1078</v>
      </c>
      <c r="N2101" t="s">
        <v>38</v>
      </c>
      <c r="O2101" t="s">
        <v>38</v>
      </c>
      <c r="P2101" t="s">
        <v>38</v>
      </c>
      <c r="Q2101">
        <v>40</v>
      </c>
      <c r="R2101">
        <v>50</v>
      </c>
      <c r="S2101">
        <v>0</v>
      </c>
      <c r="T2101">
        <v>21</v>
      </c>
      <c r="U2101" t="s">
        <v>53</v>
      </c>
      <c r="V2101" t="s">
        <v>1762</v>
      </c>
      <c r="W2101" s="2" t="s">
        <v>751</v>
      </c>
      <c r="X2101" t="s">
        <v>41</v>
      </c>
      <c r="Y2101" s="2" t="s">
        <v>2393</v>
      </c>
      <c r="Z2101" t="s">
        <v>41</v>
      </c>
      <c r="AA2101">
        <v>0</v>
      </c>
      <c r="AB2101">
        <v>1832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1271</v>
      </c>
      <c r="AL2101">
        <v>0</v>
      </c>
    </row>
    <row r="2102" spans="1:38" hidden="1" x14ac:dyDescent="0.6">
      <c r="A2102">
        <v>2882</v>
      </c>
      <c r="B2102">
        <v>215</v>
      </c>
      <c r="C2102">
        <v>2</v>
      </c>
      <c r="D2102" s="2" t="s">
        <v>1027</v>
      </c>
      <c r="E2102" t="s">
        <v>38</v>
      </c>
      <c r="F2102">
        <v>1</v>
      </c>
      <c r="G2102" t="s">
        <v>741</v>
      </c>
      <c r="H2102">
        <v>1833</v>
      </c>
      <c r="I2102">
        <v>1833</v>
      </c>
      <c r="J2102" t="s">
        <v>1017</v>
      </c>
      <c r="K2102">
        <v>1833</v>
      </c>
      <c r="L2102" t="s">
        <v>1239</v>
      </c>
      <c r="M2102" t="s">
        <v>38</v>
      </c>
      <c r="N2102" t="s">
        <v>38</v>
      </c>
      <c r="O2102" t="s">
        <v>38</v>
      </c>
      <c r="P2102" t="s">
        <v>38</v>
      </c>
      <c r="Q2102">
        <v>40</v>
      </c>
      <c r="R2102">
        <v>50</v>
      </c>
      <c r="S2102">
        <v>0</v>
      </c>
      <c r="T2102">
        <v>21</v>
      </c>
      <c r="U2102" t="s">
        <v>53</v>
      </c>
      <c r="V2102" t="s">
        <v>1762</v>
      </c>
      <c r="W2102" s="2" t="s">
        <v>751</v>
      </c>
      <c r="X2102" t="s">
        <v>41</v>
      </c>
      <c r="Y2102" s="2" t="s">
        <v>2393</v>
      </c>
      <c r="Z2102" t="s">
        <v>41</v>
      </c>
      <c r="AA2102">
        <v>0</v>
      </c>
      <c r="AB2102">
        <v>1833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0</v>
      </c>
      <c r="AK2102">
        <v>1272</v>
      </c>
      <c r="AL2102">
        <v>0</v>
      </c>
    </row>
    <row r="2103" spans="1:38" hidden="1" x14ac:dyDescent="0.6">
      <c r="A2103">
        <v>2883</v>
      </c>
      <c r="B2103">
        <v>216</v>
      </c>
      <c r="C2103">
        <v>2</v>
      </c>
      <c r="D2103" s="2" t="s">
        <v>1016</v>
      </c>
      <c r="E2103" t="s">
        <v>38</v>
      </c>
      <c r="F2103">
        <v>1</v>
      </c>
      <c r="G2103" t="s">
        <v>741</v>
      </c>
      <c r="H2103">
        <v>1834</v>
      </c>
      <c r="I2103">
        <v>1834</v>
      </c>
      <c r="J2103" t="s">
        <v>1017</v>
      </c>
      <c r="K2103">
        <v>1834</v>
      </c>
      <c r="L2103" t="s">
        <v>1239</v>
      </c>
      <c r="M2103" t="s">
        <v>38</v>
      </c>
      <c r="N2103" t="s">
        <v>38</v>
      </c>
      <c r="O2103" t="s">
        <v>38</v>
      </c>
      <c r="P2103" t="s">
        <v>38</v>
      </c>
      <c r="Q2103">
        <v>40</v>
      </c>
      <c r="R2103">
        <v>50</v>
      </c>
      <c r="S2103">
        <v>0</v>
      </c>
      <c r="T2103">
        <v>21</v>
      </c>
      <c r="U2103" t="s">
        <v>53</v>
      </c>
      <c r="V2103" t="s">
        <v>1762</v>
      </c>
      <c r="W2103" s="2" t="s">
        <v>751</v>
      </c>
      <c r="X2103" t="s">
        <v>41</v>
      </c>
      <c r="Y2103" s="2" t="s">
        <v>2403</v>
      </c>
      <c r="Z2103" t="s">
        <v>41</v>
      </c>
      <c r="AA2103">
        <v>0</v>
      </c>
      <c r="AB2103">
        <v>1834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1273</v>
      </c>
      <c r="AL2103">
        <v>0</v>
      </c>
    </row>
    <row r="2104" spans="1:38" hidden="1" x14ac:dyDescent="0.6">
      <c r="A2104">
        <v>2884</v>
      </c>
      <c r="B2104">
        <v>217</v>
      </c>
      <c r="C2104">
        <v>2</v>
      </c>
      <c r="D2104" s="2" t="s">
        <v>1765</v>
      </c>
      <c r="E2104" t="s">
        <v>38</v>
      </c>
      <c r="F2104">
        <v>1</v>
      </c>
      <c r="G2104" t="s">
        <v>741</v>
      </c>
      <c r="H2104">
        <v>1835</v>
      </c>
      <c r="I2104">
        <v>1835</v>
      </c>
      <c r="J2104" t="s">
        <v>1017</v>
      </c>
      <c r="K2104">
        <v>1835</v>
      </c>
      <c r="L2104" t="s">
        <v>1239</v>
      </c>
      <c r="M2104" t="s">
        <v>38</v>
      </c>
      <c r="N2104" t="s">
        <v>38</v>
      </c>
      <c r="O2104" t="s">
        <v>38</v>
      </c>
      <c r="P2104" t="s">
        <v>38</v>
      </c>
      <c r="Q2104">
        <v>40</v>
      </c>
      <c r="R2104">
        <v>50</v>
      </c>
      <c r="S2104">
        <v>0</v>
      </c>
      <c r="T2104">
        <v>21</v>
      </c>
      <c r="U2104" t="s">
        <v>53</v>
      </c>
      <c r="V2104" t="s">
        <v>1762</v>
      </c>
      <c r="W2104" s="2" t="s">
        <v>751</v>
      </c>
      <c r="X2104" t="s">
        <v>41</v>
      </c>
      <c r="Y2104" s="2" t="s">
        <v>2397</v>
      </c>
      <c r="Z2104" t="s">
        <v>41</v>
      </c>
      <c r="AA2104">
        <v>0</v>
      </c>
      <c r="AB2104">
        <v>1835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0</v>
      </c>
      <c r="AI2104">
        <v>0</v>
      </c>
      <c r="AJ2104">
        <v>0</v>
      </c>
      <c r="AK2104">
        <v>1274</v>
      </c>
      <c r="AL2104">
        <v>0</v>
      </c>
    </row>
    <row r="2105" spans="1:38" hidden="1" x14ac:dyDescent="0.6">
      <c r="A2105">
        <v>2885</v>
      </c>
      <c r="B2105">
        <v>218</v>
      </c>
      <c r="C2105">
        <v>2</v>
      </c>
      <c r="D2105" s="2" t="s">
        <v>1076</v>
      </c>
      <c r="E2105" t="s">
        <v>38</v>
      </c>
      <c r="F2105">
        <v>1</v>
      </c>
      <c r="G2105" t="s">
        <v>741</v>
      </c>
      <c r="H2105">
        <v>1836</v>
      </c>
      <c r="I2105">
        <v>1836</v>
      </c>
      <c r="J2105" t="s">
        <v>1017</v>
      </c>
      <c r="K2105">
        <v>1836</v>
      </c>
      <c r="L2105" t="s">
        <v>1239</v>
      </c>
      <c r="M2105" t="s">
        <v>38</v>
      </c>
      <c r="N2105" t="s">
        <v>38</v>
      </c>
      <c r="O2105" t="s">
        <v>38</v>
      </c>
      <c r="P2105" t="s">
        <v>38</v>
      </c>
      <c r="Q2105">
        <v>40</v>
      </c>
      <c r="R2105">
        <v>50</v>
      </c>
      <c r="S2105">
        <v>0</v>
      </c>
      <c r="T2105">
        <v>21</v>
      </c>
      <c r="U2105" t="s">
        <v>53</v>
      </c>
      <c r="V2105" t="s">
        <v>1762</v>
      </c>
      <c r="W2105" s="2" t="s">
        <v>751</v>
      </c>
      <c r="X2105" t="s">
        <v>41</v>
      </c>
      <c r="Y2105" s="2" t="s">
        <v>2397</v>
      </c>
      <c r="Z2105" t="s">
        <v>41</v>
      </c>
      <c r="AA2105">
        <v>0</v>
      </c>
      <c r="AB2105">
        <v>1836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0</v>
      </c>
      <c r="AI2105">
        <v>0</v>
      </c>
      <c r="AJ2105">
        <v>0</v>
      </c>
      <c r="AK2105">
        <v>1275</v>
      </c>
      <c r="AL2105">
        <v>0</v>
      </c>
    </row>
    <row r="2106" spans="1:38" hidden="1" x14ac:dyDescent="0.6">
      <c r="A2106">
        <v>2886</v>
      </c>
      <c r="B2106">
        <v>219</v>
      </c>
      <c r="C2106">
        <v>2</v>
      </c>
      <c r="D2106" s="2" t="s">
        <v>1055</v>
      </c>
      <c r="E2106" t="s">
        <v>38</v>
      </c>
      <c r="F2106">
        <v>1</v>
      </c>
      <c r="G2106" t="s">
        <v>741</v>
      </c>
      <c r="H2106">
        <v>1837</v>
      </c>
      <c r="I2106">
        <v>1837</v>
      </c>
      <c r="J2106" t="s">
        <v>1017</v>
      </c>
      <c r="K2106">
        <v>1837</v>
      </c>
      <c r="L2106" t="s">
        <v>1239</v>
      </c>
      <c r="M2106" t="s">
        <v>38</v>
      </c>
      <c r="N2106" t="s">
        <v>38</v>
      </c>
      <c r="O2106" t="s">
        <v>38</v>
      </c>
      <c r="P2106" t="s">
        <v>38</v>
      </c>
      <c r="Q2106">
        <v>40</v>
      </c>
      <c r="R2106">
        <v>50</v>
      </c>
      <c r="S2106">
        <v>0</v>
      </c>
      <c r="T2106">
        <v>21</v>
      </c>
      <c r="U2106" t="s">
        <v>53</v>
      </c>
      <c r="V2106" t="s">
        <v>1762</v>
      </c>
      <c r="W2106" s="2" t="s">
        <v>751</v>
      </c>
      <c r="X2106" t="s">
        <v>41</v>
      </c>
      <c r="Y2106" s="2" t="s">
        <v>2404</v>
      </c>
      <c r="Z2106" t="s">
        <v>41</v>
      </c>
      <c r="AA2106">
        <v>0</v>
      </c>
      <c r="AB2106">
        <v>1837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1276</v>
      </c>
      <c r="AL2106">
        <v>0</v>
      </c>
    </row>
    <row r="2107" spans="1:38" hidden="1" x14ac:dyDescent="0.6">
      <c r="A2107">
        <v>2887</v>
      </c>
      <c r="B2107">
        <v>220</v>
      </c>
      <c r="C2107">
        <v>2</v>
      </c>
      <c r="D2107" s="2" t="s">
        <v>1766</v>
      </c>
      <c r="E2107" s="2" t="s">
        <v>1767</v>
      </c>
      <c r="F2107">
        <v>0</v>
      </c>
      <c r="G2107" t="s">
        <v>44</v>
      </c>
      <c r="H2107">
        <v>3119</v>
      </c>
      <c r="I2107" t="s">
        <v>1768</v>
      </c>
      <c r="J2107" t="s">
        <v>1522</v>
      </c>
      <c r="K2107">
        <v>1119</v>
      </c>
      <c r="L2107" t="s">
        <v>129</v>
      </c>
      <c r="M2107" t="s">
        <v>38</v>
      </c>
      <c r="N2107" t="s">
        <v>38</v>
      </c>
      <c r="O2107" t="s">
        <v>38</v>
      </c>
      <c r="P2107" t="s">
        <v>38</v>
      </c>
      <c r="Q2107">
        <v>45</v>
      </c>
      <c r="R2107">
        <v>65</v>
      </c>
      <c r="S2107">
        <v>0</v>
      </c>
      <c r="T2107">
        <v>0</v>
      </c>
      <c r="U2107" t="s">
        <v>46</v>
      </c>
      <c r="V2107" t="s">
        <v>1722</v>
      </c>
      <c r="W2107" s="2" t="s">
        <v>751</v>
      </c>
      <c r="X2107" t="s">
        <v>41</v>
      </c>
      <c r="Y2107" s="2" t="s">
        <v>42</v>
      </c>
      <c r="Z2107" t="s">
        <v>41</v>
      </c>
      <c r="AA2107">
        <v>1</v>
      </c>
      <c r="AB2107" t="s">
        <v>1769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0</v>
      </c>
      <c r="AI2107">
        <v>0</v>
      </c>
      <c r="AJ2107">
        <v>0</v>
      </c>
      <c r="AK2107">
        <v>1277</v>
      </c>
      <c r="AL2107">
        <v>0</v>
      </c>
    </row>
    <row r="2108" spans="1:38" hidden="1" x14ac:dyDescent="0.6">
      <c r="A2108">
        <v>2888</v>
      </c>
      <c r="B2108">
        <v>221</v>
      </c>
      <c r="C2108">
        <v>2</v>
      </c>
      <c r="D2108" s="2" t="s">
        <v>1770</v>
      </c>
      <c r="E2108" s="2" t="s">
        <v>1771</v>
      </c>
      <c r="F2108">
        <v>0</v>
      </c>
      <c r="G2108" t="s">
        <v>44</v>
      </c>
      <c r="H2108">
        <v>3122</v>
      </c>
      <c r="I2108" t="s">
        <v>1772</v>
      </c>
      <c r="J2108" t="s">
        <v>1522</v>
      </c>
      <c r="K2108">
        <v>1122</v>
      </c>
      <c r="L2108" t="s">
        <v>129</v>
      </c>
      <c r="M2108" t="s">
        <v>38</v>
      </c>
      <c r="N2108" t="s">
        <v>38</v>
      </c>
      <c r="O2108" t="s">
        <v>38</v>
      </c>
      <c r="P2108" t="s">
        <v>38</v>
      </c>
      <c r="Q2108">
        <v>45</v>
      </c>
      <c r="R2108">
        <v>65</v>
      </c>
      <c r="S2108">
        <v>0</v>
      </c>
      <c r="T2108">
        <v>0</v>
      </c>
      <c r="U2108" t="s">
        <v>46</v>
      </c>
      <c r="V2108" t="s">
        <v>1773</v>
      </c>
      <c r="W2108" s="2" t="s">
        <v>751</v>
      </c>
      <c r="X2108" t="s">
        <v>41</v>
      </c>
      <c r="Y2108" s="2" t="s">
        <v>42</v>
      </c>
      <c r="Z2108" t="s">
        <v>41</v>
      </c>
      <c r="AA2108">
        <v>1</v>
      </c>
      <c r="AB2108" t="s">
        <v>1774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0</v>
      </c>
      <c r="AI2108">
        <v>0</v>
      </c>
      <c r="AJ2108">
        <v>0</v>
      </c>
      <c r="AK2108">
        <v>1278</v>
      </c>
      <c r="AL2108">
        <v>0</v>
      </c>
    </row>
    <row r="2109" spans="1:38" x14ac:dyDescent="0.6">
      <c r="A2109">
        <v>2889</v>
      </c>
      <c r="B2109">
        <v>222</v>
      </c>
      <c r="C2109">
        <v>2</v>
      </c>
      <c r="D2109" s="2" t="s">
        <v>1775</v>
      </c>
      <c r="E2109" t="s">
        <v>38</v>
      </c>
      <c r="F2109">
        <v>1</v>
      </c>
      <c r="G2109" t="s">
        <v>741</v>
      </c>
      <c r="H2109">
        <v>1839</v>
      </c>
      <c r="I2109" t="s">
        <v>1776</v>
      </c>
      <c r="J2109" t="s">
        <v>1777</v>
      </c>
      <c r="K2109">
        <v>1839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>
        <v>5</v>
      </c>
      <c r="R2109">
        <v>5</v>
      </c>
      <c r="S2109">
        <v>0</v>
      </c>
      <c r="T2109">
        <v>21</v>
      </c>
      <c r="U2109" t="s">
        <v>53</v>
      </c>
      <c r="V2109" t="s">
        <v>1762</v>
      </c>
      <c r="W2109" s="2" t="s">
        <v>751</v>
      </c>
      <c r="X2109" t="s">
        <v>41</v>
      </c>
      <c r="Y2109" s="2" t="s">
        <v>42</v>
      </c>
      <c r="Z2109" t="s">
        <v>41</v>
      </c>
      <c r="AA2109">
        <v>1</v>
      </c>
      <c r="AB2109" t="s">
        <v>1778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0</v>
      </c>
      <c r="AI2109">
        <v>0</v>
      </c>
      <c r="AJ2109">
        <v>0</v>
      </c>
      <c r="AK2109">
        <v>1279</v>
      </c>
      <c r="AL2109">
        <v>0</v>
      </c>
    </row>
    <row r="2110" spans="1:38" x14ac:dyDescent="0.6">
      <c r="A2110">
        <v>2890</v>
      </c>
      <c r="B2110">
        <v>223</v>
      </c>
      <c r="C2110">
        <v>2</v>
      </c>
      <c r="D2110" s="2" t="s">
        <v>1779</v>
      </c>
      <c r="E2110" t="s">
        <v>38</v>
      </c>
      <c r="F2110">
        <v>1</v>
      </c>
      <c r="G2110" t="s">
        <v>741</v>
      </c>
      <c r="H2110">
        <v>1203</v>
      </c>
      <c r="I2110">
        <v>1203</v>
      </c>
      <c r="J2110" t="s">
        <v>1780</v>
      </c>
      <c r="K2110">
        <v>1203</v>
      </c>
      <c r="L2110" t="s">
        <v>129</v>
      </c>
      <c r="M2110" t="s">
        <v>38</v>
      </c>
      <c r="N2110" t="s">
        <v>38</v>
      </c>
      <c r="O2110" t="s">
        <v>38</v>
      </c>
      <c r="P2110" t="s">
        <v>38</v>
      </c>
      <c r="Q2110">
        <v>18</v>
      </c>
      <c r="R2110">
        <v>22</v>
      </c>
      <c r="S2110">
        <v>0</v>
      </c>
      <c r="T2110">
        <v>21</v>
      </c>
      <c r="U2110" t="s">
        <v>53</v>
      </c>
      <c r="V2110" t="s">
        <v>1107</v>
      </c>
      <c r="W2110" s="2" t="s">
        <v>751</v>
      </c>
      <c r="X2110" t="s">
        <v>41</v>
      </c>
      <c r="Y2110" s="2" t="s">
        <v>42</v>
      </c>
      <c r="Z2110" t="s">
        <v>41</v>
      </c>
      <c r="AA2110">
        <v>1</v>
      </c>
      <c r="AB2110">
        <v>1203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0</v>
      </c>
      <c r="AI2110">
        <v>0</v>
      </c>
      <c r="AJ2110">
        <v>0</v>
      </c>
      <c r="AK2110">
        <v>1280</v>
      </c>
      <c r="AL2110">
        <v>0</v>
      </c>
    </row>
    <row r="2111" spans="1:38" hidden="1" x14ac:dyDescent="0.6">
      <c r="A2111">
        <v>2891</v>
      </c>
      <c r="B2111">
        <v>224</v>
      </c>
      <c r="C2111">
        <v>2</v>
      </c>
      <c r="D2111" s="2" t="s">
        <v>1781</v>
      </c>
      <c r="E2111" s="2" t="s">
        <v>1782</v>
      </c>
      <c r="F2111">
        <v>0</v>
      </c>
      <c r="G2111" t="s">
        <v>44</v>
      </c>
      <c r="H2111">
        <v>3118</v>
      </c>
      <c r="I2111" t="s">
        <v>1783</v>
      </c>
      <c r="J2111" t="s">
        <v>1522</v>
      </c>
      <c r="K2111">
        <v>1118</v>
      </c>
      <c r="L2111" t="s">
        <v>129</v>
      </c>
      <c r="M2111" t="s">
        <v>38</v>
      </c>
      <c r="N2111" t="s">
        <v>38</v>
      </c>
      <c r="O2111" t="s">
        <v>38</v>
      </c>
      <c r="P2111" t="s">
        <v>38</v>
      </c>
      <c r="Q2111">
        <v>45</v>
      </c>
      <c r="R2111">
        <v>65</v>
      </c>
      <c r="S2111">
        <v>0</v>
      </c>
      <c r="T2111">
        <v>0</v>
      </c>
      <c r="U2111" t="s">
        <v>46</v>
      </c>
      <c r="V2111" t="s">
        <v>1722</v>
      </c>
      <c r="W2111" s="2" t="s">
        <v>751</v>
      </c>
      <c r="X2111" t="s">
        <v>41</v>
      </c>
      <c r="Y2111" s="2" t="s">
        <v>42</v>
      </c>
      <c r="Z2111" t="s">
        <v>41</v>
      </c>
      <c r="AA2111">
        <v>1</v>
      </c>
      <c r="AB2111" t="s">
        <v>1784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1281</v>
      </c>
      <c r="AL2111">
        <v>0</v>
      </c>
    </row>
    <row r="2112" spans="1:38" hidden="1" x14ac:dyDescent="0.6">
      <c r="A2112">
        <v>2892</v>
      </c>
      <c r="B2112">
        <v>225</v>
      </c>
      <c r="C2112">
        <v>2</v>
      </c>
      <c r="D2112" s="2" t="s">
        <v>1785</v>
      </c>
      <c r="E2112" s="2" t="s">
        <v>1786</v>
      </c>
      <c r="F2112">
        <v>0</v>
      </c>
      <c r="G2112" t="s">
        <v>44</v>
      </c>
      <c r="H2112">
        <v>3115</v>
      </c>
      <c r="I2112" t="s">
        <v>1787</v>
      </c>
      <c r="J2112" t="s">
        <v>1522</v>
      </c>
      <c r="K2112">
        <v>1115</v>
      </c>
      <c r="L2112" t="s">
        <v>129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>
        <v>0</v>
      </c>
      <c r="T2112">
        <v>0</v>
      </c>
      <c r="U2112" t="s">
        <v>46</v>
      </c>
      <c r="V2112" t="s">
        <v>1722</v>
      </c>
      <c r="W2112" s="2" t="s">
        <v>751</v>
      </c>
      <c r="X2112" t="s">
        <v>41</v>
      </c>
      <c r="Y2112" s="2" t="s">
        <v>42</v>
      </c>
      <c r="Z2112" t="s">
        <v>41</v>
      </c>
      <c r="AA2112">
        <v>1</v>
      </c>
      <c r="AB2112" t="s">
        <v>1788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1282</v>
      </c>
      <c r="AL2112">
        <v>0</v>
      </c>
    </row>
    <row r="2113" spans="1:38" hidden="1" x14ac:dyDescent="0.6">
      <c r="A2113">
        <v>2893</v>
      </c>
      <c r="B2113">
        <v>226</v>
      </c>
      <c r="C2113">
        <v>2</v>
      </c>
      <c r="D2113" s="2" t="s">
        <v>1062</v>
      </c>
      <c r="E2113" t="s">
        <v>38</v>
      </c>
      <c r="F2113">
        <v>1</v>
      </c>
      <c r="G2113" t="s">
        <v>741</v>
      </c>
      <c r="H2113">
        <v>1841</v>
      </c>
      <c r="I2113">
        <v>1841</v>
      </c>
      <c r="J2113" t="s">
        <v>1051</v>
      </c>
      <c r="K2113">
        <v>1841</v>
      </c>
      <c r="L2113" t="s">
        <v>1239</v>
      </c>
      <c r="M2113" t="s">
        <v>38</v>
      </c>
      <c r="N2113" t="s">
        <v>38</v>
      </c>
      <c r="O2113" t="s">
        <v>38</v>
      </c>
      <c r="P2113" t="s">
        <v>38</v>
      </c>
      <c r="Q2113">
        <v>40</v>
      </c>
      <c r="R2113">
        <v>50</v>
      </c>
      <c r="S2113">
        <v>0</v>
      </c>
      <c r="T2113">
        <v>21</v>
      </c>
      <c r="U2113" t="s">
        <v>53</v>
      </c>
      <c r="V2113" t="s">
        <v>1789</v>
      </c>
      <c r="W2113" s="2" t="s">
        <v>751</v>
      </c>
      <c r="X2113" t="s">
        <v>41</v>
      </c>
      <c r="Y2113" s="2" t="s">
        <v>2397</v>
      </c>
      <c r="Z2113" t="s">
        <v>41</v>
      </c>
      <c r="AA2113">
        <v>0</v>
      </c>
      <c r="AB2113">
        <v>1841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1283</v>
      </c>
      <c r="AL2113">
        <v>0</v>
      </c>
    </row>
    <row r="2114" spans="1:38" hidden="1" x14ac:dyDescent="0.6">
      <c r="A2114">
        <v>2894</v>
      </c>
      <c r="B2114">
        <v>227</v>
      </c>
      <c r="C2114">
        <v>2</v>
      </c>
      <c r="D2114" s="2" t="s">
        <v>1106</v>
      </c>
      <c r="E2114" t="s">
        <v>38</v>
      </c>
      <c r="F2114">
        <v>1</v>
      </c>
      <c r="G2114" t="s">
        <v>741</v>
      </c>
      <c r="H2114">
        <v>1840</v>
      </c>
      <c r="I2114">
        <v>1840</v>
      </c>
      <c r="J2114" t="s">
        <v>38</v>
      </c>
      <c r="K2114">
        <v>1840</v>
      </c>
      <c r="L2114" t="s">
        <v>1239</v>
      </c>
      <c r="M2114" t="s">
        <v>38</v>
      </c>
      <c r="N2114" t="s">
        <v>38</v>
      </c>
      <c r="O2114" t="s">
        <v>38</v>
      </c>
      <c r="P2114" t="s">
        <v>38</v>
      </c>
      <c r="Q2114">
        <v>40</v>
      </c>
      <c r="R2114">
        <v>56</v>
      </c>
      <c r="S2114">
        <v>0</v>
      </c>
      <c r="T2114">
        <v>21</v>
      </c>
      <c r="U2114" t="s">
        <v>53</v>
      </c>
      <c r="V2114" t="s">
        <v>1789</v>
      </c>
      <c r="W2114" s="2" t="s">
        <v>751</v>
      </c>
      <c r="X2114" t="s">
        <v>41</v>
      </c>
      <c r="Y2114" s="2" t="s">
        <v>2403</v>
      </c>
      <c r="Z2114" t="s">
        <v>41</v>
      </c>
      <c r="AA2114">
        <v>0</v>
      </c>
      <c r="AB2114">
        <v>1840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0</v>
      </c>
      <c r="AI2114">
        <v>0</v>
      </c>
      <c r="AJ2114">
        <v>0</v>
      </c>
      <c r="AK2114">
        <v>1284</v>
      </c>
      <c r="AL2114">
        <v>0</v>
      </c>
    </row>
    <row r="2115" spans="1:38" hidden="1" x14ac:dyDescent="0.6">
      <c r="A2115">
        <v>2895</v>
      </c>
      <c r="B2115">
        <v>228</v>
      </c>
      <c r="C2115">
        <v>2</v>
      </c>
      <c r="D2115" s="2" t="s">
        <v>1072</v>
      </c>
      <c r="E2115" t="s">
        <v>38</v>
      </c>
      <c r="F2115">
        <v>1</v>
      </c>
      <c r="G2115" t="s">
        <v>741</v>
      </c>
      <c r="H2115">
        <v>1842</v>
      </c>
      <c r="I2115">
        <v>1842</v>
      </c>
      <c r="J2115" t="s">
        <v>1051</v>
      </c>
      <c r="K2115">
        <v>1842</v>
      </c>
      <c r="L2115" t="s">
        <v>1239</v>
      </c>
      <c r="M2115" t="s">
        <v>38</v>
      </c>
      <c r="N2115" t="s">
        <v>38</v>
      </c>
      <c r="O2115" t="s">
        <v>38</v>
      </c>
      <c r="P2115" t="s">
        <v>38</v>
      </c>
      <c r="Q2115">
        <v>40</v>
      </c>
      <c r="R2115">
        <v>50</v>
      </c>
      <c r="S2115">
        <v>0</v>
      </c>
      <c r="T2115">
        <v>21</v>
      </c>
      <c r="U2115" t="s">
        <v>53</v>
      </c>
      <c r="V2115" t="s">
        <v>1789</v>
      </c>
      <c r="W2115" s="2" t="s">
        <v>751</v>
      </c>
      <c r="X2115" t="s">
        <v>41</v>
      </c>
      <c r="Y2115" s="2" t="s">
        <v>2395</v>
      </c>
      <c r="Z2115" t="s">
        <v>41</v>
      </c>
      <c r="AA2115">
        <v>0</v>
      </c>
      <c r="AB2115">
        <v>1842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0</v>
      </c>
      <c r="AK2115">
        <v>1285</v>
      </c>
      <c r="AL2115">
        <v>0</v>
      </c>
    </row>
    <row r="2116" spans="1:38" hidden="1" x14ac:dyDescent="0.6">
      <c r="A2116">
        <v>2896</v>
      </c>
      <c r="B2116">
        <v>229</v>
      </c>
      <c r="C2116">
        <v>2</v>
      </c>
      <c r="D2116" s="2" t="s">
        <v>1790</v>
      </c>
      <c r="E2116" t="s">
        <v>38</v>
      </c>
      <c r="F2116">
        <v>1</v>
      </c>
      <c r="G2116" t="s">
        <v>741</v>
      </c>
      <c r="H2116">
        <v>1843</v>
      </c>
      <c r="I2116">
        <v>1843</v>
      </c>
      <c r="J2116" t="s">
        <v>1051</v>
      </c>
      <c r="K2116">
        <v>1843</v>
      </c>
      <c r="L2116" t="s">
        <v>1239</v>
      </c>
      <c r="M2116" t="s">
        <v>38</v>
      </c>
      <c r="N2116" t="s">
        <v>38</v>
      </c>
      <c r="O2116" t="s">
        <v>38</v>
      </c>
      <c r="P2116" t="s">
        <v>38</v>
      </c>
      <c r="Q2116">
        <v>40</v>
      </c>
      <c r="R2116">
        <v>50</v>
      </c>
      <c r="S2116">
        <v>0</v>
      </c>
      <c r="T2116">
        <v>21</v>
      </c>
      <c r="U2116" t="s">
        <v>53</v>
      </c>
      <c r="V2116" t="s">
        <v>1789</v>
      </c>
      <c r="W2116" s="2" t="s">
        <v>751</v>
      </c>
      <c r="X2116" t="s">
        <v>41</v>
      </c>
      <c r="Y2116" s="2" t="s">
        <v>2405</v>
      </c>
      <c r="Z2116" t="s">
        <v>41</v>
      </c>
      <c r="AA2116">
        <v>0</v>
      </c>
      <c r="AB2116">
        <v>1843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1286</v>
      </c>
      <c r="AL2116">
        <v>0</v>
      </c>
    </row>
    <row r="2117" spans="1:38" hidden="1" x14ac:dyDescent="0.6">
      <c r="A2117">
        <v>2897</v>
      </c>
      <c r="B2117">
        <v>230</v>
      </c>
      <c r="C2117">
        <v>2</v>
      </c>
      <c r="D2117" s="2" t="s">
        <v>1791</v>
      </c>
      <c r="E2117" s="2" t="s">
        <v>1792</v>
      </c>
      <c r="F2117">
        <v>0</v>
      </c>
      <c r="G2117" t="s">
        <v>44</v>
      </c>
      <c r="H2117">
        <v>1844</v>
      </c>
      <c r="I2117">
        <v>1844</v>
      </c>
      <c r="J2117" t="s">
        <v>1051</v>
      </c>
      <c r="K2117">
        <v>1844</v>
      </c>
      <c r="L2117" t="s">
        <v>1194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>
        <v>0</v>
      </c>
      <c r="T2117">
        <v>21</v>
      </c>
      <c r="U2117" t="s">
        <v>53</v>
      </c>
      <c r="V2117" t="s">
        <v>1789</v>
      </c>
      <c r="W2117" s="2" t="s">
        <v>751</v>
      </c>
      <c r="X2117" t="s">
        <v>41</v>
      </c>
      <c r="Y2117" s="2" t="s">
        <v>42</v>
      </c>
      <c r="Z2117" t="s">
        <v>41</v>
      </c>
      <c r="AA2117">
        <v>1</v>
      </c>
      <c r="AB2117">
        <v>1844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1287</v>
      </c>
      <c r="AL2117">
        <v>0</v>
      </c>
    </row>
    <row r="2118" spans="1:38" hidden="1" x14ac:dyDescent="0.6">
      <c r="A2118">
        <v>2898</v>
      </c>
      <c r="B2118">
        <v>231</v>
      </c>
      <c r="C2118">
        <v>2</v>
      </c>
      <c r="D2118" s="2" t="s">
        <v>1050</v>
      </c>
      <c r="E2118" t="s">
        <v>38</v>
      </c>
      <c r="F2118">
        <v>1</v>
      </c>
      <c r="G2118" t="s">
        <v>741</v>
      </c>
      <c r="H2118">
        <v>1845</v>
      </c>
      <c r="I2118">
        <v>1845</v>
      </c>
      <c r="J2118" t="s">
        <v>1051</v>
      </c>
      <c r="K2118">
        <v>1845</v>
      </c>
      <c r="L2118" t="s">
        <v>1239</v>
      </c>
      <c r="M2118" t="s">
        <v>38</v>
      </c>
      <c r="N2118" t="s">
        <v>38</v>
      </c>
      <c r="O2118" t="s">
        <v>38</v>
      </c>
      <c r="P2118" t="s">
        <v>38</v>
      </c>
      <c r="Q2118">
        <v>40</v>
      </c>
      <c r="R2118">
        <v>50</v>
      </c>
      <c r="S2118">
        <v>0</v>
      </c>
      <c r="T2118">
        <v>21</v>
      </c>
      <c r="U2118" t="s">
        <v>53</v>
      </c>
      <c r="V2118" t="s">
        <v>1789</v>
      </c>
      <c r="W2118" s="2" t="s">
        <v>751</v>
      </c>
      <c r="X2118" t="s">
        <v>41</v>
      </c>
      <c r="Y2118" s="2" t="s">
        <v>2396</v>
      </c>
      <c r="Z2118" t="s">
        <v>41</v>
      </c>
      <c r="AA2118">
        <v>0</v>
      </c>
      <c r="AB2118">
        <v>1845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0</v>
      </c>
      <c r="AI2118">
        <v>0</v>
      </c>
      <c r="AJ2118">
        <v>0</v>
      </c>
      <c r="AK2118">
        <v>1288</v>
      </c>
      <c r="AL2118">
        <v>0</v>
      </c>
    </row>
    <row r="2119" spans="1:38" hidden="1" x14ac:dyDescent="0.6">
      <c r="A2119">
        <v>2899</v>
      </c>
      <c r="B2119">
        <v>232</v>
      </c>
      <c r="C2119">
        <v>2</v>
      </c>
      <c r="D2119" s="2" t="s">
        <v>1102</v>
      </c>
      <c r="E2119" t="s">
        <v>38</v>
      </c>
      <c r="F2119">
        <v>1</v>
      </c>
      <c r="G2119" t="s">
        <v>741</v>
      </c>
      <c r="H2119">
        <v>1846</v>
      </c>
      <c r="I2119">
        <v>1846</v>
      </c>
      <c r="J2119" t="s">
        <v>1051</v>
      </c>
      <c r="K2119">
        <v>1846</v>
      </c>
      <c r="L2119" t="s">
        <v>1239</v>
      </c>
      <c r="M2119" t="s">
        <v>38</v>
      </c>
      <c r="N2119" t="s">
        <v>38</v>
      </c>
      <c r="O2119" t="s">
        <v>38</v>
      </c>
      <c r="P2119" t="s">
        <v>38</v>
      </c>
      <c r="Q2119">
        <v>40</v>
      </c>
      <c r="R2119">
        <v>50</v>
      </c>
      <c r="S2119">
        <v>0</v>
      </c>
      <c r="T2119">
        <v>21</v>
      </c>
      <c r="U2119" t="s">
        <v>53</v>
      </c>
      <c r="V2119" t="s">
        <v>1789</v>
      </c>
      <c r="W2119" s="2" t="s">
        <v>751</v>
      </c>
      <c r="X2119" t="s">
        <v>41</v>
      </c>
      <c r="Y2119" s="2" t="s">
        <v>2392</v>
      </c>
      <c r="Z2119" t="s">
        <v>41</v>
      </c>
      <c r="AA2119">
        <v>0</v>
      </c>
      <c r="AB2119">
        <v>1846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1289</v>
      </c>
      <c r="AL2119">
        <v>0</v>
      </c>
    </row>
    <row r="2120" spans="1:38" hidden="1" x14ac:dyDescent="0.6">
      <c r="A2120">
        <v>2900</v>
      </c>
      <c r="B2120">
        <v>233</v>
      </c>
      <c r="C2120">
        <v>2</v>
      </c>
      <c r="D2120" s="2" t="s">
        <v>1075</v>
      </c>
      <c r="E2120" t="s">
        <v>38</v>
      </c>
      <c r="F2120">
        <v>1</v>
      </c>
      <c r="G2120" t="s">
        <v>741</v>
      </c>
      <c r="H2120">
        <v>1847</v>
      </c>
      <c r="I2120">
        <v>1847</v>
      </c>
      <c r="J2120" t="s">
        <v>1051</v>
      </c>
      <c r="K2120">
        <v>1847</v>
      </c>
      <c r="L2120" t="s">
        <v>1239</v>
      </c>
      <c r="M2120" t="s">
        <v>38</v>
      </c>
      <c r="N2120" t="s">
        <v>38</v>
      </c>
      <c r="O2120" t="s">
        <v>38</v>
      </c>
      <c r="P2120" t="s">
        <v>38</v>
      </c>
      <c r="Q2120">
        <v>40</v>
      </c>
      <c r="R2120">
        <v>50</v>
      </c>
      <c r="S2120">
        <v>0</v>
      </c>
      <c r="T2120">
        <v>21</v>
      </c>
      <c r="U2120" t="s">
        <v>53</v>
      </c>
      <c r="V2120" t="s">
        <v>1789</v>
      </c>
      <c r="W2120" s="2" t="s">
        <v>751</v>
      </c>
      <c r="X2120" t="s">
        <v>41</v>
      </c>
      <c r="Y2120" s="2" t="s">
        <v>985</v>
      </c>
      <c r="Z2120" t="s">
        <v>41</v>
      </c>
      <c r="AA2120">
        <v>0</v>
      </c>
      <c r="AB2120">
        <v>1847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0</v>
      </c>
      <c r="AJ2120">
        <v>0</v>
      </c>
      <c r="AK2120">
        <v>1290</v>
      </c>
      <c r="AL2120">
        <v>0</v>
      </c>
    </row>
    <row r="2121" spans="1:38" hidden="1" x14ac:dyDescent="0.6">
      <c r="A2121">
        <v>2901</v>
      </c>
      <c r="B2121">
        <v>234</v>
      </c>
      <c r="C2121">
        <v>2</v>
      </c>
      <c r="D2121" s="2" t="s">
        <v>1119</v>
      </c>
      <c r="E2121" t="s">
        <v>38</v>
      </c>
      <c r="F2121">
        <v>1</v>
      </c>
      <c r="G2121" t="s">
        <v>741</v>
      </c>
      <c r="H2121">
        <v>1848</v>
      </c>
      <c r="I2121">
        <v>1848</v>
      </c>
      <c r="J2121" t="s">
        <v>1051</v>
      </c>
      <c r="K2121">
        <v>1848</v>
      </c>
      <c r="L2121" t="s">
        <v>1239</v>
      </c>
      <c r="M2121" t="s">
        <v>38</v>
      </c>
      <c r="N2121" t="s">
        <v>38</v>
      </c>
      <c r="O2121" t="s">
        <v>38</v>
      </c>
      <c r="P2121" t="s">
        <v>38</v>
      </c>
      <c r="Q2121">
        <v>40</v>
      </c>
      <c r="R2121">
        <v>50</v>
      </c>
      <c r="S2121">
        <v>0</v>
      </c>
      <c r="T2121">
        <v>21</v>
      </c>
      <c r="U2121" t="s">
        <v>53</v>
      </c>
      <c r="V2121" t="s">
        <v>1789</v>
      </c>
      <c r="W2121" s="2" t="s">
        <v>751</v>
      </c>
      <c r="X2121" t="s">
        <v>41</v>
      </c>
      <c r="Y2121" s="2" t="s">
        <v>2394</v>
      </c>
      <c r="Z2121" t="s">
        <v>41</v>
      </c>
      <c r="AA2121">
        <v>0</v>
      </c>
      <c r="AB2121">
        <v>1848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0</v>
      </c>
      <c r="AJ2121">
        <v>0</v>
      </c>
      <c r="AK2121">
        <v>1291</v>
      </c>
      <c r="AL2121">
        <v>0</v>
      </c>
    </row>
    <row r="2122" spans="1:38" hidden="1" x14ac:dyDescent="0.6">
      <c r="A2122">
        <v>2902</v>
      </c>
      <c r="B2122">
        <v>235</v>
      </c>
      <c r="C2122">
        <v>2</v>
      </c>
      <c r="D2122" s="2" t="s">
        <v>1795</v>
      </c>
      <c r="E2122" t="s">
        <v>38</v>
      </c>
      <c r="F2122">
        <v>1</v>
      </c>
      <c r="G2122" t="s">
        <v>741</v>
      </c>
      <c r="H2122">
        <v>1849</v>
      </c>
      <c r="I2122">
        <v>1849</v>
      </c>
      <c r="J2122" t="s">
        <v>1051</v>
      </c>
      <c r="K2122">
        <v>1849</v>
      </c>
      <c r="L2122" t="s">
        <v>1239</v>
      </c>
      <c r="M2122" t="s">
        <v>38</v>
      </c>
      <c r="N2122" t="s">
        <v>38</v>
      </c>
      <c r="O2122" t="s">
        <v>38</v>
      </c>
      <c r="P2122" t="s">
        <v>38</v>
      </c>
      <c r="Q2122">
        <v>40</v>
      </c>
      <c r="R2122">
        <v>50</v>
      </c>
      <c r="S2122">
        <v>0</v>
      </c>
      <c r="T2122">
        <v>21</v>
      </c>
      <c r="U2122" t="s">
        <v>53</v>
      </c>
      <c r="V2122" t="s">
        <v>1789</v>
      </c>
      <c r="W2122" s="2" t="s">
        <v>751</v>
      </c>
      <c r="X2122" t="s">
        <v>41</v>
      </c>
      <c r="Y2122" s="2" t="s">
        <v>2403</v>
      </c>
      <c r="Z2122" t="s">
        <v>41</v>
      </c>
      <c r="AA2122">
        <v>0</v>
      </c>
      <c r="AB2122">
        <v>1849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0</v>
      </c>
      <c r="AJ2122">
        <v>0</v>
      </c>
      <c r="AK2122">
        <v>1292</v>
      </c>
      <c r="AL2122">
        <v>0</v>
      </c>
    </row>
    <row r="2123" spans="1:38" hidden="1" x14ac:dyDescent="0.6">
      <c r="A2123">
        <v>2903</v>
      </c>
      <c r="B2123">
        <v>236</v>
      </c>
      <c r="C2123">
        <v>2</v>
      </c>
      <c r="D2123" s="2" t="s">
        <v>1796</v>
      </c>
      <c r="E2123" s="2" t="s">
        <v>1797</v>
      </c>
      <c r="F2123">
        <v>0</v>
      </c>
      <c r="G2123" t="s">
        <v>44</v>
      </c>
      <c r="H2123">
        <v>1850</v>
      </c>
      <c r="I2123">
        <v>1850</v>
      </c>
      <c r="J2123" t="s">
        <v>1051</v>
      </c>
      <c r="K2123">
        <v>1850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>
        <v>0</v>
      </c>
      <c r="T2123">
        <v>21</v>
      </c>
      <c r="U2123" t="s">
        <v>53</v>
      </c>
      <c r="V2123" t="s">
        <v>1789</v>
      </c>
      <c r="W2123" s="2" t="s">
        <v>751</v>
      </c>
      <c r="X2123" t="s">
        <v>41</v>
      </c>
      <c r="Y2123" s="2" t="s">
        <v>42</v>
      </c>
      <c r="Z2123" t="s">
        <v>41</v>
      </c>
      <c r="AA2123">
        <v>1</v>
      </c>
      <c r="AB2123">
        <v>1850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1293</v>
      </c>
      <c r="AL2123">
        <v>0</v>
      </c>
    </row>
    <row r="2124" spans="1:38" hidden="1" x14ac:dyDescent="0.6">
      <c r="A2124">
        <v>2904</v>
      </c>
      <c r="B2124">
        <v>237</v>
      </c>
      <c r="C2124">
        <v>2</v>
      </c>
      <c r="D2124" s="2" t="s">
        <v>1318</v>
      </c>
      <c r="E2124" t="s">
        <v>38</v>
      </c>
      <c r="F2124">
        <v>1</v>
      </c>
      <c r="G2124" t="s">
        <v>741</v>
      </c>
      <c r="H2124">
        <v>1851</v>
      </c>
      <c r="I2124">
        <v>1851</v>
      </c>
      <c r="J2124" t="s">
        <v>1051</v>
      </c>
      <c r="K2124">
        <v>1851</v>
      </c>
      <c r="L2124" t="s">
        <v>798</v>
      </c>
      <c r="M2124" t="s">
        <v>38</v>
      </c>
      <c r="N2124" t="s">
        <v>38</v>
      </c>
      <c r="O2124" t="s">
        <v>38</v>
      </c>
      <c r="P2124" t="s">
        <v>38</v>
      </c>
      <c r="Q2124">
        <v>40</v>
      </c>
      <c r="R2124">
        <v>56</v>
      </c>
      <c r="S2124">
        <v>0</v>
      </c>
      <c r="T2124">
        <v>21</v>
      </c>
      <c r="U2124" t="s">
        <v>53</v>
      </c>
      <c r="V2124" t="s">
        <v>758</v>
      </c>
      <c r="W2124" s="2" t="s">
        <v>751</v>
      </c>
      <c r="X2124" t="s">
        <v>41</v>
      </c>
      <c r="Y2124" s="2" t="s">
        <v>2406</v>
      </c>
      <c r="Z2124" t="s">
        <v>41</v>
      </c>
      <c r="AA2124">
        <v>0</v>
      </c>
      <c r="AB2124">
        <v>1851</v>
      </c>
      <c r="AC2124">
        <v>0</v>
      </c>
      <c r="AD2124">
        <v>1</v>
      </c>
      <c r="AE2124">
        <v>1</v>
      </c>
      <c r="AF2124">
        <v>1</v>
      </c>
      <c r="AG2124">
        <v>1</v>
      </c>
      <c r="AH2124">
        <v>0</v>
      </c>
      <c r="AI2124">
        <v>0</v>
      </c>
      <c r="AJ2124">
        <v>0</v>
      </c>
      <c r="AK2124">
        <v>1294</v>
      </c>
      <c r="AL2124">
        <v>0</v>
      </c>
    </row>
    <row r="2125" spans="1:38" x14ac:dyDescent="0.6">
      <c r="A2125">
        <v>2905</v>
      </c>
      <c r="B2125">
        <v>238</v>
      </c>
      <c r="C2125">
        <v>2</v>
      </c>
      <c r="D2125" s="2" t="s">
        <v>1800</v>
      </c>
      <c r="E2125" t="s">
        <v>38</v>
      </c>
      <c r="F2125">
        <v>1</v>
      </c>
      <c r="G2125" t="s">
        <v>741</v>
      </c>
      <c r="H2125">
        <v>1204</v>
      </c>
      <c r="I2125">
        <v>1204</v>
      </c>
      <c r="J2125" t="s">
        <v>1801</v>
      </c>
      <c r="K2125">
        <v>1204</v>
      </c>
      <c r="L2125" t="s">
        <v>1239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>
        <v>0</v>
      </c>
      <c r="T2125">
        <v>21</v>
      </c>
      <c r="U2125" t="s">
        <v>53</v>
      </c>
      <c r="V2125" t="s">
        <v>1789</v>
      </c>
      <c r="W2125" s="2" t="s">
        <v>751</v>
      </c>
      <c r="X2125" t="s">
        <v>41</v>
      </c>
      <c r="Y2125" s="2" t="s">
        <v>42</v>
      </c>
      <c r="Z2125" t="s">
        <v>41</v>
      </c>
      <c r="AA2125">
        <v>1</v>
      </c>
      <c r="AB2125">
        <v>1204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0</v>
      </c>
      <c r="AI2125">
        <v>0</v>
      </c>
      <c r="AJ2125">
        <v>0</v>
      </c>
      <c r="AK2125">
        <v>1295</v>
      </c>
      <c r="AL2125">
        <v>0</v>
      </c>
    </row>
    <row r="2126" spans="1:38" x14ac:dyDescent="0.6">
      <c r="A2126">
        <v>2906</v>
      </c>
      <c r="B2126">
        <v>239</v>
      </c>
      <c r="C2126">
        <v>2</v>
      </c>
      <c r="D2126" s="2" t="s">
        <v>1802</v>
      </c>
      <c r="E2126" t="s">
        <v>38</v>
      </c>
      <c r="F2126">
        <v>1</v>
      </c>
      <c r="G2126" t="s">
        <v>741</v>
      </c>
      <c r="H2126">
        <v>1205</v>
      </c>
      <c r="I2126">
        <v>1205</v>
      </c>
      <c r="J2126" t="s">
        <v>1801</v>
      </c>
      <c r="K2126">
        <v>1205</v>
      </c>
      <c r="L2126" t="s">
        <v>1239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>
        <v>0</v>
      </c>
      <c r="T2126">
        <v>21</v>
      </c>
      <c r="U2126" t="s">
        <v>53</v>
      </c>
      <c r="V2126" t="s">
        <v>1789</v>
      </c>
      <c r="W2126" s="2" t="s">
        <v>751</v>
      </c>
      <c r="X2126" t="s">
        <v>41</v>
      </c>
      <c r="Y2126" s="2" t="s">
        <v>42</v>
      </c>
      <c r="Z2126" t="s">
        <v>41</v>
      </c>
      <c r="AA2126">
        <v>1</v>
      </c>
      <c r="AB2126">
        <v>1205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0</v>
      </c>
      <c r="AI2126">
        <v>0</v>
      </c>
      <c r="AJ2126">
        <v>0</v>
      </c>
      <c r="AK2126">
        <v>1296</v>
      </c>
      <c r="AL2126">
        <v>0</v>
      </c>
    </row>
    <row r="2127" spans="1:38" x14ac:dyDescent="0.6">
      <c r="A2127">
        <v>2907</v>
      </c>
      <c r="B2127">
        <v>240</v>
      </c>
      <c r="C2127">
        <v>2</v>
      </c>
      <c r="D2127" s="2" t="s">
        <v>1803</v>
      </c>
      <c r="E2127" t="s">
        <v>38</v>
      </c>
      <c r="F2127">
        <v>1</v>
      </c>
      <c r="G2127" t="s">
        <v>741</v>
      </c>
      <c r="H2127">
        <v>1206</v>
      </c>
      <c r="I2127">
        <v>1206</v>
      </c>
      <c r="J2127" t="s">
        <v>1801</v>
      </c>
      <c r="K2127">
        <v>1206</v>
      </c>
      <c r="L2127" t="s">
        <v>427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>
        <v>0</v>
      </c>
      <c r="T2127">
        <v>21</v>
      </c>
      <c r="U2127" t="s">
        <v>53</v>
      </c>
      <c r="V2127" t="s">
        <v>1789</v>
      </c>
      <c r="W2127" s="2" t="s">
        <v>751</v>
      </c>
      <c r="X2127" t="s">
        <v>41</v>
      </c>
      <c r="Y2127" s="2" t="s">
        <v>42</v>
      </c>
      <c r="Z2127" t="s">
        <v>41</v>
      </c>
      <c r="AA2127">
        <v>1</v>
      </c>
      <c r="AB2127">
        <v>1206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0</v>
      </c>
      <c r="AI2127">
        <v>0</v>
      </c>
      <c r="AJ2127">
        <v>0</v>
      </c>
      <c r="AK2127">
        <v>1297</v>
      </c>
      <c r="AL2127">
        <v>0</v>
      </c>
    </row>
    <row r="2128" spans="1:38" hidden="1" x14ac:dyDescent="0.6">
      <c r="A2128">
        <v>2908</v>
      </c>
      <c r="B2128">
        <v>241</v>
      </c>
      <c r="C2128">
        <v>2</v>
      </c>
      <c r="D2128" s="2" t="s">
        <v>1804</v>
      </c>
      <c r="E2128" t="s">
        <v>38</v>
      </c>
      <c r="F2128">
        <v>1</v>
      </c>
      <c r="G2128" t="s">
        <v>741</v>
      </c>
      <c r="H2128">
        <v>1207</v>
      </c>
      <c r="I2128">
        <v>1207</v>
      </c>
      <c r="J2128" t="s">
        <v>1801</v>
      </c>
      <c r="K2128">
        <v>1207</v>
      </c>
      <c r="L2128" t="s">
        <v>798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>
        <v>0</v>
      </c>
      <c r="T2128">
        <v>21</v>
      </c>
      <c r="U2128" t="s">
        <v>53</v>
      </c>
      <c r="V2128" t="s">
        <v>2375</v>
      </c>
      <c r="W2128" s="2" t="s">
        <v>751</v>
      </c>
      <c r="X2128" t="s">
        <v>41</v>
      </c>
      <c r="Y2128" s="2" t="s">
        <v>913</v>
      </c>
      <c r="Z2128" t="s">
        <v>41</v>
      </c>
      <c r="AA2128">
        <v>0</v>
      </c>
      <c r="AB2128">
        <v>1207</v>
      </c>
      <c r="AC2128">
        <v>0</v>
      </c>
      <c r="AD2128">
        <v>1</v>
      </c>
      <c r="AE2128">
        <v>1</v>
      </c>
      <c r="AF2128">
        <v>1</v>
      </c>
      <c r="AG2128">
        <v>1</v>
      </c>
      <c r="AH2128">
        <v>0</v>
      </c>
      <c r="AI2128">
        <v>0</v>
      </c>
      <c r="AJ2128">
        <v>0</v>
      </c>
      <c r="AK2128">
        <v>1298</v>
      </c>
      <c r="AL2128">
        <v>0</v>
      </c>
    </row>
    <row r="2129" spans="1:38" hidden="1" x14ac:dyDescent="0.6">
      <c r="A2129">
        <v>2909</v>
      </c>
      <c r="B2129">
        <v>242</v>
      </c>
      <c r="C2129">
        <v>2</v>
      </c>
      <c r="D2129" s="2" t="s">
        <v>1105</v>
      </c>
      <c r="E2129" t="s">
        <v>38</v>
      </c>
      <c r="F2129">
        <v>1</v>
      </c>
      <c r="G2129" t="s">
        <v>741</v>
      </c>
      <c r="H2129">
        <v>1710</v>
      </c>
      <c r="I2129">
        <v>1710</v>
      </c>
      <c r="J2129" t="s">
        <v>1031</v>
      </c>
      <c r="K2129">
        <v>1710</v>
      </c>
      <c r="L2129" t="s">
        <v>1239</v>
      </c>
      <c r="M2129" t="s">
        <v>38</v>
      </c>
      <c r="N2129" t="s">
        <v>38</v>
      </c>
      <c r="O2129" t="s">
        <v>38</v>
      </c>
      <c r="P2129" t="s">
        <v>38</v>
      </c>
      <c r="Q2129">
        <v>32</v>
      </c>
      <c r="R2129">
        <v>40</v>
      </c>
      <c r="S2129">
        <v>0</v>
      </c>
      <c r="T2129">
        <v>21</v>
      </c>
      <c r="U2129" t="s">
        <v>53</v>
      </c>
      <c r="V2129" t="s">
        <v>1789</v>
      </c>
      <c r="W2129" s="2" t="s">
        <v>751</v>
      </c>
      <c r="X2129" t="s">
        <v>41</v>
      </c>
      <c r="Y2129" s="2" t="s">
        <v>984</v>
      </c>
      <c r="Z2129" t="s">
        <v>41</v>
      </c>
      <c r="AA2129">
        <v>0</v>
      </c>
      <c r="AB2129">
        <v>1710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1299</v>
      </c>
      <c r="AL2129">
        <v>0</v>
      </c>
    </row>
    <row r="2130" spans="1:38" hidden="1" x14ac:dyDescent="0.6">
      <c r="A2130">
        <v>2910</v>
      </c>
      <c r="B2130">
        <v>243</v>
      </c>
      <c r="C2130">
        <v>2</v>
      </c>
      <c r="D2130" s="2" t="s">
        <v>1060</v>
      </c>
      <c r="E2130" t="s">
        <v>38</v>
      </c>
      <c r="F2130">
        <v>1</v>
      </c>
      <c r="G2130" t="s">
        <v>741</v>
      </c>
      <c r="H2130">
        <v>1711</v>
      </c>
      <c r="I2130">
        <v>1711</v>
      </c>
      <c r="J2130" t="s">
        <v>1031</v>
      </c>
      <c r="K2130">
        <v>1711</v>
      </c>
      <c r="L2130" t="s">
        <v>1239</v>
      </c>
      <c r="M2130" t="s">
        <v>38</v>
      </c>
      <c r="N2130" t="s">
        <v>38</v>
      </c>
      <c r="O2130" t="s">
        <v>38</v>
      </c>
      <c r="P2130" t="s">
        <v>38</v>
      </c>
      <c r="Q2130">
        <v>32</v>
      </c>
      <c r="R2130">
        <v>40</v>
      </c>
      <c r="S2130">
        <v>0</v>
      </c>
      <c r="T2130">
        <v>21</v>
      </c>
      <c r="U2130" t="s">
        <v>53</v>
      </c>
      <c r="V2130" t="s">
        <v>1789</v>
      </c>
      <c r="W2130" s="2" t="s">
        <v>751</v>
      </c>
      <c r="X2130" t="s">
        <v>41</v>
      </c>
      <c r="Y2130" s="2" t="s">
        <v>2396</v>
      </c>
      <c r="Z2130" t="s">
        <v>41</v>
      </c>
      <c r="AA2130">
        <v>0</v>
      </c>
      <c r="AB2130">
        <v>1711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1300</v>
      </c>
      <c r="AL2130">
        <v>0</v>
      </c>
    </row>
    <row r="2131" spans="1:38" hidden="1" x14ac:dyDescent="0.6">
      <c r="A2131">
        <v>2911</v>
      </c>
      <c r="B2131">
        <v>244</v>
      </c>
      <c r="C2131">
        <v>2</v>
      </c>
      <c r="D2131" s="2" t="s">
        <v>1030</v>
      </c>
      <c r="E2131" t="s">
        <v>38</v>
      </c>
      <c r="F2131">
        <v>1</v>
      </c>
      <c r="G2131" t="s">
        <v>741</v>
      </c>
      <c r="H2131">
        <v>1712</v>
      </c>
      <c r="I2131">
        <v>1712</v>
      </c>
      <c r="J2131" t="s">
        <v>1031</v>
      </c>
      <c r="K2131">
        <v>1712</v>
      </c>
      <c r="L2131" t="s">
        <v>1239</v>
      </c>
      <c r="M2131" t="s">
        <v>38</v>
      </c>
      <c r="N2131" t="s">
        <v>38</v>
      </c>
      <c r="O2131" t="s">
        <v>38</v>
      </c>
      <c r="P2131" t="s">
        <v>38</v>
      </c>
      <c r="Q2131">
        <v>32</v>
      </c>
      <c r="R2131">
        <v>40</v>
      </c>
      <c r="S2131">
        <v>0</v>
      </c>
      <c r="T2131">
        <v>21</v>
      </c>
      <c r="U2131" t="s">
        <v>53</v>
      </c>
      <c r="V2131" t="s">
        <v>1789</v>
      </c>
      <c r="W2131" s="2" t="s">
        <v>751</v>
      </c>
      <c r="X2131" t="s">
        <v>41</v>
      </c>
      <c r="Y2131" s="2" t="s">
        <v>2396</v>
      </c>
      <c r="Z2131" t="s">
        <v>41</v>
      </c>
      <c r="AA2131">
        <v>0</v>
      </c>
      <c r="AB2131">
        <v>1712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1301</v>
      </c>
      <c r="AL2131">
        <v>0</v>
      </c>
    </row>
    <row r="2132" spans="1:38" hidden="1" x14ac:dyDescent="0.6">
      <c r="A2132">
        <v>2912</v>
      </c>
      <c r="B2132">
        <v>245</v>
      </c>
      <c r="C2132">
        <v>2</v>
      </c>
      <c r="D2132" s="2" t="s">
        <v>1040</v>
      </c>
      <c r="E2132" t="s">
        <v>38</v>
      </c>
      <c r="F2132">
        <v>1</v>
      </c>
      <c r="G2132" t="s">
        <v>741</v>
      </c>
      <c r="H2132">
        <v>1713</v>
      </c>
      <c r="I2132">
        <v>1713</v>
      </c>
      <c r="J2132" t="s">
        <v>1031</v>
      </c>
      <c r="K2132">
        <v>1713</v>
      </c>
      <c r="L2132" t="s">
        <v>1239</v>
      </c>
      <c r="M2132" t="s">
        <v>38</v>
      </c>
      <c r="N2132" t="s">
        <v>38</v>
      </c>
      <c r="O2132" t="s">
        <v>38</v>
      </c>
      <c r="P2132" t="s">
        <v>38</v>
      </c>
      <c r="Q2132">
        <v>32</v>
      </c>
      <c r="R2132">
        <v>40</v>
      </c>
      <c r="S2132">
        <v>0</v>
      </c>
      <c r="T2132">
        <v>21</v>
      </c>
      <c r="U2132" t="s">
        <v>53</v>
      </c>
      <c r="V2132" t="s">
        <v>1789</v>
      </c>
      <c r="W2132" s="2" t="s">
        <v>751</v>
      </c>
      <c r="X2132" t="s">
        <v>41</v>
      </c>
      <c r="Y2132" s="2" t="s">
        <v>2396</v>
      </c>
      <c r="Z2132" t="s">
        <v>41</v>
      </c>
      <c r="AA2132">
        <v>0</v>
      </c>
      <c r="AB2132">
        <v>1713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1302</v>
      </c>
      <c r="AL2132">
        <v>0</v>
      </c>
    </row>
    <row r="2133" spans="1:38" hidden="1" x14ac:dyDescent="0.6">
      <c r="A2133">
        <v>2913</v>
      </c>
      <c r="B2133">
        <v>246</v>
      </c>
      <c r="C2133">
        <v>2</v>
      </c>
      <c r="D2133" s="2" t="s">
        <v>1053</v>
      </c>
      <c r="E2133" t="s">
        <v>38</v>
      </c>
      <c r="F2133">
        <v>1</v>
      </c>
      <c r="G2133" t="s">
        <v>741</v>
      </c>
      <c r="H2133">
        <v>1714</v>
      </c>
      <c r="I2133">
        <v>1714</v>
      </c>
      <c r="J2133" t="s">
        <v>1031</v>
      </c>
      <c r="K2133">
        <v>1714</v>
      </c>
      <c r="L2133" t="s">
        <v>1239</v>
      </c>
      <c r="M2133" t="s">
        <v>38</v>
      </c>
      <c r="N2133" t="s">
        <v>38</v>
      </c>
      <c r="O2133" t="s">
        <v>38</v>
      </c>
      <c r="P2133" t="s">
        <v>38</v>
      </c>
      <c r="Q2133">
        <v>32</v>
      </c>
      <c r="R2133">
        <v>40</v>
      </c>
      <c r="S2133">
        <v>0</v>
      </c>
      <c r="T2133">
        <v>21</v>
      </c>
      <c r="U2133" t="s">
        <v>53</v>
      </c>
      <c r="V2133" t="s">
        <v>1789</v>
      </c>
      <c r="W2133" s="2" t="s">
        <v>751</v>
      </c>
      <c r="X2133" t="s">
        <v>41</v>
      </c>
      <c r="Y2133" s="2" t="s">
        <v>2394</v>
      </c>
      <c r="Z2133" t="s">
        <v>41</v>
      </c>
      <c r="AA2133">
        <v>0</v>
      </c>
      <c r="AB2133">
        <v>1714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0</v>
      </c>
      <c r="AI2133">
        <v>0</v>
      </c>
      <c r="AJ2133">
        <v>0</v>
      </c>
      <c r="AK2133">
        <v>1303</v>
      </c>
      <c r="AL2133">
        <v>0</v>
      </c>
    </row>
    <row r="2134" spans="1:38" x14ac:dyDescent="0.6">
      <c r="A2134">
        <v>2914</v>
      </c>
      <c r="B2134">
        <v>247</v>
      </c>
      <c r="C2134">
        <v>2</v>
      </c>
      <c r="D2134" s="2" t="s">
        <v>1805</v>
      </c>
      <c r="E2134" t="s">
        <v>38</v>
      </c>
      <c r="F2134">
        <v>1</v>
      </c>
      <c r="G2134" t="s">
        <v>741</v>
      </c>
      <c r="H2134">
        <v>5520</v>
      </c>
      <c r="I2134" t="s">
        <v>1806</v>
      </c>
      <c r="J2134" t="s">
        <v>38</v>
      </c>
      <c r="K2134">
        <v>932</v>
      </c>
      <c r="L2134" t="s">
        <v>1550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>
        <v>0</v>
      </c>
      <c r="T2134">
        <v>24</v>
      </c>
      <c r="U2134" t="s">
        <v>305</v>
      </c>
      <c r="V2134" t="s">
        <v>1670</v>
      </c>
      <c r="W2134" s="2" t="s">
        <v>751</v>
      </c>
      <c r="X2134" t="s">
        <v>41</v>
      </c>
      <c r="Y2134" s="2" t="s">
        <v>42</v>
      </c>
      <c r="Z2134" t="s">
        <v>41</v>
      </c>
      <c r="AA2134">
        <v>1</v>
      </c>
      <c r="AB2134" t="s">
        <v>1806</v>
      </c>
      <c r="AC2134">
        <v>1</v>
      </c>
      <c r="AD2134">
        <v>0</v>
      </c>
      <c r="AE2134">
        <v>0</v>
      </c>
      <c r="AF2134">
        <v>1</v>
      </c>
      <c r="AG2134">
        <v>1</v>
      </c>
      <c r="AH2134">
        <v>0</v>
      </c>
      <c r="AI2134">
        <v>0</v>
      </c>
      <c r="AJ2134">
        <v>0</v>
      </c>
      <c r="AK2134">
        <v>1304</v>
      </c>
      <c r="AL2134">
        <v>0</v>
      </c>
    </row>
    <row r="2135" spans="1:38" hidden="1" x14ac:dyDescent="0.6">
      <c r="A2135">
        <v>2915</v>
      </c>
      <c r="B2135">
        <v>248</v>
      </c>
      <c r="C2135">
        <v>2</v>
      </c>
      <c r="D2135" s="2" t="s">
        <v>1807</v>
      </c>
      <c r="E2135" s="2" t="s">
        <v>1808</v>
      </c>
      <c r="F2135">
        <v>0</v>
      </c>
      <c r="G2135" t="s">
        <v>44</v>
      </c>
      <c r="H2135">
        <v>1844</v>
      </c>
      <c r="I2135">
        <v>1844</v>
      </c>
      <c r="J2135" t="s">
        <v>1051</v>
      </c>
      <c r="K2135">
        <v>1844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>
        <v>0</v>
      </c>
      <c r="T2135">
        <v>21</v>
      </c>
      <c r="U2135" t="s">
        <v>53</v>
      </c>
      <c r="V2135" t="s">
        <v>1789</v>
      </c>
      <c r="W2135" s="2" t="s">
        <v>751</v>
      </c>
      <c r="X2135" t="s">
        <v>41</v>
      </c>
      <c r="Y2135" s="2" t="s">
        <v>42</v>
      </c>
      <c r="Z2135" t="s">
        <v>41</v>
      </c>
      <c r="AA2135">
        <v>1</v>
      </c>
      <c r="AB2135">
        <v>1844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1305</v>
      </c>
      <c r="AL2135">
        <v>0</v>
      </c>
    </row>
    <row r="2136" spans="1:38" hidden="1" x14ac:dyDescent="0.6">
      <c r="A2136">
        <v>2916</v>
      </c>
      <c r="B2136">
        <v>249</v>
      </c>
      <c r="C2136">
        <v>2</v>
      </c>
      <c r="D2136" s="2" t="s">
        <v>1065</v>
      </c>
      <c r="E2136" t="s">
        <v>38</v>
      </c>
      <c r="F2136">
        <v>1</v>
      </c>
      <c r="G2136" t="s">
        <v>741</v>
      </c>
      <c r="H2136">
        <v>1844</v>
      </c>
      <c r="I2136">
        <v>1844</v>
      </c>
      <c r="J2136" t="s">
        <v>1051</v>
      </c>
      <c r="K2136">
        <v>1844</v>
      </c>
      <c r="L2136" t="s">
        <v>1239</v>
      </c>
      <c r="M2136" t="s">
        <v>38</v>
      </c>
      <c r="N2136" t="s">
        <v>38</v>
      </c>
      <c r="O2136" t="s">
        <v>38</v>
      </c>
      <c r="P2136" t="s">
        <v>38</v>
      </c>
      <c r="Q2136">
        <v>40</v>
      </c>
      <c r="R2136">
        <v>50</v>
      </c>
      <c r="S2136">
        <v>0</v>
      </c>
      <c r="T2136">
        <v>21</v>
      </c>
      <c r="U2136" t="s">
        <v>53</v>
      </c>
      <c r="V2136" t="s">
        <v>1789</v>
      </c>
      <c r="W2136" s="2" t="s">
        <v>751</v>
      </c>
      <c r="X2136" t="s">
        <v>41</v>
      </c>
      <c r="Y2136" s="2" t="s">
        <v>984</v>
      </c>
      <c r="Z2136" t="s">
        <v>41</v>
      </c>
      <c r="AA2136">
        <v>0</v>
      </c>
      <c r="AB2136">
        <v>1844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0</v>
      </c>
      <c r="AK2136">
        <v>1306</v>
      </c>
      <c r="AL2136">
        <v>0</v>
      </c>
    </row>
    <row r="2137" spans="1:38" hidden="1" x14ac:dyDescent="0.6">
      <c r="A2137">
        <v>2917</v>
      </c>
      <c r="B2137">
        <v>250</v>
      </c>
      <c r="C2137">
        <v>2</v>
      </c>
      <c r="D2137" s="2" t="s">
        <v>1309</v>
      </c>
      <c r="E2137" t="s">
        <v>38</v>
      </c>
      <c r="F2137">
        <v>1</v>
      </c>
      <c r="G2137" t="s">
        <v>741</v>
      </c>
      <c r="H2137">
        <v>1410</v>
      </c>
      <c r="I2137">
        <v>1410</v>
      </c>
      <c r="J2137" t="s">
        <v>1310</v>
      </c>
      <c r="K2137">
        <v>1410</v>
      </c>
      <c r="L2137" t="s">
        <v>1239</v>
      </c>
      <c r="M2137" t="s">
        <v>38</v>
      </c>
      <c r="N2137" t="s">
        <v>38</v>
      </c>
      <c r="O2137" t="s">
        <v>38</v>
      </c>
      <c r="P2137" t="s">
        <v>38</v>
      </c>
      <c r="Q2137">
        <v>38</v>
      </c>
      <c r="R2137">
        <v>75</v>
      </c>
      <c r="S2137">
        <v>0</v>
      </c>
      <c r="T2137">
        <v>21</v>
      </c>
      <c r="U2137" t="s">
        <v>53</v>
      </c>
      <c r="V2137" t="s">
        <v>1789</v>
      </c>
      <c r="W2137" s="2" t="s">
        <v>751</v>
      </c>
      <c r="X2137" t="s">
        <v>41</v>
      </c>
      <c r="Y2137" s="2" t="s">
        <v>2404</v>
      </c>
      <c r="Z2137" t="s">
        <v>41</v>
      </c>
      <c r="AA2137">
        <v>0</v>
      </c>
      <c r="AB2137">
        <v>1410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1307</v>
      </c>
      <c r="AL2137">
        <v>0</v>
      </c>
    </row>
    <row r="2138" spans="1:38" hidden="1" x14ac:dyDescent="0.6">
      <c r="A2138">
        <v>2918</v>
      </c>
      <c r="B2138">
        <v>251</v>
      </c>
      <c r="C2138">
        <v>2</v>
      </c>
      <c r="D2138" s="2" t="s">
        <v>1309</v>
      </c>
      <c r="E2138" t="s">
        <v>38</v>
      </c>
      <c r="F2138">
        <v>1</v>
      </c>
      <c r="G2138" t="s">
        <v>741</v>
      </c>
      <c r="H2138">
        <v>1411</v>
      </c>
      <c r="I2138">
        <v>1411</v>
      </c>
      <c r="J2138" t="s">
        <v>1310</v>
      </c>
      <c r="K2138">
        <v>1411</v>
      </c>
      <c r="L2138" t="s">
        <v>1239</v>
      </c>
      <c r="M2138" t="s">
        <v>38</v>
      </c>
      <c r="N2138" t="s">
        <v>38</v>
      </c>
      <c r="O2138" t="s">
        <v>38</v>
      </c>
      <c r="P2138" t="s">
        <v>38</v>
      </c>
      <c r="Q2138">
        <v>38</v>
      </c>
      <c r="R2138">
        <v>75</v>
      </c>
      <c r="S2138">
        <v>0</v>
      </c>
      <c r="T2138">
        <v>21</v>
      </c>
      <c r="U2138" t="s">
        <v>53</v>
      </c>
      <c r="V2138" t="s">
        <v>1789</v>
      </c>
      <c r="W2138" s="2" t="s">
        <v>751</v>
      </c>
      <c r="X2138" t="s">
        <v>41</v>
      </c>
      <c r="Y2138" s="2" t="s">
        <v>2405</v>
      </c>
      <c r="Z2138" t="s">
        <v>41</v>
      </c>
      <c r="AA2138">
        <v>0</v>
      </c>
      <c r="AB2138">
        <v>1411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1308</v>
      </c>
      <c r="AL2138">
        <v>0</v>
      </c>
    </row>
    <row r="2139" spans="1:38" hidden="1" x14ac:dyDescent="0.6">
      <c r="A2139">
        <v>2919</v>
      </c>
      <c r="B2139">
        <v>252</v>
      </c>
      <c r="C2139">
        <v>2</v>
      </c>
      <c r="D2139" s="2" t="s">
        <v>1309</v>
      </c>
      <c r="E2139" t="s">
        <v>38</v>
      </c>
      <c r="F2139">
        <v>1</v>
      </c>
      <c r="G2139" t="s">
        <v>741</v>
      </c>
      <c r="H2139">
        <v>1412</v>
      </c>
      <c r="I2139">
        <v>1412</v>
      </c>
      <c r="J2139" t="s">
        <v>1310</v>
      </c>
      <c r="K2139">
        <v>1412</v>
      </c>
      <c r="L2139" t="s">
        <v>1239</v>
      </c>
      <c r="M2139" t="s">
        <v>38</v>
      </c>
      <c r="N2139" t="s">
        <v>38</v>
      </c>
      <c r="O2139" t="s">
        <v>38</v>
      </c>
      <c r="P2139" t="s">
        <v>38</v>
      </c>
      <c r="Q2139">
        <v>38</v>
      </c>
      <c r="R2139">
        <v>75</v>
      </c>
      <c r="S2139">
        <v>0</v>
      </c>
      <c r="T2139">
        <v>21</v>
      </c>
      <c r="U2139" t="s">
        <v>53</v>
      </c>
      <c r="V2139" t="s">
        <v>1789</v>
      </c>
      <c r="W2139" s="2" t="s">
        <v>751</v>
      </c>
      <c r="X2139" t="s">
        <v>41</v>
      </c>
      <c r="Y2139" s="2" t="s">
        <v>2395</v>
      </c>
      <c r="Z2139" t="s">
        <v>41</v>
      </c>
      <c r="AA2139">
        <v>0</v>
      </c>
      <c r="AB2139">
        <v>1412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0</v>
      </c>
      <c r="AI2139">
        <v>0</v>
      </c>
      <c r="AJ2139">
        <v>0</v>
      </c>
      <c r="AK2139">
        <v>1309</v>
      </c>
      <c r="AL2139">
        <v>0</v>
      </c>
    </row>
    <row r="2140" spans="1:38" hidden="1" x14ac:dyDescent="0.6">
      <c r="A2140">
        <v>2920</v>
      </c>
      <c r="B2140">
        <v>253</v>
      </c>
      <c r="C2140">
        <v>2</v>
      </c>
      <c r="D2140" s="2" t="s">
        <v>1209</v>
      </c>
      <c r="E2140" t="s">
        <v>38</v>
      </c>
      <c r="F2140">
        <v>1</v>
      </c>
      <c r="G2140" t="s">
        <v>741</v>
      </c>
      <c r="H2140">
        <v>1670</v>
      </c>
      <c r="I2140">
        <v>1670</v>
      </c>
      <c r="J2140" t="s">
        <v>1210</v>
      </c>
      <c r="K2140">
        <v>1670</v>
      </c>
      <c r="L2140" t="s">
        <v>1239</v>
      </c>
      <c r="M2140" t="s">
        <v>38</v>
      </c>
      <c r="N2140" t="s">
        <v>38</v>
      </c>
      <c r="O2140" t="s">
        <v>38</v>
      </c>
      <c r="P2140" t="s">
        <v>38</v>
      </c>
      <c r="Q2140">
        <v>40</v>
      </c>
      <c r="R2140">
        <v>50</v>
      </c>
      <c r="S2140">
        <v>0</v>
      </c>
      <c r="T2140">
        <v>21</v>
      </c>
      <c r="U2140" t="s">
        <v>53</v>
      </c>
      <c r="V2140" t="s">
        <v>1809</v>
      </c>
      <c r="W2140" s="2" t="s">
        <v>751</v>
      </c>
      <c r="X2140" t="s">
        <v>41</v>
      </c>
      <c r="Y2140" s="2" t="s">
        <v>2392</v>
      </c>
      <c r="Z2140" t="s">
        <v>41</v>
      </c>
      <c r="AA2140">
        <v>0</v>
      </c>
      <c r="AB2140">
        <v>1670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0</v>
      </c>
      <c r="AI2140">
        <v>0</v>
      </c>
      <c r="AJ2140">
        <v>0</v>
      </c>
      <c r="AK2140">
        <v>1310</v>
      </c>
      <c r="AL2140">
        <v>0</v>
      </c>
    </row>
    <row r="2141" spans="1:38" hidden="1" x14ac:dyDescent="0.6">
      <c r="A2141">
        <v>2921</v>
      </c>
      <c r="B2141">
        <v>254</v>
      </c>
      <c r="C2141">
        <v>2</v>
      </c>
      <c r="D2141" s="2" t="s">
        <v>1425</v>
      </c>
      <c r="E2141" t="s">
        <v>38</v>
      </c>
      <c r="F2141">
        <v>1</v>
      </c>
      <c r="G2141" t="s">
        <v>741</v>
      </c>
      <c r="H2141">
        <v>1671</v>
      </c>
      <c r="I2141">
        <v>1671</v>
      </c>
      <c r="J2141" t="s">
        <v>1426</v>
      </c>
      <c r="K2141">
        <v>1671</v>
      </c>
      <c r="L2141" t="s">
        <v>1239</v>
      </c>
      <c r="M2141" t="s">
        <v>38</v>
      </c>
      <c r="N2141" t="s">
        <v>38</v>
      </c>
      <c r="O2141" t="s">
        <v>38</v>
      </c>
      <c r="P2141" t="s">
        <v>38</v>
      </c>
      <c r="Q2141">
        <v>40</v>
      </c>
      <c r="R2141">
        <v>50</v>
      </c>
      <c r="S2141">
        <v>0</v>
      </c>
      <c r="T2141">
        <v>21</v>
      </c>
      <c r="U2141" t="s">
        <v>53</v>
      </c>
      <c r="V2141" t="s">
        <v>1809</v>
      </c>
      <c r="W2141" s="2" t="s">
        <v>751</v>
      </c>
      <c r="X2141" t="s">
        <v>41</v>
      </c>
      <c r="Y2141" s="2" t="s">
        <v>2395</v>
      </c>
      <c r="Z2141" t="s">
        <v>41</v>
      </c>
      <c r="AA2141">
        <v>0</v>
      </c>
      <c r="AB2141">
        <v>1671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1311</v>
      </c>
      <c r="AL2141">
        <v>0</v>
      </c>
    </row>
    <row r="2142" spans="1:38" hidden="1" x14ac:dyDescent="0.6">
      <c r="A2142">
        <v>2922</v>
      </c>
      <c r="B2142">
        <v>255</v>
      </c>
      <c r="C2142">
        <v>2</v>
      </c>
      <c r="D2142" s="2" t="s">
        <v>1207</v>
      </c>
      <c r="E2142" t="s">
        <v>38</v>
      </c>
      <c r="F2142">
        <v>1</v>
      </c>
      <c r="G2142" t="s">
        <v>741</v>
      </c>
      <c r="H2142">
        <v>1672</v>
      </c>
      <c r="I2142">
        <v>1672</v>
      </c>
      <c r="J2142" t="s">
        <v>1208</v>
      </c>
      <c r="K2142">
        <v>1672</v>
      </c>
      <c r="L2142" t="s">
        <v>1239</v>
      </c>
      <c r="M2142" t="s">
        <v>38</v>
      </c>
      <c r="N2142" t="s">
        <v>38</v>
      </c>
      <c r="O2142" t="s">
        <v>38</v>
      </c>
      <c r="P2142" t="s">
        <v>38</v>
      </c>
      <c r="Q2142">
        <v>40</v>
      </c>
      <c r="R2142">
        <v>50</v>
      </c>
      <c r="S2142">
        <v>0</v>
      </c>
      <c r="T2142">
        <v>21</v>
      </c>
      <c r="U2142" t="s">
        <v>53</v>
      </c>
      <c r="V2142" t="s">
        <v>1809</v>
      </c>
      <c r="W2142" s="2" t="s">
        <v>751</v>
      </c>
      <c r="X2142" t="s">
        <v>41</v>
      </c>
      <c r="Y2142" s="2" t="s">
        <v>2398</v>
      </c>
      <c r="Z2142" t="s">
        <v>41</v>
      </c>
      <c r="AA2142">
        <v>0</v>
      </c>
      <c r="AB2142">
        <v>1672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1312</v>
      </c>
      <c r="AL2142">
        <v>0</v>
      </c>
    </row>
    <row r="2143" spans="1:38" hidden="1" x14ac:dyDescent="0.6">
      <c r="A2143">
        <v>2923</v>
      </c>
      <c r="B2143">
        <v>256</v>
      </c>
      <c r="C2143">
        <v>2</v>
      </c>
      <c r="D2143" s="2" t="s">
        <v>1215</v>
      </c>
      <c r="E2143" t="s">
        <v>38</v>
      </c>
      <c r="F2143">
        <v>1</v>
      </c>
      <c r="G2143" t="s">
        <v>741</v>
      </c>
      <c r="H2143">
        <v>1673</v>
      </c>
      <c r="I2143">
        <v>1673</v>
      </c>
      <c r="J2143" t="s">
        <v>1208</v>
      </c>
      <c r="K2143">
        <v>1673</v>
      </c>
      <c r="L2143" t="s">
        <v>1239</v>
      </c>
      <c r="M2143" t="s">
        <v>38</v>
      </c>
      <c r="N2143" t="s">
        <v>38</v>
      </c>
      <c r="O2143" t="s">
        <v>38</v>
      </c>
      <c r="P2143" t="s">
        <v>38</v>
      </c>
      <c r="Q2143">
        <v>40</v>
      </c>
      <c r="R2143">
        <v>50</v>
      </c>
      <c r="S2143">
        <v>0</v>
      </c>
      <c r="T2143">
        <v>21</v>
      </c>
      <c r="U2143" t="s">
        <v>53</v>
      </c>
      <c r="V2143" t="s">
        <v>1809</v>
      </c>
      <c r="W2143" s="2" t="s">
        <v>751</v>
      </c>
      <c r="X2143" t="s">
        <v>41</v>
      </c>
      <c r="Y2143" s="2" t="s">
        <v>2407</v>
      </c>
      <c r="Z2143" t="s">
        <v>41</v>
      </c>
      <c r="AA2143">
        <v>0</v>
      </c>
      <c r="AB2143">
        <v>1673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0</v>
      </c>
      <c r="AI2143">
        <v>0</v>
      </c>
      <c r="AJ2143">
        <v>0</v>
      </c>
      <c r="AK2143">
        <v>1313</v>
      </c>
      <c r="AL2143">
        <v>0</v>
      </c>
    </row>
    <row r="2144" spans="1:38" x14ac:dyDescent="0.6">
      <c r="A2144">
        <v>2924</v>
      </c>
      <c r="B2144">
        <v>257</v>
      </c>
      <c r="C2144">
        <v>2</v>
      </c>
      <c r="D2144" s="2" t="s">
        <v>2225</v>
      </c>
      <c r="E2144" t="s">
        <v>38</v>
      </c>
      <c r="F2144">
        <v>1</v>
      </c>
      <c r="G2144" t="s">
        <v>741</v>
      </c>
      <c r="H2144">
        <v>3212</v>
      </c>
      <c r="I2144" t="s">
        <v>2226</v>
      </c>
      <c r="J2144" t="s">
        <v>2227</v>
      </c>
      <c r="K2144">
        <v>1000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>
        <v>0</v>
      </c>
      <c r="T2144">
        <v>25</v>
      </c>
      <c r="U2144" t="s">
        <v>93</v>
      </c>
      <c r="V2144" t="s">
        <v>366</v>
      </c>
      <c r="W2144" s="2" t="s">
        <v>751</v>
      </c>
      <c r="X2144" t="s">
        <v>41</v>
      </c>
      <c r="Y2144" s="2" t="s">
        <v>42</v>
      </c>
      <c r="Z2144" t="s">
        <v>41</v>
      </c>
      <c r="AA2144">
        <v>1</v>
      </c>
      <c r="AB2144" t="s">
        <v>2226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0</v>
      </c>
      <c r="AI2144">
        <v>0</v>
      </c>
      <c r="AJ2144">
        <v>0</v>
      </c>
      <c r="AK2144">
        <v>2266</v>
      </c>
      <c r="AL2144">
        <v>0</v>
      </c>
    </row>
    <row r="2145" spans="1:38" hidden="1" x14ac:dyDescent="0.6">
      <c r="A2145">
        <v>2934</v>
      </c>
      <c r="B2145">
        <v>267</v>
      </c>
      <c r="C2145">
        <v>2</v>
      </c>
      <c r="D2145" s="2" t="s">
        <v>2296</v>
      </c>
      <c r="E2145" t="s">
        <v>38</v>
      </c>
      <c r="F2145">
        <v>1</v>
      </c>
      <c r="G2145" t="s">
        <v>741</v>
      </c>
      <c r="H2145">
        <v>1856</v>
      </c>
      <c r="I2145">
        <v>1856</v>
      </c>
      <c r="J2145" t="s">
        <v>2297</v>
      </c>
      <c r="K2145">
        <v>1856</v>
      </c>
      <c r="L2145" t="s">
        <v>798</v>
      </c>
      <c r="M2145" t="s">
        <v>38</v>
      </c>
      <c r="N2145" t="s">
        <v>38</v>
      </c>
      <c r="O2145" t="s">
        <v>38</v>
      </c>
      <c r="P2145" t="s">
        <v>38</v>
      </c>
      <c r="Q2145">
        <v>40</v>
      </c>
      <c r="R2145">
        <v>56</v>
      </c>
      <c r="S2145">
        <v>0</v>
      </c>
      <c r="T2145">
        <v>21</v>
      </c>
      <c r="U2145" t="s">
        <v>53</v>
      </c>
      <c r="V2145" t="s">
        <v>758</v>
      </c>
      <c r="W2145" s="2" t="s">
        <v>751</v>
      </c>
      <c r="X2145" t="s">
        <v>41</v>
      </c>
      <c r="Y2145" s="2" t="s">
        <v>943</v>
      </c>
      <c r="Z2145" t="s">
        <v>41</v>
      </c>
      <c r="AA2145">
        <v>0</v>
      </c>
      <c r="AB2145">
        <v>1856</v>
      </c>
      <c r="AC2145">
        <v>0</v>
      </c>
      <c r="AD2145">
        <v>1</v>
      </c>
      <c r="AE2145">
        <v>1</v>
      </c>
      <c r="AF2145">
        <v>1</v>
      </c>
      <c r="AG2145">
        <v>1</v>
      </c>
      <c r="AH2145">
        <v>0</v>
      </c>
      <c r="AI2145">
        <v>0</v>
      </c>
      <c r="AJ2145">
        <v>0</v>
      </c>
      <c r="AK2145">
        <v>2401</v>
      </c>
      <c r="AL2145">
        <v>0</v>
      </c>
    </row>
    <row r="2146" spans="1:38" x14ac:dyDescent="0.6">
      <c r="A2146">
        <v>2935</v>
      </c>
      <c r="B2146">
        <v>268</v>
      </c>
      <c r="C2146">
        <v>2</v>
      </c>
      <c r="D2146" s="2" t="s">
        <v>2299</v>
      </c>
      <c r="E2146" t="s">
        <v>38</v>
      </c>
      <c r="F2146">
        <v>1</v>
      </c>
      <c r="G2146" t="s">
        <v>741</v>
      </c>
      <c r="H2146">
        <v>1855</v>
      </c>
      <c r="I2146">
        <v>1855</v>
      </c>
      <c r="J2146" t="s">
        <v>2297</v>
      </c>
      <c r="K2146">
        <v>1855</v>
      </c>
      <c r="L2146" t="s">
        <v>798</v>
      </c>
      <c r="M2146" t="s">
        <v>38</v>
      </c>
      <c r="N2146" t="s">
        <v>38</v>
      </c>
      <c r="O2146" t="s">
        <v>38</v>
      </c>
      <c r="P2146" t="s">
        <v>38</v>
      </c>
      <c r="Q2146">
        <v>40</v>
      </c>
      <c r="R2146">
        <v>56</v>
      </c>
      <c r="S2146">
        <v>0</v>
      </c>
      <c r="T2146">
        <v>21</v>
      </c>
      <c r="U2146" t="s">
        <v>53</v>
      </c>
      <c r="V2146" t="s">
        <v>758</v>
      </c>
      <c r="W2146" s="2" t="s">
        <v>751</v>
      </c>
      <c r="X2146" t="s">
        <v>41</v>
      </c>
      <c r="Y2146" s="2" t="s">
        <v>42</v>
      </c>
      <c r="Z2146" t="s">
        <v>41</v>
      </c>
      <c r="AA2146">
        <v>1</v>
      </c>
      <c r="AB2146">
        <v>1855</v>
      </c>
      <c r="AC2146">
        <v>0</v>
      </c>
      <c r="AD2146">
        <v>1</v>
      </c>
      <c r="AE2146">
        <v>1</v>
      </c>
      <c r="AF2146">
        <v>1</v>
      </c>
      <c r="AG2146">
        <v>1</v>
      </c>
      <c r="AH2146">
        <v>0</v>
      </c>
      <c r="AI2146">
        <v>0</v>
      </c>
      <c r="AJ2146">
        <v>0</v>
      </c>
      <c r="AK2146">
        <v>2402</v>
      </c>
      <c r="AL2146">
        <v>0</v>
      </c>
    </row>
    <row r="2147" spans="1:38" hidden="1" x14ac:dyDescent="0.6">
      <c r="A2147">
        <v>2936</v>
      </c>
      <c r="B2147">
        <v>269</v>
      </c>
      <c r="C2147">
        <v>2</v>
      </c>
      <c r="D2147" s="2" t="s">
        <v>2301</v>
      </c>
      <c r="E2147" t="s">
        <v>38</v>
      </c>
      <c r="F2147">
        <v>1</v>
      </c>
      <c r="G2147" t="s">
        <v>741</v>
      </c>
      <c r="H2147">
        <v>1720</v>
      </c>
      <c r="I2147">
        <v>1720</v>
      </c>
      <c r="J2147" t="s">
        <v>2297</v>
      </c>
      <c r="K2147">
        <v>1720</v>
      </c>
      <c r="L2147" t="s">
        <v>798</v>
      </c>
      <c r="M2147" t="s">
        <v>38</v>
      </c>
      <c r="N2147" t="s">
        <v>38</v>
      </c>
      <c r="O2147" t="s">
        <v>38</v>
      </c>
      <c r="P2147" t="s">
        <v>38</v>
      </c>
      <c r="Q2147">
        <v>32</v>
      </c>
      <c r="R2147">
        <v>45</v>
      </c>
      <c r="S2147">
        <v>0</v>
      </c>
      <c r="T2147">
        <v>21</v>
      </c>
      <c r="U2147" t="s">
        <v>53</v>
      </c>
      <c r="V2147" t="s">
        <v>758</v>
      </c>
      <c r="W2147" s="2" t="s">
        <v>751</v>
      </c>
      <c r="X2147" t="s">
        <v>41</v>
      </c>
      <c r="Y2147" s="2" t="s">
        <v>861</v>
      </c>
      <c r="Z2147" t="s">
        <v>41</v>
      </c>
      <c r="AA2147">
        <v>0</v>
      </c>
      <c r="AB2147">
        <v>1720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0</v>
      </c>
      <c r="AI2147">
        <v>0</v>
      </c>
      <c r="AJ2147">
        <v>0</v>
      </c>
      <c r="AK2147">
        <v>2403</v>
      </c>
      <c r="AL2147">
        <v>0</v>
      </c>
    </row>
    <row r="2148" spans="1:38" hidden="1" x14ac:dyDescent="0.6">
      <c r="A2148">
        <v>2939</v>
      </c>
      <c r="B2148">
        <v>272</v>
      </c>
      <c r="C2148">
        <v>2</v>
      </c>
      <c r="D2148" s="2" t="s">
        <v>1433</v>
      </c>
      <c r="E2148" t="s">
        <v>38</v>
      </c>
      <c r="F2148">
        <v>1</v>
      </c>
      <c r="G2148" t="s">
        <v>741</v>
      </c>
      <c r="H2148">
        <v>1415</v>
      </c>
      <c r="I2148">
        <v>1415</v>
      </c>
      <c r="J2148" t="s">
        <v>1430</v>
      </c>
      <c r="K2148">
        <v>1415</v>
      </c>
      <c r="L2148" t="s">
        <v>2230</v>
      </c>
      <c r="M2148" t="s">
        <v>38</v>
      </c>
      <c r="N2148" t="s">
        <v>38</v>
      </c>
      <c r="O2148" t="s">
        <v>38</v>
      </c>
      <c r="P2148" t="s">
        <v>38</v>
      </c>
      <c r="Q2148">
        <v>38</v>
      </c>
      <c r="R2148">
        <v>75</v>
      </c>
      <c r="S2148">
        <v>0</v>
      </c>
      <c r="T2148">
        <v>21</v>
      </c>
      <c r="U2148" t="s">
        <v>53</v>
      </c>
      <c r="V2148" t="s">
        <v>758</v>
      </c>
      <c r="W2148" s="2" t="s">
        <v>751</v>
      </c>
      <c r="X2148" t="s">
        <v>41</v>
      </c>
      <c r="Y2148" s="2" t="s">
        <v>765</v>
      </c>
      <c r="Z2148" t="s">
        <v>41</v>
      </c>
      <c r="AA2148">
        <v>0</v>
      </c>
      <c r="AB2148">
        <v>1415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2547</v>
      </c>
      <c r="AL2148">
        <v>0</v>
      </c>
    </row>
    <row r="2149" spans="1:38" x14ac:dyDescent="0.6">
      <c r="A2149">
        <v>2940</v>
      </c>
      <c r="B2149">
        <v>273</v>
      </c>
      <c r="C2149">
        <v>2</v>
      </c>
      <c r="D2149" s="2" t="s">
        <v>2347</v>
      </c>
      <c r="E2149" t="s">
        <v>38</v>
      </c>
      <c r="F2149">
        <v>1</v>
      </c>
      <c r="G2149" t="s">
        <v>741</v>
      </c>
      <c r="H2149">
        <v>1416</v>
      </c>
      <c r="I2149">
        <v>1416</v>
      </c>
      <c r="J2149" t="s">
        <v>1430</v>
      </c>
      <c r="K2149">
        <v>1416</v>
      </c>
      <c r="L2149" t="s">
        <v>2230</v>
      </c>
      <c r="M2149" t="s">
        <v>38</v>
      </c>
      <c r="N2149" t="s">
        <v>38</v>
      </c>
      <c r="O2149" t="s">
        <v>38</v>
      </c>
      <c r="P2149" t="s">
        <v>38</v>
      </c>
      <c r="Q2149">
        <v>38</v>
      </c>
      <c r="R2149">
        <v>53</v>
      </c>
      <c r="S2149">
        <v>0</v>
      </c>
      <c r="T2149">
        <v>21</v>
      </c>
      <c r="U2149" t="s">
        <v>53</v>
      </c>
      <c r="V2149" t="s">
        <v>758</v>
      </c>
      <c r="W2149" s="2" t="s">
        <v>751</v>
      </c>
      <c r="X2149" t="s">
        <v>41</v>
      </c>
      <c r="Y2149" s="2" t="s">
        <v>42</v>
      </c>
      <c r="Z2149" t="s">
        <v>41</v>
      </c>
      <c r="AA2149">
        <v>1</v>
      </c>
      <c r="AB2149">
        <v>1416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2548</v>
      </c>
      <c r="AL2149">
        <v>0</v>
      </c>
    </row>
    <row r="2150" spans="1:38" x14ac:dyDescent="0.6">
      <c r="A2150">
        <v>2941</v>
      </c>
      <c r="B2150">
        <v>274</v>
      </c>
      <c r="C2150">
        <v>2</v>
      </c>
      <c r="D2150" s="2" t="s">
        <v>2353</v>
      </c>
      <c r="E2150" t="s">
        <v>38</v>
      </c>
      <c r="F2150">
        <v>1</v>
      </c>
      <c r="G2150" t="s">
        <v>741</v>
      </c>
      <c r="H2150">
        <v>739</v>
      </c>
      <c r="I2150" t="s">
        <v>2354</v>
      </c>
      <c r="J2150" t="s">
        <v>2355</v>
      </c>
      <c r="K2150">
        <v>739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>
        <v>4</v>
      </c>
      <c r="R2150">
        <v>4</v>
      </c>
      <c r="S2150">
        <v>0</v>
      </c>
      <c r="T2150">
        <v>25</v>
      </c>
      <c r="U2150" t="s">
        <v>93</v>
      </c>
      <c r="V2150" t="s">
        <v>366</v>
      </c>
      <c r="W2150" s="2" t="s">
        <v>751</v>
      </c>
      <c r="X2150" t="s">
        <v>41</v>
      </c>
      <c r="Y2150" s="2" t="s">
        <v>42</v>
      </c>
      <c r="Z2150" t="s">
        <v>41</v>
      </c>
      <c r="AA2150">
        <v>1</v>
      </c>
      <c r="AB2150" t="s">
        <v>2357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2581</v>
      </c>
      <c r="AL2150">
        <v>0</v>
      </c>
    </row>
    <row r="2151" spans="1:38" x14ac:dyDescent="0.6">
      <c r="A2151">
        <v>2942</v>
      </c>
      <c r="B2151">
        <v>275</v>
      </c>
      <c r="C2151">
        <v>2</v>
      </c>
      <c r="D2151" s="2" t="s">
        <v>2359</v>
      </c>
      <c r="E2151" t="s">
        <v>38</v>
      </c>
      <c r="F2151">
        <v>1</v>
      </c>
      <c r="G2151" t="s">
        <v>741</v>
      </c>
      <c r="H2151">
        <v>736</v>
      </c>
      <c r="I2151" t="s">
        <v>2360</v>
      </c>
      <c r="J2151" t="s">
        <v>2361</v>
      </c>
      <c r="K2151">
        <v>736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>
        <v>4</v>
      </c>
      <c r="R2151">
        <v>4</v>
      </c>
      <c r="S2151">
        <v>0</v>
      </c>
      <c r="T2151">
        <v>25</v>
      </c>
      <c r="U2151" t="s">
        <v>93</v>
      </c>
      <c r="V2151" t="s">
        <v>366</v>
      </c>
      <c r="W2151" s="2" t="s">
        <v>751</v>
      </c>
      <c r="X2151" t="s">
        <v>41</v>
      </c>
      <c r="Y2151" s="2" t="s">
        <v>42</v>
      </c>
      <c r="Z2151" t="s">
        <v>41</v>
      </c>
      <c r="AA2151">
        <v>1</v>
      </c>
      <c r="AB2151" t="s">
        <v>2362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0</v>
      </c>
      <c r="AI2151">
        <v>0</v>
      </c>
      <c r="AJ2151">
        <v>0</v>
      </c>
      <c r="AK2151">
        <v>2586</v>
      </c>
      <c r="AL2151">
        <v>0</v>
      </c>
    </row>
    <row r="2152" spans="1:38" x14ac:dyDescent="0.6">
      <c r="A2152">
        <v>2943</v>
      </c>
      <c r="B2152">
        <v>276</v>
      </c>
      <c r="C2152">
        <v>2</v>
      </c>
      <c r="D2152" s="2" t="s">
        <v>2363</v>
      </c>
      <c r="E2152" t="s">
        <v>38</v>
      </c>
      <c r="F2152">
        <v>1</v>
      </c>
      <c r="G2152" t="s">
        <v>741</v>
      </c>
      <c r="H2152">
        <v>737</v>
      </c>
      <c r="I2152" t="s">
        <v>2364</v>
      </c>
      <c r="J2152" t="s">
        <v>2365</v>
      </c>
      <c r="K2152">
        <v>737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>
        <v>4</v>
      </c>
      <c r="R2152">
        <v>4</v>
      </c>
      <c r="S2152">
        <v>0</v>
      </c>
      <c r="T2152">
        <v>25</v>
      </c>
      <c r="U2152" t="s">
        <v>93</v>
      </c>
      <c r="V2152" t="s">
        <v>366</v>
      </c>
      <c r="W2152" s="2" t="s">
        <v>751</v>
      </c>
      <c r="X2152" t="s">
        <v>41</v>
      </c>
      <c r="Y2152" s="2" t="s">
        <v>42</v>
      </c>
      <c r="Z2152" t="s">
        <v>41</v>
      </c>
      <c r="AA2152">
        <v>1</v>
      </c>
      <c r="AB2152" t="s">
        <v>2366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2587</v>
      </c>
      <c r="AL2152">
        <v>0</v>
      </c>
    </row>
    <row r="2153" spans="1:38" x14ac:dyDescent="0.6">
      <c r="A2153">
        <v>2944</v>
      </c>
      <c r="B2153">
        <v>277</v>
      </c>
      <c r="C2153">
        <v>2</v>
      </c>
      <c r="D2153" s="2" t="s">
        <v>2367</v>
      </c>
      <c r="E2153" t="s">
        <v>38</v>
      </c>
      <c r="F2153">
        <v>1</v>
      </c>
      <c r="G2153" t="s">
        <v>741</v>
      </c>
      <c r="H2153">
        <v>738</v>
      </c>
      <c r="I2153" t="s">
        <v>2368</v>
      </c>
      <c r="J2153" t="s">
        <v>2369</v>
      </c>
      <c r="K2153">
        <v>738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>
        <v>4</v>
      </c>
      <c r="R2153">
        <v>4</v>
      </c>
      <c r="S2153">
        <v>0</v>
      </c>
      <c r="T2153">
        <v>25</v>
      </c>
      <c r="U2153" t="s">
        <v>93</v>
      </c>
      <c r="V2153" t="s">
        <v>366</v>
      </c>
      <c r="W2153" s="2" t="s">
        <v>751</v>
      </c>
      <c r="X2153" t="s">
        <v>41</v>
      </c>
      <c r="Y2153" s="2" t="s">
        <v>42</v>
      </c>
      <c r="Z2153" t="s">
        <v>41</v>
      </c>
      <c r="AA2153">
        <v>1</v>
      </c>
      <c r="AB2153" t="s">
        <v>2370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0</v>
      </c>
      <c r="AI2153">
        <v>0</v>
      </c>
      <c r="AJ2153">
        <v>0</v>
      </c>
      <c r="AK2153">
        <v>2588</v>
      </c>
      <c r="AL2153">
        <v>0</v>
      </c>
    </row>
    <row r="2154" spans="1:38" x14ac:dyDescent="0.6">
      <c r="A2154">
        <v>2945</v>
      </c>
      <c r="B2154">
        <v>278</v>
      </c>
      <c r="C2154">
        <v>2</v>
      </c>
      <c r="D2154" s="2" t="s">
        <v>2371</v>
      </c>
      <c r="E2154" t="s">
        <v>38</v>
      </c>
      <c r="F2154">
        <v>1</v>
      </c>
      <c r="G2154" t="s">
        <v>741</v>
      </c>
      <c r="H2154">
        <v>750</v>
      </c>
      <c r="I2154" t="s">
        <v>2372</v>
      </c>
      <c r="J2154" t="s">
        <v>2373</v>
      </c>
      <c r="K2154">
        <v>750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>
        <v>4</v>
      </c>
      <c r="R2154">
        <v>4</v>
      </c>
      <c r="S2154">
        <v>0</v>
      </c>
      <c r="T2154">
        <v>25</v>
      </c>
      <c r="U2154" t="s">
        <v>93</v>
      </c>
      <c r="V2154" t="s">
        <v>366</v>
      </c>
      <c r="W2154" s="2" t="s">
        <v>751</v>
      </c>
      <c r="X2154" t="s">
        <v>41</v>
      </c>
      <c r="Y2154" s="2" t="s">
        <v>42</v>
      </c>
      <c r="Z2154" t="s">
        <v>41</v>
      </c>
      <c r="AA2154">
        <v>1</v>
      </c>
      <c r="AB2154" t="s">
        <v>2374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0</v>
      </c>
      <c r="AK2154">
        <v>2589</v>
      </c>
      <c r="AL2154">
        <v>0</v>
      </c>
    </row>
    <row r="2155" spans="1:38" hidden="1" x14ac:dyDescent="0.6">
      <c r="A2155">
        <v>2953</v>
      </c>
      <c r="B2155">
        <v>8</v>
      </c>
      <c r="C2155">
        <v>3</v>
      </c>
      <c r="D2155" s="2" t="s">
        <v>1810</v>
      </c>
      <c r="E2155" s="2" t="s">
        <v>1811</v>
      </c>
      <c r="F2155">
        <v>0</v>
      </c>
      <c r="G2155" t="s">
        <v>44</v>
      </c>
      <c r="H2155">
        <v>3112</v>
      </c>
      <c r="I2155" t="s">
        <v>1812</v>
      </c>
      <c r="J2155" t="s">
        <v>403</v>
      </c>
      <c r="K2155">
        <v>107</v>
      </c>
      <c r="L2155" t="s">
        <v>1813</v>
      </c>
      <c r="M2155" t="s">
        <v>1814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>
        <v>0</v>
      </c>
      <c r="T2155">
        <v>31</v>
      </c>
      <c r="U2155" t="s">
        <v>53</v>
      </c>
      <c r="V2155" t="s">
        <v>153</v>
      </c>
      <c r="W2155" s="2" t="s">
        <v>755</v>
      </c>
      <c r="X2155" t="s">
        <v>41</v>
      </c>
      <c r="Y2155" s="2" t="s">
        <v>42</v>
      </c>
      <c r="Z2155" t="s">
        <v>41</v>
      </c>
      <c r="AA2155">
        <v>1</v>
      </c>
      <c r="AB2155" t="s">
        <v>1815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0</v>
      </c>
      <c r="AI2155">
        <v>0</v>
      </c>
      <c r="AJ2155">
        <v>0</v>
      </c>
      <c r="AK2155">
        <v>1322</v>
      </c>
      <c r="AL2155">
        <v>0</v>
      </c>
    </row>
    <row r="2156" spans="1:38" hidden="1" x14ac:dyDescent="0.6">
      <c r="A2156">
        <v>2955</v>
      </c>
      <c r="B2156">
        <v>10</v>
      </c>
      <c r="C2156">
        <v>3</v>
      </c>
      <c r="D2156" s="2" t="s">
        <v>1816</v>
      </c>
      <c r="E2156" s="2" t="s">
        <v>1817</v>
      </c>
      <c r="F2156">
        <v>0</v>
      </c>
      <c r="G2156" t="s">
        <v>44</v>
      </c>
      <c r="H2156">
        <v>3114</v>
      </c>
      <c r="I2156" t="s">
        <v>1818</v>
      </c>
      <c r="J2156" t="s">
        <v>403</v>
      </c>
      <c r="K2156">
        <v>94</v>
      </c>
      <c r="L2156" t="s">
        <v>1819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>
        <v>0</v>
      </c>
      <c r="T2156">
        <v>31</v>
      </c>
      <c r="U2156" t="s">
        <v>53</v>
      </c>
      <c r="V2156" t="s">
        <v>153</v>
      </c>
      <c r="W2156" s="2" t="s">
        <v>755</v>
      </c>
      <c r="X2156" t="s">
        <v>41</v>
      </c>
      <c r="Y2156" s="2" t="s">
        <v>42</v>
      </c>
      <c r="Z2156" t="s">
        <v>41</v>
      </c>
      <c r="AA2156">
        <v>1</v>
      </c>
      <c r="AB2156" t="s">
        <v>1820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1324</v>
      </c>
      <c r="AL2156">
        <v>0</v>
      </c>
    </row>
    <row r="2157" spans="1:38" hidden="1" x14ac:dyDescent="0.6">
      <c r="A2157">
        <v>2956</v>
      </c>
      <c r="B2157">
        <v>11</v>
      </c>
      <c r="C2157">
        <v>3</v>
      </c>
      <c r="D2157" s="2" t="s">
        <v>1821</v>
      </c>
      <c r="E2157" s="2" t="s">
        <v>1822</v>
      </c>
      <c r="F2157">
        <v>0</v>
      </c>
      <c r="G2157" t="s">
        <v>44</v>
      </c>
      <c r="H2157">
        <v>3115</v>
      </c>
      <c r="I2157" t="s">
        <v>1787</v>
      </c>
      <c r="J2157" t="s">
        <v>403</v>
      </c>
      <c r="K2157">
        <v>96</v>
      </c>
      <c r="L2157" t="s">
        <v>1813</v>
      </c>
      <c r="M2157" t="s">
        <v>1823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>
        <v>0</v>
      </c>
      <c r="T2157">
        <v>31</v>
      </c>
      <c r="U2157" t="s">
        <v>53</v>
      </c>
      <c r="V2157" t="s">
        <v>153</v>
      </c>
      <c r="W2157" s="2" t="s">
        <v>755</v>
      </c>
      <c r="X2157" t="s">
        <v>41</v>
      </c>
      <c r="Y2157" s="2" t="s">
        <v>42</v>
      </c>
      <c r="Z2157" t="s">
        <v>41</v>
      </c>
      <c r="AA2157">
        <v>1</v>
      </c>
      <c r="AB2157" t="s">
        <v>1788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1325</v>
      </c>
      <c r="AL2157">
        <v>0</v>
      </c>
    </row>
    <row r="2158" spans="1:38" hidden="1" x14ac:dyDescent="0.6">
      <c r="A2158">
        <v>2959</v>
      </c>
      <c r="B2158">
        <v>14</v>
      </c>
      <c r="C2158">
        <v>3</v>
      </c>
      <c r="D2158" s="2" t="s">
        <v>1824</v>
      </c>
      <c r="E2158" s="2" t="s">
        <v>1825</v>
      </c>
      <c r="F2158">
        <v>0</v>
      </c>
      <c r="G2158" t="s">
        <v>44</v>
      </c>
      <c r="H2158">
        <v>3118</v>
      </c>
      <c r="I2158" t="s">
        <v>1783</v>
      </c>
      <c r="J2158" t="s">
        <v>403</v>
      </c>
      <c r="K2158">
        <v>102</v>
      </c>
      <c r="L2158" t="s">
        <v>1819</v>
      </c>
      <c r="M2158" t="s">
        <v>1826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>
        <v>0</v>
      </c>
      <c r="T2158">
        <v>31</v>
      </c>
      <c r="U2158" t="s">
        <v>53</v>
      </c>
      <c r="V2158" t="s">
        <v>153</v>
      </c>
      <c r="W2158" s="2" t="s">
        <v>755</v>
      </c>
      <c r="X2158" t="s">
        <v>41</v>
      </c>
      <c r="Y2158" s="2" t="s">
        <v>42</v>
      </c>
      <c r="Z2158" t="s">
        <v>41</v>
      </c>
      <c r="AA2158">
        <v>1</v>
      </c>
      <c r="AB2158" t="s">
        <v>1784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1328</v>
      </c>
      <c r="AL2158">
        <v>0</v>
      </c>
    </row>
    <row r="2159" spans="1:38" hidden="1" x14ac:dyDescent="0.6">
      <c r="A2159">
        <v>2960</v>
      </c>
      <c r="B2159">
        <v>15</v>
      </c>
      <c r="C2159">
        <v>3</v>
      </c>
      <c r="D2159" s="2" t="s">
        <v>1827</v>
      </c>
      <c r="E2159" s="2" t="s">
        <v>1828</v>
      </c>
      <c r="F2159">
        <v>0</v>
      </c>
      <c r="G2159" t="s">
        <v>44</v>
      </c>
      <c r="H2159">
        <v>3119</v>
      </c>
      <c r="I2159" t="s">
        <v>1768</v>
      </c>
      <c r="J2159" t="s">
        <v>403</v>
      </c>
      <c r="K2159">
        <v>95</v>
      </c>
      <c r="L2159" t="s">
        <v>1813</v>
      </c>
      <c r="M2159" t="s">
        <v>1829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>
        <v>0</v>
      </c>
      <c r="T2159">
        <v>31</v>
      </c>
      <c r="U2159" t="s">
        <v>53</v>
      </c>
      <c r="V2159" t="s">
        <v>153</v>
      </c>
      <c r="W2159" s="2" t="s">
        <v>755</v>
      </c>
      <c r="X2159" t="s">
        <v>41</v>
      </c>
      <c r="Y2159" s="2" t="s">
        <v>42</v>
      </c>
      <c r="Z2159" t="s">
        <v>41</v>
      </c>
      <c r="AA2159">
        <v>1</v>
      </c>
      <c r="AB2159" t="s">
        <v>1769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0</v>
      </c>
      <c r="AI2159">
        <v>0</v>
      </c>
      <c r="AJ2159">
        <v>0</v>
      </c>
      <c r="AK2159">
        <v>1329</v>
      </c>
      <c r="AL2159">
        <v>0</v>
      </c>
    </row>
    <row r="2160" spans="1:38" hidden="1" x14ac:dyDescent="0.6">
      <c r="A2160">
        <v>2962</v>
      </c>
      <c r="B2160">
        <v>17</v>
      </c>
      <c r="C2160">
        <v>3</v>
      </c>
      <c r="D2160" s="2" t="s">
        <v>1830</v>
      </c>
      <c r="E2160" s="2" t="s">
        <v>1831</v>
      </c>
      <c r="F2160">
        <v>0</v>
      </c>
      <c r="G2160" t="s">
        <v>44</v>
      </c>
      <c r="H2160">
        <v>3121</v>
      </c>
      <c r="I2160" t="s">
        <v>1832</v>
      </c>
      <c r="J2160" t="s">
        <v>403</v>
      </c>
      <c r="K2160">
        <v>111</v>
      </c>
      <c r="L2160" t="s">
        <v>1813</v>
      </c>
      <c r="M2160" t="s">
        <v>1833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>
        <v>0</v>
      </c>
      <c r="T2160">
        <v>31</v>
      </c>
      <c r="U2160" t="s">
        <v>53</v>
      </c>
      <c r="V2160" t="s">
        <v>153</v>
      </c>
      <c r="W2160" s="2" t="s">
        <v>755</v>
      </c>
      <c r="X2160" t="s">
        <v>41</v>
      </c>
      <c r="Y2160" s="2" t="s">
        <v>42</v>
      </c>
      <c r="Z2160" t="s">
        <v>41</v>
      </c>
      <c r="AA2160">
        <v>1</v>
      </c>
      <c r="AB2160" t="s">
        <v>1834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0</v>
      </c>
      <c r="AK2160">
        <v>1331</v>
      </c>
      <c r="AL2160">
        <v>0</v>
      </c>
    </row>
    <row r="2161" spans="1:38" hidden="1" x14ac:dyDescent="0.6">
      <c r="A2161">
        <v>2963</v>
      </c>
      <c r="B2161">
        <v>18</v>
      </c>
      <c r="C2161">
        <v>3</v>
      </c>
      <c r="D2161" s="2" t="s">
        <v>1835</v>
      </c>
      <c r="E2161" s="2" t="s">
        <v>1836</v>
      </c>
      <c r="F2161">
        <v>0</v>
      </c>
      <c r="G2161" t="s">
        <v>44</v>
      </c>
      <c r="H2161">
        <v>3122</v>
      </c>
      <c r="I2161" t="s">
        <v>1772</v>
      </c>
      <c r="J2161" t="s">
        <v>403</v>
      </c>
      <c r="K2161">
        <v>98</v>
      </c>
      <c r="L2161" t="s">
        <v>1813</v>
      </c>
      <c r="M2161" t="s">
        <v>1837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>
        <v>0</v>
      </c>
      <c r="T2161">
        <v>31</v>
      </c>
      <c r="U2161" t="s">
        <v>53</v>
      </c>
      <c r="V2161" t="s">
        <v>153</v>
      </c>
      <c r="W2161" s="2" t="s">
        <v>755</v>
      </c>
      <c r="X2161" t="s">
        <v>41</v>
      </c>
      <c r="Y2161" s="2" t="s">
        <v>42</v>
      </c>
      <c r="Z2161" t="s">
        <v>41</v>
      </c>
      <c r="AA2161">
        <v>1</v>
      </c>
      <c r="AB2161" t="s">
        <v>1774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1332</v>
      </c>
      <c r="AL2161">
        <v>0</v>
      </c>
    </row>
    <row r="2162" spans="1:38" hidden="1" x14ac:dyDescent="0.6">
      <c r="A2162">
        <v>2964</v>
      </c>
      <c r="B2162">
        <v>19</v>
      </c>
      <c r="C2162">
        <v>3</v>
      </c>
      <c r="D2162" s="2" t="s">
        <v>1838</v>
      </c>
      <c r="E2162" s="2" t="s">
        <v>1839</v>
      </c>
      <c r="F2162">
        <v>0</v>
      </c>
      <c r="G2162" t="s">
        <v>44</v>
      </c>
      <c r="H2162">
        <v>3123</v>
      </c>
      <c r="I2162" t="s">
        <v>1840</v>
      </c>
      <c r="J2162" t="s">
        <v>403</v>
      </c>
      <c r="K2162">
        <v>112</v>
      </c>
      <c r="L2162" t="s">
        <v>1819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>
        <v>0</v>
      </c>
      <c r="T2162">
        <v>31</v>
      </c>
      <c r="U2162" t="s">
        <v>53</v>
      </c>
      <c r="V2162" t="s">
        <v>153</v>
      </c>
      <c r="W2162" s="2" t="s">
        <v>755</v>
      </c>
      <c r="X2162" t="s">
        <v>41</v>
      </c>
      <c r="Y2162" s="2" t="s">
        <v>42</v>
      </c>
      <c r="Z2162" t="s">
        <v>41</v>
      </c>
      <c r="AA2162">
        <v>1</v>
      </c>
      <c r="AB2162" t="s">
        <v>1841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0</v>
      </c>
      <c r="AI2162">
        <v>0</v>
      </c>
      <c r="AJ2162">
        <v>0</v>
      </c>
      <c r="AK2162">
        <v>1333</v>
      </c>
      <c r="AL2162">
        <v>0</v>
      </c>
    </row>
    <row r="2163" spans="1:38" x14ac:dyDescent="0.6">
      <c r="A2163">
        <v>2965</v>
      </c>
      <c r="B2163">
        <v>20</v>
      </c>
      <c r="C2163">
        <v>3</v>
      </c>
      <c r="D2163" s="2" t="s">
        <v>1842</v>
      </c>
      <c r="E2163" t="s">
        <v>38</v>
      </c>
      <c r="F2163">
        <v>1</v>
      </c>
      <c r="G2163" t="s">
        <v>741</v>
      </c>
      <c r="H2163">
        <v>3201</v>
      </c>
      <c r="I2163">
        <v>3201</v>
      </c>
      <c r="J2163" t="s">
        <v>775</v>
      </c>
      <c r="K2163">
        <v>105</v>
      </c>
      <c r="L2163" t="s">
        <v>2230</v>
      </c>
      <c r="M2163" t="s">
        <v>1844</v>
      </c>
      <c r="N2163" t="s">
        <v>38</v>
      </c>
      <c r="O2163" t="s">
        <v>38</v>
      </c>
      <c r="P2163" t="s">
        <v>38</v>
      </c>
      <c r="Q2163">
        <v>40</v>
      </c>
      <c r="R2163">
        <v>50</v>
      </c>
      <c r="S2163">
        <v>0</v>
      </c>
      <c r="T2163">
        <v>31</v>
      </c>
      <c r="U2163" t="s">
        <v>53</v>
      </c>
      <c r="V2163" t="s">
        <v>1845</v>
      </c>
      <c r="W2163" s="2" t="s">
        <v>755</v>
      </c>
      <c r="X2163" t="s">
        <v>41</v>
      </c>
      <c r="Y2163" s="2" t="s">
        <v>42</v>
      </c>
      <c r="Z2163" t="s">
        <v>41</v>
      </c>
      <c r="AA2163">
        <v>1</v>
      </c>
      <c r="AB2163">
        <v>3201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0</v>
      </c>
      <c r="AI2163">
        <v>0</v>
      </c>
      <c r="AJ2163">
        <v>0</v>
      </c>
      <c r="AK2163">
        <v>1334</v>
      </c>
      <c r="AL2163">
        <v>0</v>
      </c>
    </row>
    <row r="2164" spans="1:38" x14ac:dyDescent="0.6">
      <c r="A2164">
        <v>2966</v>
      </c>
      <c r="B2164">
        <v>21</v>
      </c>
      <c r="C2164">
        <v>3</v>
      </c>
      <c r="D2164" s="2" t="s">
        <v>1846</v>
      </c>
      <c r="E2164" t="s">
        <v>38</v>
      </c>
      <c r="F2164">
        <v>1</v>
      </c>
      <c r="G2164" t="s">
        <v>741</v>
      </c>
      <c r="H2164">
        <v>3202</v>
      </c>
      <c r="I2164">
        <v>3202</v>
      </c>
      <c r="J2164" t="s">
        <v>775</v>
      </c>
      <c r="K2164">
        <v>106</v>
      </c>
      <c r="L2164" t="s">
        <v>1843</v>
      </c>
      <c r="M2164" t="s">
        <v>1847</v>
      </c>
      <c r="N2164" t="s">
        <v>38</v>
      </c>
      <c r="O2164" t="s">
        <v>38</v>
      </c>
      <c r="P2164" t="s">
        <v>38</v>
      </c>
      <c r="Q2164">
        <v>40</v>
      </c>
      <c r="R2164">
        <v>50</v>
      </c>
      <c r="S2164">
        <v>0</v>
      </c>
      <c r="T2164">
        <v>31</v>
      </c>
      <c r="U2164" t="s">
        <v>53</v>
      </c>
      <c r="V2164" t="s">
        <v>1845</v>
      </c>
      <c r="W2164" s="2" t="s">
        <v>755</v>
      </c>
      <c r="X2164" t="s">
        <v>41</v>
      </c>
      <c r="Y2164" s="2" t="s">
        <v>42</v>
      </c>
      <c r="Z2164" t="s">
        <v>41</v>
      </c>
      <c r="AA2164">
        <v>1</v>
      </c>
      <c r="AB2164">
        <v>3202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0</v>
      </c>
      <c r="AI2164">
        <v>0</v>
      </c>
      <c r="AJ2164">
        <v>0</v>
      </c>
      <c r="AK2164">
        <v>1335</v>
      </c>
      <c r="AL2164">
        <v>0</v>
      </c>
    </row>
    <row r="2165" spans="1:38" x14ac:dyDescent="0.6">
      <c r="A2165">
        <v>2967</v>
      </c>
      <c r="B2165">
        <v>22</v>
      </c>
      <c r="C2165">
        <v>3</v>
      </c>
      <c r="D2165" s="2" t="s">
        <v>1848</v>
      </c>
      <c r="E2165" t="s">
        <v>38</v>
      </c>
      <c r="F2165">
        <v>1</v>
      </c>
      <c r="G2165" t="s">
        <v>741</v>
      </c>
      <c r="H2165">
        <v>3203</v>
      </c>
      <c r="I2165">
        <v>3203</v>
      </c>
      <c r="J2165" t="s">
        <v>775</v>
      </c>
      <c r="K2165">
        <v>81</v>
      </c>
      <c r="L2165" t="s">
        <v>1843</v>
      </c>
      <c r="M2165" t="s">
        <v>1849</v>
      </c>
      <c r="N2165" t="s">
        <v>38</v>
      </c>
      <c r="O2165" t="s">
        <v>38</v>
      </c>
      <c r="P2165" t="s">
        <v>38</v>
      </c>
      <c r="Q2165">
        <v>40</v>
      </c>
      <c r="R2165">
        <v>50</v>
      </c>
      <c r="S2165">
        <v>0</v>
      </c>
      <c r="T2165">
        <v>31</v>
      </c>
      <c r="U2165" t="s">
        <v>53</v>
      </c>
      <c r="V2165" t="s">
        <v>1850</v>
      </c>
      <c r="W2165" s="2" t="s">
        <v>755</v>
      </c>
      <c r="X2165" t="s">
        <v>41</v>
      </c>
      <c r="Y2165" s="2" t="s">
        <v>42</v>
      </c>
      <c r="Z2165" t="s">
        <v>41</v>
      </c>
      <c r="AA2165">
        <v>1</v>
      </c>
      <c r="AB2165">
        <v>3203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1336</v>
      </c>
      <c r="AL2165">
        <v>0</v>
      </c>
    </row>
    <row r="2166" spans="1:38" x14ac:dyDescent="0.6">
      <c r="A2166">
        <v>2968</v>
      </c>
      <c r="B2166">
        <v>23</v>
      </c>
      <c r="C2166">
        <v>3</v>
      </c>
      <c r="D2166" s="2" t="s">
        <v>1851</v>
      </c>
      <c r="E2166" t="s">
        <v>38</v>
      </c>
      <c r="F2166">
        <v>1</v>
      </c>
      <c r="G2166" t="s">
        <v>741</v>
      </c>
      <c r="H2166">
        <v>3204</v>
      </c>
      <c r="I2166">
        <v>3204</v>
      </c>
      <c r="J2166" t="s">
        <v>775</v>
      </c>
      <c r="K2166">
        <v>87</v>
      </c>
      <c r="L2166" t="s">
        <v>1813</v>
      </c>
      <c r="M2166" t="s">
        <v>1852</v>
      </c>
      <c r="N2166" t="s">
        <v>38</v>
      </c>
      <c r="O2166" t="s">
        <v>38</v>
      </c>
      <c r="P2166" t="s">
        <v>38</v>
      </c>
      <c r="Q2166">
        <v>40</v>
      </c>
      <c r="R2166">
        <v>50</v>
      </c>
      <c r="S2166">
        <v>0</v>
      </c>
      <c r="T2166">
        <v>31</v>
      </c>
      <c r="U2166" t="s">
        <v>53</v>
      </c>
      <c r="V2166" t="s">
        <v>1850</v>
      </c>
      <c r="W2166" s="2" t="s">
        <v>755</v>
      </c>
      <c r="X2166" t="s">
        <v>41</v>
      </c>
      <c r="Y2166" s="2" t="s">
        <v>42</v>
      </c>
      <c r="Z2166" t="s">
        <v>41</v>
      </c>
      <c r="AA2166">
        <v>1</v>
      </c>
      <c r="AB2166">
        <v>3204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0</v>
      </c>
      <c r="AI2166">
        <v>0</v>
      </c>
      <c r="AJ2166">
        <v>0</v>
      </c>
      <c r="AK2166">
        <v>1337</v>
      </c>
      <c r="AL2166">
        <v>0</v>
      </c>
    </row>
    <row r="2167" spans="1:38" x14ac:dyDescent="0.6">
      <c r="A2167">
        <v>2969</v>
      </c>
      <c r="B2167">
        <v>24</v>
      </c>
      <c r="C2167">
        <v>3</v>
      </c>
      <c r="D2167" s="2" t="s">
        <v>1853</v>
      </c>
      <c r="E2167" t="s">
        <v>38</v>
      </c>
      <c r="F2167">
        <v>1</v>
      </c>
      <c r="G2167" t="s">
        <v>741</v>
      </c>
      <c r="H2167">
        <v>3205</v>
      </c>
      <c r="I2167">
        <v>3205</v>
      </c>
      <c r="J2167" t="s">
        <v>775</v>
      </c>
      <c r="K2167">
        <v>108</v>
      </c>
      <c r="L2167" t="s">
        <v>1843</v>
      </c>
      <c r="M2167" t="s">
        <v>1854</v>
      </c>
      <c r="N2167" t="s">
        <v>38</v>
      </c>
      <c r="O2167" t="s">
        <v>38</v>
      </c>
      <c r="P2167" t="s">
        <v>38</v>
      </c>
      <c r="Q2167">
        <v>40</v>
      </c>
      <c r="R2167">
        <v>50</v>
      </c>
      <c r="S2167">
        <v>0</v>
      </c>
      <c r="T2167">
        <v>31</v>
      </c>
      <c r="U2167" t="s">
        <v>53</v>
      </c>
      <c r="V2167" t="s">
        <v>1850</v>
      </c>
      <c r="W2167" s="2" t="s">
        <v>755</v>
      </c>
      <c r="X2167" t="s">
        <v>41</v>
      </c>
      <c r="Y2167" s="2" t="s">
        <v>42</v>
      </c>
      <c r="Z2167" t="s">
        <v>41</v>
      </c>
      <c r="AA2167">
        <v>1</v>
      </c>
      <c r="AB2167">
        <v>3205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1338</v>
      </c>
      <c r="AL2167">
        <v>0</v>
      </c>
    </row>
    <row r="2168" spans="1:38" x14ac:dyDescent="0.6">
      <c r="A2168">
        <v>2970</v>
      </c>
      <c r="B2168">
        <v>25</v>
      </c>
      <c r="C2168">
        <v>3</v>
      </c>
      <c r="D2168" s="2" t="s">
        <v>1855</v>
      </c>
      <c r="E2168" t="s">
        <v>38</v>
      </c>
      <c r="F2168">
        <v>1</v>
      </c>
      <c r="G2168" t="s">
        <v>741</v>
      </c>
      <c r="H2168">
        <v>3211</v>
      </c>
      <c r="I2168">
        <v>3211</v>
      </c>
      <c r="J2168" t="s">
        <v>420</v>
      </c>
      <c r="K2168">
        <v>91</v>
      </c>
      <c r="L2168" t="s">
        <v>2230</v>
      </c>
      <c r="M2168" t="s">
        <v>1856</v>
      </c>
      <c r="N2168" t="s">
        <v>38</v>
      </c>
      <c r="O2168" t="s">
        <v>38</v>
      </c>
      <c r="P2168" t="s">
        <v>38</v>
      </c>
      <c r="Q2168">
        <v>40</v>
      </c>
      <c r="R2168">
        <v>82</v>
      </c>
      <c r="S2168">
        <v>0</v>
      </c>
      <c r="T2168">
        <v>31</v>
      </c>
      <c r="U2168" t="s">
        <v>53</v>
      </c>
      <c r="V2168" t="s">
        <v>758</v>
      </c>
      <c r="W2168" s="2" t="s">
        <v>755</v>
      </c>
      <c r="X2168" t="s">
        <v>41</v>
      </c>
      <c r="Y2168" s="2" t="s">
        <v>42</v>
      </c>
      <c r="Z2168" t="s">
        <v>41</v>
      </c>
      <c r="AA2168">
        <v>1</v>
      </c>
      <c r="AB2168">
        <v>3211</v>
      </c>
      <c r="AC2168">
        <v>0</v>
      </c>
      <c r="AD2168">
        <v>1</v>
      </c>
      <c r="AE2168">
        <v>1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1339</v>
      </c>
      <c r="AL2168">
        <v>0</v>
      </c>
    </row>
    <row r="2169" spans="1:38" hidden="1" x14ac:dyDescent="0.6">
      <c r="A2169">
        <v>2971</v>
      </c>
      <c r="B2169">
        <v>26</v>
      </c>
      <c r="C2169">
        <v>3</v>
      </c>
      <c r="D2169" s="2" t="s">
        <v>1128</v>
      </c>
      <c r="E2169" t="s">
        <v>38</v>
      </c>
      <c r="F2169">
        <v>1</v>
      </c>
      <c r="G2169" t="s">
        <v>741</v>
      </c>
      <c r="H2169">
        <v>3212</v>
      </c>
      <c r="I2169">
        <v>3212</v>
      </c>
      <c r="J2169" t="s">
        <v>420</v>
      </c>
      <c r="K2169">
        <v>86</v>
      </c>
      <c r="L2169" t="s">
        <v>2230</v>
      </c>
      <c r="M2169" t="s">
        <v>1129</v>
      </c>
      <c r="N2169" t="s">
        <v>38</v>
      </c>
      <c r="O2169" t="s">
        <v>38</v>
      </c>
      <c r="P2169" t="s">
        <v>38</v>
      </c>
      <c r="Q2169">
        <v>40</v>
      </c>
      <c r="R2169">
        <v>82</v>
      </c>
      <c r="S2169">
        <v>0</v>
      </c>
      <c r="T2169">
        <v>31</v>
      </c>
      <c r="U2169" t="s">
        <v>53</v>
      </c>
      <c r="V2169" t="s">
        <v>758</v>
      </c>
      <c r="W2169" s="2" t="s">
        <v>755</v>
      </c>
      <c r="X2169" t="s">
        <v>41</v>
      </c>
      <c r="Y2169" s="2" t="s">
        <v>2408</v>
      </c>
      <c r="Z2169" t="s">
        <v>41</v>
      </c>
      <c r="AA2169">
        <v>0</v>
      </c>
      <c r="AB2169">
        <v>3212</v>
      </c>
      <c r="AC2169">
        <v>0</v>
      </c>
      <c r="AD2169">
        <v>1</v>
      </c>
      <c r="AE2169">
        <v>1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1340</v>
      </c>
      <c r="AL2169">
        <v>0</v>
      </c>
    </row>
    <row r="2170" spans="1:38" hidden="1" x14ac:dyDescent="0.6">
      <c r="A2170">
        <v>2973</v>
      </c>
      <c r="B2170">
        <v>28</v>
      </c>
      <c r="C2170">
        <v>3</v>
      </c>
      <c r="D2170" s="2" t="s">
        <v>790</v>
      </c>
      <c r="E2170" t="s">
        <v>38</v>
      </c>
      <c r="F2170">
        <v>1</v>
      </c>
      <c r="G2170" t="s">
        <v>741</v>
      </c>
      <c r="H2170">
        <v>3214</v>
      </c>
      <c r="I2170">
        <v>3214</v>
      </c>
      <c r="J2170" t="s">
        <v>420</v>
      </c>
      <c r="K2170">
        <v>82</v>
      </c>
      <c r="L2170" t="s">
        <v>2230</v>
      </c>
      <c r="M2170" t="s">
        <v>791</v>
      </c>
      <c r="N2170" t="s">
        <v>38</v>
      </c>
      <c r="O2170" t="s">
        <v>38</v>
      </c>
      <c r="P2170" t="s">
        <v>38</v>
      </c>
      <c r="Q2170">
        <v>40</v>
      </c>
      <c r="R2170">
        <v>82</v>
      </c>
      <c r="S2170">
        <v>0</v>
      </c>
      <c r="T2170">
        <v>31</v>
      </c>
      <c r="U2170" t="s">
        <v>53</v>
      </c>
      <c r="V2170" t="s">
        <v>758</v>
      </c>
      <c r="W2170" s="2" t="s">
        <v>755</v>
      </c>
      <c r="X2170" t="s">
        <v>41</v>
      </c>
      <c r="Y2170" s="2" t="s">
        <v>2409</v>
      </c>
      <c r="Z2170" t="s">
        <v>41</v>
      </c>
      <c r="AA2170">
        <v>0</v>
      </c>
      <c r="AB2170">
        <v>3214</v>
      </c>
      <c r="AC2170">
        <v>0</v>
      </c>
      <c r="AD2170">
        <v>1</v>
      </c>
      <c r="AE2170">
        <v>1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1342</v>
      </c>
      <c r="AL2170">
        <v>0</v>
      </c>
    </row>
    <row r="2171" spans="1:38" hidden="1" x14ac:dyDescent="0.6">
      <c r="A2171">
        <v>2975</v>
      </c>
      <c r="B2171">
        <v>30</v>
      </c>
      <c r="C2171">
        <v>3</v>
      </c>
      <c r="D2171" s="2" t="s">
        <v>801</v>
      </c>
      <c r="E2171" t="s">
        <v>38</v>
      </c>
      <c r="F2171">
        <v>1</v>
      </c>
      <c r="G2171" t="s">
        <v>741</v>
      </c>
      <c r="H2171">
        <v>3221</v>
      </c>
      <c r="I2171">
        <v>3221</v>
      </c>
      <c r="J2171" t="s">
        <v>802</v>
      </c>
      <c r="K2171">
        <v>85</v>
      </c>
      <c r="L2171" t="s">
        <v>2230</v>
      </c>
      <c r="M2171" t="s">
        <v>803</v>
      </c>
      <c r="N2171" t="s">
        <v>38</v>
      </c>
      <c r="O2171" t="s">
        <v>38</v>
      </c>
      <c r="P2171" t="s">
        <v>38</v>
      </c>
      <c r="Q2171">
        <v>38</v>
      </c>
      <c r="R2171">
        <v>83</v>
      </c>
      <c r="S2171">
        <v>0</v>
      </c>
      <c r="T2171">
        <v>31</v>
      </c>
      <c r="U2171" t="s">
        <v>53</v>
      </c>
      <c r="V2171" t="s">
        <v>758</v>
      </c>
      <c r="W2171" s="2" t="s">
        <v>755</v>
      </c>
      <c r="X2171" t="s">
        <v>41</v>
      </c>
      <c r="Y2171" s="2" t="s">
        <v>2410</v>
      </c>
      <c r="Z2171" t="s">
        <v>41</v>
      </c>
      <c r="AA2171">
        <v>0</v>
      </c>
      <c r="AB2171">
        <v>3221</v>
      </c>
      <c r="AC2171">
        <v>0</v>
      </c>
      <c r="AD2171">
        <v>1</v>
      </c>
      <c r="AE2171">
        <v>1</v>
      </c>
      <c r="AF2171">
        <v>1</v>
      </c>
      <c r="AG2171">
        <v>1</v>
      </c>
      <c r="AH2171">
        <v>0</v>
      </c>
      <c r="AI2171">
        <v>0</v>
      </c>
      <c r="AJ2171">
        <v>0</v>
      </c>
      <c r="AK2171">
        <v>1344</v>
      </c>
      <c r="AL2171">
        <v>0</v>
      </c>
    </row>
    <row r="2172" spans="1:38" hidden="1" x14ac:dyDescent="0.6">
      <c r="A2172">
        <v>2976</v>
      </c>
      <c r="B2172">
        <v>31</v>
      </c>
      <c r="C2172">
        <v>3</v>
      </c>
      <c r="D2172" s="2" t="s">
        <v>833</v>
      </c>
      <c r="E2172" t="s">
        <v>38</v>
      </c>
      <c r="F2172">
        <v>1</v>
      </c>
      <c r="G2172" t="s">
        <v>741</v>
      </c>
      <c r="H2172">
        <v>3222</v>
      </c>
      <c r="I2172">
        <v>3222</v>
      </c>
      <c r="J2172" t="s">
        <v>802</v>
      </c>
      <c r="K2172">
        <v>100</v>
      </c>
      <c r="L2172" t="s">
        <v>2230</v>
      </c>
      <c r="M2172" t="s">
        <v>834</v>
      </c>
      <c r="N2172" t="s">
        <v>38</v>
      </c>
      <c r="O2172" t="s">
        <v>38</v>
      </c>
      <c r="P2172" t="s">
        <v>38</v>
      </c>
      <c r="Q2172">
        <v>38</v>
      </c>
      <c r="R2172">
        <v>83</v>
      </c>
      <c r="S2172">
        <v>0</v>
      </c>
      <c r="T2172">
        <v>31</v>
      </c>
      <c r="U2172" t="s">
        <v>53</v>
      </c>
      <c r="V2172" t="s">
        <v>758</v>
      </c>
      <c r="W2172" s="2" t="s">
        <v>755</v>
      </c>
      <c r="X2172" t="s">
        <v>41</v>
      </c>
      <c r="Y2172" s="2" t="s">
        <v>2411</v>
      </c>
      <c r="Z2172" t="s">
        <v>41</v>
      </c>
      <c r="AA2172">
        <v>0</v>
      </c>
      <c r="AB2172">
        <v>3222</v>
      </c>
      <c r="AC2172">
        <v>0</v>
      </c>
      <c r="AD2172">
        <v>1</v>
      </c>
      <c r="AE2172">
        <v>1</v>
      </c>
      <c r="AF2172">
        <v>1</v>
      </c>
      <c r="AG2172">
        <v>1</v>
      </c>
      <c r="AH2172">
        <v>0</v>
      </c>
      <c r="AI2172">
        <v>0</v>
      </c>
      <c r="AJ2172">
        <v>0</v>
      </c>
      <c r="AK2172">
        <v>1345</v>
      </c>
      <c r="AL2172">
        <v>0</v>
      </c>
    </row>
    <row r="2173" spans="1:38" hidden="1" x14ac:dyDescent="0.6">
      <c r="A2173">
        <v>2977</v>
      </c>
      <c r="B2173">
        <v>32</v>
      </c>
      <c r="C2173">
        <v>3</v>
      </c>
      <c r="D2173" s="2" t="s">
        <v>809</v>
      </c>
      <c r="E2173" t="s">
        <v>38</v>
      </c>
      <c r="F2173">
        <v>1</v>
      </c>
      <c r="G2173" t="s">
        <v>741</v>
      </c>
      <c r="H2173">
        <v>3223</v>
      </c>
      <c r="I2173">
        <v>3223</v>
      </c>
      <c r="J2173" t="s">
        <v>802</v>
      </c>
      <c r="K2173">
        <v>78</v>
      </c>
      <c r="L2173" t="s">
        <v>2230</v>
      </c>
      <c r="M2173" t="s">
        <v>810</v>
      </c>
      <c r="N2173" t="s">
        <v>38</v>
      </c>
      <c r="O2173" t="s">
        <v>38</v>
      </c>
      <c r="P2173" t="s">
        <v>38</v>
      </c>
      <c r="Q2173">
        <v>38</v>
      </c>
      <c r="R2173">
        <v>83</v>
      </c>
      <c r="S2173">
        <v>0</v>
      </c>
      <c r="T2173">
        <v>31</v>
      </c>
      <c r="U2173" t="s">
        <v>53</v>
      </c>
      <c r="V2173" t="s">
        <v>758</v>
      </c>
      <c r="W2173" s="2" t="s">
        <v>755</v>
      </c>
      <c r="X2173" t="s">
        <v>41</v>
      </c>
      <c r="Y2173" s="2" t="s">
        <v>2412</v>
      </c>
      <c r="Z2173" t="s">
        <v>41</v>
      </c>
      <c r="AA2173">
        <v>0</v>
      </c>
      <c r="AB2173">
        <v>3223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1346</v>
      </c>
      <c r="AL2173">
        <v>0</v>
      </c>
    </row>
    <row r="2174" spans="1:38" hidden="1" x14ac:dyDescent="0.6">
      <c r="A2174">
        <v>2978</v>
      </c>
      <c r="B2174">
        <v>33</v>
      </c>
      <c r="C2174">
        <v>3</v>
      </c>
      <c r="D2174" s="2" t="s">
        <v>826</v>
      </c>
      <c r="E2174" t="s">
        <v>38</v>
      </c>
      <c r="F2174">
        <v>1</v>
      </c>
      <c r="G2174" t="s">
        <v>741</v>
      </c>
      <c r="H2174">
        <v>3224</v>
      </c>
      <c r="I2174">
        <v>3224</v>
      </c>
      <c r="J2174" t="s">
        <v>802</v>
      </c>
      <c r="K2174">
        <v>93</v>
      </c>
      <c r="L2174" t="s">
        <v>2230</v>
      </c>
      <c r="M2174" t="s">
        <v>827</v>
      </c>
      <c r="N2174" t="s">
        <v>38</v>
      </c>
      <c r="O2174" t="s">
        <v>38</v>
      </c>
      <c r="P2174" t="s">
        <v>38</v>
      </c>
      <c r="Q2174">
        <v>38</v>
      </c>
      <c r="R2174">
        <v>83</v>
      </c>
      <c r="S2174">
        <v>0</v>
      </c>
      <c r="T2174">
        <v>31</v>
      </c>
      <c r="U2174" t="s">
        <v>53</v>
      </c>
      <c r="V2174" t="s">
        <v>758</v>
      </c>
      <c r="W2174" s="2" t="s">
        <v>755</v>
      </c>
      <c r="X2174" t="s">
        <v>41</v>
      </c>
      <c r="Y2174" s="2" t="s">
        <v>2412</v>
      </c>
      <c r="Z2174" t="s">
        <v>41</v>
      </c>
      <c r="AA2174">
        <v>0</v>
      </c>
      <c r="AB2174">
        <v>3224</v>
      </c>
      <c r="AC2174">
        <v>0</v>
      </c>
      <c r="AD2174">
        <v>1</v>
      </c>
      <c r="AE2174">
        <v>1</v>
      </c>
      <c r="AF2174">
        <v>1</v>
      </c>
      <c r="AG2174">
        <v>1</v>
      </c>
      <c r="AH2174">
        <v>0</v>
      </c>
      <c r="AI2174">
        <v>0</v>
      </c>
      <c r="AJ2174">
        <v>0</v>
      </c>
      <c r="AK2174">
        <v>1347</v>
      </c>
      <c r="AL2174">
        <v>0</v>
      </c>
    </row>
    <row r="2175" spans="1:38" hidden="1" x14ac:dyDescent="0.6">
      <c r="A2175">
        <v>2979</v>
      </c>
      <c r="B2175">
        <v>34</v>
      </c>
      <c r="C2175">
        <v>3</v>
      </c>
      <c r="D2175" s="2" t="s">
        <v>807</v>
      </c>
      <c r="E2175" t="s">
        <v>38</v>
      </c>
      <c r="F2175">
        <v>1</v>
      </c>
      <c r="G2175" t="s">
        <v>741</v>
      </c>
      <c r="H2175">
        <v>3225</v>
      </c>
      <c r="I2175">
        <v>3225</v>
      </c>
      <c r="J2175" t="s">
        <v>802</v>
      </c>
      <c r="K2175">
        <v>90</v>
      </c>
      <c r="L2175" t="s">
        <v>2230</v>
      </c>
      <c r="M2175" t="s">
        <v>808</v>
      </c>
      <c r="N2175" t="s">
        <v>38</v>
      </c>
      <c r="O2175" t="s">
        <v>38</v>
      </c>
      <c r="P2175" t="s">
        <v>38</v>
      </c>
      <c r="Q2175">
        <v>38</v>
      </c>
      <c r="R2175">
        <v>83</v>
      </c>
      <c r="S2175">
        <v>0</v>
      </c>
      <c r="T2175">
        <v>31</v>
      </c>
      <c r="U2175" t="s">
        <v>53</v>
      </c>
      <c r="V2175" t="s">
        <v>758</v>
      </c>
      <c r="W2175" s="2" t="s">
        <v>755</v>
      </c>
      <c r="X2175" t="s">
        <v>41</v>
      </c>
      <c r="Y2175" s="2" t="s">
        <v>2410</v>
      </c>
      <c r="Z2175" t="s">
        <v>41</v>
      </c>
      <c r="AA2175">
        <v>0</v>
      </c>
      <c r="AB2175">
        <v>3225</v>
      </c>
      <c r="AC2175">
        <v>0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0</v>
      </c>
      <c r="AJ2175">
        <v>0</v>
      </c>
      <c r="AK2175">
        <v>1348</v>
      </c>
      <c r="AL2175">
        <v>0</v>
      </c>
    </row>
    <row r="2176" spans="1:38" hidden="1" x14ac:dyDescent="0.6">
      <c r="A2176">
        <v>2980</v>
      </c>
      <c r="B2176">
        <v>35</v>
      </c>
      <c r="C2176">
        <v>3</v>
      </c>
      <c r="D2176" s="2" t="s">
        <v>812</v>
      </c>
      <c r="E2176" t="s">
        <v>38</v>
      </c>
      <c r="F2176">
        <v>1</v>
      </c>
      <c r="G2176" t="s">
        <v>741</v>
      </c>
      <c r="H2176">
        <v>3226</v>
      </c>
      <c r="I2176">
        <v>3226</v>
      </c>
      <c r="J2176" t="s">
        <v>813</v>
      </c>
      <c r="K2176">
        <v>88</v>
      </c>
      <c r="L2176" t="s">
        <v>2230</v>
      </c>
      <c r="M2176" t="s">
        <v>814</v>
      </c>
      <c r="N2176" t="s">
        <v>38</v>
      </c>
      <c r="O2176" t="s">
        <v>38</v>
      </c>
      <c r="P2176" t="s">
        <v>38</v>
      </c>
      <c r="Q2176">
        <v>38</v>
      </c>
      <c r="R2176">
        <v>83</v>
      </c>
      <c r="S2176">
        <v>0</v>
      </c>
      <c r="T2176">
        <v>31</v>
      </c>
      <c r="U2176" t="s">
        <v>53</v>
      </c>
      <c r="V2176" t="s">
        <v>786</v>
      </c>
      <c r="W2176" s="2" t="s">
        <v>755</v>
      </c>
      <c r="X2176" t="s">
        <v>41</v>
      </c>
      <c r="Y2176" s="2" t="s">
        <v>2413</v>
      </c>
      <c r="Z2176" t="s">
        <v>41</v>
      </c>
      <c r="AA2176">
        <v>0</v>
      </c>
      <c r="AB2176">
        <v>3226</v>
      </c>
      <c r="AC2176">
        <v>0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1349</v>
      </c>
      <c r="AL2176">
        <v>0</v>
      </c>
    </row>
    <row r="2177" spans="1:38" hidden="1" x14ac:dyDescent="0.6">
      <c r="A2177">
        <v>2981</v>
      </c>
      <c r="B2177">
        <v>36</v>
      </c>
      <c r="C2177">
        <v>3</v>
      </c>
      <c r="D2177" s="2" t="s">
        <v>845</v>
      </c>
      <c r="E2177" t="s">
        <v>38</v>
      </c>
      <c r="F2177">
        <v>1</v>
      </c>
      <c r="G2177" t="s">
        <v>741</v>
      </c>
      <c r="H2177">
        <v>3227</v>
      </c>
      <c r="I2177">
        <v>3227</v>
      </c>
      <c r="J2177" t="s">
        <v>813</v>
      </c>
      <c r="K2177">
        <v>84</v>
      </c>
      <c r="L2177" t="s">
        <v>2230</v>
      </c>
      <c r="M2177" t="s">
        <v>846</v>
      </c>
      <c r="N2177" t="s">
        <v>38</v>
      </c>
      <c r="O2177" t="s">
        <v>38</v>
      </c>
      <c r="P2177" t="s">
        <v>38</v>
      </c>
      <c r="Q2177">
        <v>38</v>
      </c>
      <c r="R2177">
        <v>83</v>
      </c>
      <c r="S2177">
        <v>0</v>
      </c>
      <c r="T2177">
        <v>31</v>
      </c>
      <c r="U2177" t="s">
        <v>53</v>
      </c>
      <c r="V2177" t="s">
        <v>786</v>
      </c>
      <c r="W2177" s="2" t="s">
        <v>755</v>
      </c>
      <c r="X2177" t="s">
        <v>41</v>
      </c>
      <c r="Y2177" s="2" t="s">
        <v>2410</v>
      </c>
      <c r="Z2177" t="s">
        <v>41</v>
      </c>
      <c r="AA2177">
        <v>0</v>
      </c>
      <c r="AB2177">
        <v>3227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0</v>
      </c>
      <c r="AJ2177">
        <v>0</v>
      </c>
      <c r="AK2177">
        <v>1350</v>
      </c>
      <c r="AL2177">
        <v>0</v>
      </c>
    </row>
    <row r="2178" spans="1:38" hidden="1" x14ac:dyDescent="0.6">
      <c r="A2178">
        <v>2982</v>
      </c>
      <c r="B2178">
        <v>37</v>
      </c>
      <c r="C2178">
        <v>3</v>
      </c>
      <c r="D2178" s="2" t="s">
        <v>820</v>
      </c>
      <c r="E2178" t="s">
        <v>38</v>
      </c>
      <c r="F2178">
        <v>1</v>
      </c>
      <c r="G2178" t="s">
        <v>741</v>
      </c>
      <c r="H2178">
        <v>3228</v>
      </c>
      <c r="I2178">
        <v>3228</v>
      </c>
      <c r="J2178" t="s">
        <v>813</v>
      </c>
      <c r="K2178">
        <v>83</v>
      </c>
      <c r="L2178" t="s">
        <v>2230</v>
      </c>
      <c r="M2178" t="s">
        <v>821</v>
      </c>
      <c r="N2178" t="s">
        <v>38</v>
      </c>
      <c r="O2178" t="s">
        <v>38</v>
      </c>
      <c r="P2178" t="s">
        <v>38</v>
      </c>
      <c r="Q2178">
        <v>38</v>
      </c>
      <c r="R2178">
        <v>83</v>
      </c>
      <c r="S2178">
        <v>0</v>
      </c>
      <c r="T2178">
        <v>31</v>
      </c>
      <c r="U2178" t="s">
        <v>53</v>
      </c>
      <c r="V2178" t="s">
        <v>786</v>
      </c>
      <c r="W2178" s="2" t="s">
        <v>755</v>
      </c>
      <c r="X2178" t="s">
        <v>41</v>
      </c>
      <c r="Y2178" s="2" t="s">
        <v>2413</v>
      </c>
      <c r="Z2178" t="s">
        <v>41</v>
      </c>
      <c r="AA2178">
        <v>0</v>
      </c>
      <c r="AB2178">
        <v>3228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1351</v>
      </c>
      <c r="AL2178">
        <v>0</v>
      </c>
    </row>
    <row r="2179" spans="1:38" x14ac:dyDescent="0.6">
      <c r="A2179">
        <v>2983</v>
      </c>
      <c r="B2179">
        <v>38</v>
      </c>
      <c r="C2179">
        <v>3</v>
      </c>
      <c r="D2179" s="2" t="s">
        <v>1859</v>
      </c>
      <c r="E2179" t="s">
        <v>38</v>
      </c>
      <c r="F2179">
        <v>1</v>
      </c>
      <c r="G2179" t="s">
        <v>741</v>
      </c>
      <c r="H2179">
        <v>35</v>
      </c>
      <c r="I2179" t="s">
        <v>325</v>
      </c>
      <c r="J2179" t="s">
        <v>1860</v>
      </c>
      <c r="K2179">
        <v>35</v>
      </c>
      <c r="L2179" t="s">
        <v>2206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>
        <v>0</v>
      </c>
      <c r="T2179">
        <v>31</v>
      </c>
      <c r="U2179" t="s">
        <v>53</v>
      </c>
      <c r="V2179" t="s">
        <v>1107</v>
      </c>
      <c r="W2179" s="2" t="s">
        <v>755</v>
      </c>
      <c r="X2179" t="s">
        <v>41</v>
      </c>
      <c r="Y2179" s="2" t="s">
        <v>42</v>
      </c>
      <c r="Z2179" t="s">
        <v>41</v>
      </c>
      <c r="AA2179">
        <v>1</v>
      </c>
      <c r="AB2179" t="s">
        <v>325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0</v>
      </c>
      <c r="AJ2179">
        <v>0</v>
      </c>
      <c r="AK2179">
        <v>1352</v>
      </c>
      <c r="AL2179">
        <v>0</v>
      </c>
    </row>
    <row r="2180" spans="1:38" hidden="1" x14ac:dyDescent="0.6">
      <c r="A2180">
        <v>2984</v>
      </c>
      <c r="B2180">
        <v>39</v>
      </c>
      <c r="C2180">
        <v>3</v>
      </c>
      <c r="D2180" s="2" t="s">
        <v>1863</v>
      </c>
      <c r="E2180" t="s">
        <v>38</v>
      </c>
      <c r="F2180">
        <v>1</v>
      </c>
      <c r="G2180" t="s">
        <v>741</v>
      </c>
      <c r="H2180">
        <v>34</v>
      </c>
      <c r="I2180" t="s">
        <v>1864</v>
      </c>
      <c r="J2180" t="s">
        <v>1865</v>
      </c>
      <c r="K2180">
        <v>34</v>
      </c>
      <c r="L2180" t="s">
        <v>2230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>
        <v>0</v>
      </c>
      <c r="T2180">
        <v>31</v>
      </c>
      <c r="U2180" t="s">
        <v>53</v>
      </c>
      <c r="V2180" t="s">
        <v>1858</v>
      </c>
      <c r="W2180" s="2" t="s">
        <v>755</v>
      </c>
      <c r="X2180" t="s">
        <v>41</v>
      </c>
      <c r="Y2180" s="2" t="s">
        <v>2414</v>
      </c>
      <c r="Z2180" t="s">
        <v>41</v>
      </c>
      <c r="AA2180">
        <v>0</v>
      </c>
      <c r="AB2180" t="s">
        <v>1864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1353</v>
      </c>
      <c r="AL2180">
        <v>0</v>
      </c>
    </row>
    <row r="2181" spans="1:38" hidden="1" x14ac:dyDescent="0.6">
      <c r="A2181">
        <v>2985</v>
      </c>
      <c r="B2181">
        <v>40</v>
      </c>
      <c r="C2181">
        <v>3</v>
      </c>
      <c r="D2181" s="2" t="s">
        <v>1867</v>
      </c>
      <c r="E2181" t="s">
        <v>38</v>
      </c>
      <c r="F2181">
        <v>1</v>
      </c>
      <c r="G2181" t="s">
        <v>741</v>
      </c>
      <c r="H2181">
        <v>6</v>
      </c>
      <c r="I2181" t="s">
        <v>1868</v>
      </c>
      <c r="J2181" t="s">
        <v>1869</v>
      </c>
      <c r="K2181">
        <v>6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>
        <v>0</v>
      </c>
      <c r="T2181">
        <v>31</v>
      </c>
      <c r="U2181" t="s">
        <v>53</v>
      </c>
      <c r="V2181" t="s">
        <v>153</v>
      </c>
      <c r="W2181" s="2" t="s">
        <v>755</v>
      </c>
      <c r="X2181" t="s">
        <v>41</v>
      </c>
      <c r="Y2181" s="2" t="s">
        <v>2415</v>
      </c>
      <c r="Z2181" t="s">
        <v>41</v>
      </c>
      <c r="AA2181">
        <v>0</v>
      </c>
      <c r="AB2181" t="s">
        <v>1870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0</v>
      </c>
      <c r="AK2181">
        <v>1354</v>
      </c>
      <c r="AL2181">
        <v>0</v>
      </c>
    </row>
    <row r="2182" spans="1:38" x14ac:dyDescent="0.6">
      <c r="A2182">
        <v>2986</v>
      </c>
      <c r="B2182">
        <v>41</v>
      </c>
      <c r="C2182">
        <v>3</v>
      </c>
      <c r="D2182" s="2" t="s">
        <v>1871</v>
      </c>
      <c r="E2182" t="s">
        <v>38</v>
      </c>
      <c r="F2182">
        <v>1</v>
      </c>
      <c r="G2182" t="s">
        <v>741</v>
      </c>
      <c r="H2182">
        <v>7</v>
      </c>
      <c r="I2182" t="s">
        <v>1872</v>
      </c>
      <c r="J2182" t="s">
        <v>1873</v>
      </c>
      <c r="K2182">
        <v>7</v>
      </c>
      <c r="L2182" t="s">
        <v>2230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>
        <v>0</v>
      </c>
      <c r="T2182">
        <v>31</v>
      </c>
      <c r="U2182" t="s">
        <v>53</v>
      </c>
      <c r="V2182" t="s">
        <v>1874</v>
      </c>
      <c r="W2182" s="2" t="s">
        <v>755</v>
      </c>
      <c r="X2182" t="s">
        <v>41</v>
      </c>
      <c r="Y2182" s="2" t="s">
        <v>42</v>
      </c>
      <c r="Z2182" t="s">
        <v>41</v>
      </c>
      <c r="AA2182">
        <v>1</v>
      </c>
      <c r="AB2182" t="s">
        <v>1876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0</v>
      </c>
      <c r="AI2182">
        <v>0</v>
      </c>
      <c r="AJ2182">
        <v>0</v>
      </c>
      <c r="AK2182">
        <v>1355</v>
      </c>
      <c r="AL2182">
        <v>0</v>
      </c>
    </row>
    <row r="2183" spans="1:38" hidden="1" x14ac:dyDescent="0.6">
      <c r="A2183">
        <v>2987</v>
      </c>
      <c r="B2183">
        <v>42</v>
      </c>
      <c r="C2183">
        <v>3</v>
      </c>
      <c r="D2183" s="2" t="s">
        <v>1877</v>
      </c>
      <c r="E2183" s="2" t="s">
        <v>1878</v>
      </c>
      <c r="F2183">
        <v>0</v>
      </c>
      <c r="G2183" t="s">
        <v>44</v>
      </c>
      <c r="H2183">
        <v>3301</v>
      </c>
      <c r="I2183">
        <v>3301</v>
      </c>
      <c r="J2183" t="s">
        <v>939</v>
      </c>
      <c r="K2183">
        <v>114</v>
      </c>
      <c r="L2183" t="s">
        <v>1813</v>
      </c>
      <c r="M2183" t="s">
        <v>1880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>
        <v>0</v>
      </c>
      <c r="T2183">
        <v>31</v>
      </c>
      <c r="U2183" t="s">
        <v>53</v>
      </c>
      <c r="V2183" t="s">
        <v>1881</v>
      </c>
      <c r="W2183" s="2" t="s">
        <v>755</v>
      </c>
      <c r="X2183" t="s">
        <v>41</v>
      </c>
      <c r="Y2183" s="2" t="s">
        <v>42</v>
      </c>
      <c r="Z2183" t="s">
        <v>41</v>
      </c>
      <c r="AA2183">
        <v>1</v>
      </c>
      <c r="AB2183">
        <v>3301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0</v>
      </c>
      <c r="AI2183">
        <v>0</v>
      </c>
      <c r="AJ2183">
        <v>0</v>
      </c>
      <c r="AK2183">
        <v>1356</v>
      </c>
      <c r="AL2183">
        <v>0</v>
      </c>
    </row>
    <row r="2184" spans="1:38" hidden="1" x14ac:dyDescent="0.6">
      <c r="A2184">
        <v>2988</v>
      </c>
      <c r="B2184">
        <v>43</v>
      </c>
      <c r="C2184">
        <v>3</v>
      </c>
      <c r="D2184" s="2" t="s">
        <v>970</v>
      </c>
      <c r="E2184" t="s">
        <v>38</v>
      </c>
      <c r="F2184">
        <v>1</v>
      </c>
      <c r="G2184" t="s">
        <v>741</v>
      </c>
      <c r="H2184">
        <v>3302</v>
      </c>
      <c r="I2184">
        <v>3302</v>
      </c>
      <c r="J2184" t="s">
        <v>939</v>
      </c>
      <c r="K2184">
        <v>113</v>
      </c>
      <c r="L2184" t="s">
        <v>2230</v>
      </c>
      <c r="M2184" t="s">
        <v>971</v>
      </c>
      <c r="N2184" t="s">
        <v>38</v>
      </c>
      <c r="O2184" t="s">
        <v>38</v>
      </c>
      <c r="P2184" t="s">
        <v>38</v>
      </c>
      <c r="Q2184">
        <v>37</v>
      </c>
      <c r="R2184">
        <v>84</v>
      </c>
      <c r="S2184">
        <v>0</v>
      </c>
      <c r="T2184">
        <v>31</v>
      </c>
      <c r="U2184" t="s">
        <v>53</v>
      </c>
      <c r="V2184" t="s">
        <v>786</v>
      </c>
      <c r="W2184" s="2" t="s">
        <v>755</v>
      </c>
      <c r="X2184" t="s">
        <v>41</v>
      </c>
      <c r="Y2184" s="2" t="s">
        <v>2412</v>
      </c>
      <c r="Z2184" t="s">
        <v>41</v>
      </c>
      <c r="AA2184">
        <v>0</v>
      </c>
      <c r="AB2184">
        <v>3302</v>
      </c>
      <c r="AC2184">
        <v>0</v>
      </c>
      <c r="AD2184">
        <v>1</v>
      </c>
      <c r="AE2184">
        <v>1</v>
      </c>
      <c r="AF2184">
        <v>1</v>
      </c>
      <c r="AG2184">
        <v>1</v>
      </c>
      <c r="AH2184">
        <v>0</v>
      </c>
      <c r="AI2184">
        <v>0</v>
      </c>
      <c r="AJ2184">
        <v>0</v>
      </c>
      <c r="AK2184">
        <v>1357</v>
      </c>
      <c r="AL2184">
        <v>0</v>
      </c>
    </row>
    <row r="2185" spans="1:38" hidden="1" x14ac:dyDescent="0.6">
      <c r="A2185">
        <v>2989</v>
      </c>
      <c r="B2185">
        <v>44</v>
      </c>
      <c r="C2185">
        <v>3</v>
      </c>
      <c r="D2185" s="2" t="s">
        <v>979</v>
      </c>
      <c r="E2185" t="s">
        <v>38</v>
      </c>
      <c r="F2185">
        <v>1</v>
      </c>
      <c r="G2185" t="s">
        <v>741</v>
      </c>
      <c r="H2185">
        <v>3303</v>
      </c>
      <c r="I2185">
        <v>3303</v>
      </c>
      <c r="J2185" t="s">
        <v>939</v>
      </c>
      <c r="K2185">
        <v>109</v>
      </c>
      <c r="L2185" t="s">
        <v>2230</v>
      </c>
      <c r="M2185" t="s">
        <v>980</v>
      </c>
      <c r="N2185" t="s">
        <v>38</v>
      </c>
      <c r="O2185" t="s">
        <v>38</v>
      </c>
      <c r="P2185" t="s">
        <v>38</v>
      </c>
      <c r="Q2185">
        <v>37</v>
      </c>
      <c r="R2185">
        <v>84</v>
      </c>
      <c r="S2185">
        <v>0</v>
      </c>
      <c r="T2185">
        <v>31</v>
      </c>
      <c r="U2185" t="s">
        <v>53</v>
      </c>
      <c r="V2185" t="s">
        <v>786</v>
      </c>
      <c r="W2185" s="2" t="s">
        <v>755</v>
      </c>
      <c r="X2185" t="s">
        <v>41</v>
      </c>
      <c r="Y2185" s="2" t="s">
        <v>2416</v>
      </c>
      <c r="Z2185" t="s">
        <v>41</v>
      </c>
      <c r="AA2185">
        <v>0</v>
      </c>
      <c r="AB2185">
        <v>3303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0</v>
      </c>
      <c r="AK2185">
        <v>1358</v>
      </c>
      <c r="AL2185">
        <v>0</v>
      </c>
    </row>
    <row r="2186" spans="1:38" hidden="1" x14ac:dyDescent="0.6">
      <c r="A2186">
        <v>2990</v>
      </c>
      <c r="B2186">
        <v>45</v>
      </c>
      <c r="C2186">
        <v>3</v>
      </c>
      <c r="D2186" s="2" t="s">
        <v>960</v>
      </c>
      <c r="E2186" t="s">
        <v>38</v>
      </c>
      <c r="F2186">
        <v>1</v>
      </c>
      <c r="G2186" t="s">
        <v>741</v>
      </c>
      <c r="H2186">
        <v>3304</v>
      </c>
      <c r="I2186">
        <v>3304</v>
      </c>
      <c r="J2186" t="s">
        <v>939</v>
      </c>
      <c r="K2186">
        <v>104</v>
      </c>
      <c r="L2186" t="s">
        <v>2230</v>
      </c>
      <c r="M2186" t="s">
        <v>961</v>
      </c>
      <c r="N2186" t="s">
        <v>38</v>
      </c>
      <c r="O2186" t="s">
        <v>38</v>
      </c>
      <c r="P2186" t="s">
        <v>38</v>
      </c>
      <c r="Q2186">
        <v>37</v>
      </c>
      <c r="R2186">
        <v>84</v>
      </c>
      <c r="S2186">
        <v>0</v>
      </c>
      <c r="T2186">
        <v>31</v>
      </c>
      <c r="U2186" t="s">
        <v>53</v>
      </c>
      <c r="V2186" t="s">
        <v>786</v>
      </c>
      <c r="W2186" s="2" t="s">
        <v>755</v>
      </c>
      <c r="X2186" t="s">
        <v>41</v>
      </c>
      <c r="Y2186" s="2" t="s">
        <v>2417</v>
      </c>
      <c r="Z2186" t="s">
        <v>41</v>
      </c>
      <c r="AA2186">
        <v>0</v>
      </c>
      <c r="AB2186">
        <v>3304</v>
      </c>
      <c r="AC2186">
        <v>0</v>
      </c>
      <c r="AD2186">
        <v>1</v>
      </c>
      <c r="AE2186">
        <v>1</v>
      </c>
      <c r="AF2186">
        <v>1</v>
      </c>
      <c r="AG2186">
        <v>1</v>
      </c>
      <c r="AH2186">
        <v>0</v>
      </c>
      <c r="AI2186">
        <v>0</v>
      </c>
      <c r="AJ2186">
        <v>0</v>
      </c>
      <c r="AK2186">
        <v>1359</v>
      </c>
      <c r="AL2186">
        <v>0</v>
      </c>
    </row>
    <row r="2187" spans="1:38" hidden="1" x14ac:dyDescent="0.6">
      <c r="A2187">
        <v>2991</v>
      </c>
      <c r="B2187">
        <v>46</v>
      </c>
      <c r="C2187">
        <v>3</v>
      </c>
      <c r="D2187" s="2" t="s">
        <v>938</v>
      </c>
      <c r="E2187" t="s">
        <v>38</v>
      </c>
      <c r="F2187">
        <v>1</v>
      </c>
      <c r="G2187" t="s">
        <v>741</v>
      </c>
      <c r="H2187">
        <v>3305</v>
      </c>
      <c r="I2187">
        <v>3305</v>
      </c>
      <c r="J2187" t="s">
        <v>939</v>
      </c>
      <c r="K2187">
        <v>101</v>
      </c>
      <c r="L2187" t="s">
        <v>2230</v>
      </c>
      <c r="M2187" t="s">
        <v>940</v>
      </c>
      <c r="N2187" t="s">
        <v>38</v>
      </c>
      <c r="O2187" t="s">
        <v>38</v>
      </c>
      <c r="P2187" t="s">
        <v>38</v>
      </c>
      <c r="Q2187">
        <v>37</v>
      </c>
      <c r="R2187">
        <v>84</v>
      </c>
      <c r="S2187">
        <v>0</v>
      </c>
      <c r="T2187">
        <v>31</v>
      </c>
      <c r="U2187" t="s">
        <v>53</v>
      </c>
      <c r="V2187" t="s">
        <v>786</v>
      </c>
      <c r="W2187" s="2" t="s">
        <v>755</v>
      </c>
      <c r="X2187" t="s">
        <v>41</v>
      </c>
      <c r="Y2187" s="2" t="s">
        <v>2412</v>
      </c>
      <c r="Z2187" t="s">
        <v>41</v>
      </c>
      <c r="AA2187">
        <v>0</v>
      </c>
      <c r="AB2187">
        <v>3305</v>
      </c>
      <c r="AC2187">
        <v>0</v>
      </c>
      <c r="AD2187">
        <v>1</v>
      </c>
      <c r="AE2187">
        <v>1</v>
      </c>
      <c r="AF2187">
        <v>1</v>
      </c>
      <c r="AG2187">
        <v>1</v>
      </c>
      <c r="AH2187">
        <v>0</v>
      </c>
      <c r="AI2187">
        <v>0</v>
      </c>
      <c r="AJ2187">
        <v>0</v>
      </c>
      <c r="AK2187">
        <v>1360</v>
      </c>
      <c r="AL2187">
        <v>0</v>
      </c>
    </row>
    <row r="2188" spans="1:38" hidden="1" x14ac:dyDescent="0.6">
      <c r="A2188">
        <v>2992</v>
      </c>
      <c r="B2188">
        <v>47</v>
      </c>
      <c r="C2188">
        <v>3</v>
      </c>
      <c r="D2188" s="2" t="s">
        <v>1100</v>
      </c>
      <c r="E2188" t="s">
        <v>38</v>
      </c>
      <c r="F2188">
        <v>1</v>
      </c>
      <c r="G2188" t="s">
        <v>741</v>
      </c>
      <c r="H2188">
        <v>3306</v>
      </c>
      <c r="I2188">
        <v>3306</v>
      </c>
      <c r="J2188" t="s">
        <v>1081</v>
      </c>
      <c r="K2188">
        <v>110</v>
      </c>
      <c r="L2188" t="s">
        <v>2230</v>
      </c>
      <c r="M2188" t="s">
        <v>1101</v>
      </c>
      <c r="N2188" t="s">
        <v>38</v>
      </c>
      <c r="O2188" t="s">
        <v>38</v>
      </c>
      <c r="P2188" t="s">
        <v>38</v>
      </c>
      <c r="Q2188">
        <v>31</v>
      </c>
      <c r="R2188">
        <v>66</v>
      </c>
      <c r="S2188">
        <v>0</v>
      </c>
      <c r="T2188">
        <v>31</v>
      </c>
      <c r="U2188" t="s">
        <v>53</v>
      </c>
      <c r="V2188" t="s">
        <v>786</v>
      </c>
      <c r="W2188" s="2" t="s">
        <v>755</v>
      </c>
      <c r="X2188" t="s">
        <v>41</v>
      </c>
      <c r="Y2188" s="2" t="s">
        <v>2412</v>
      </c>
      <c r="Z2188" t="s">
        <v>41</v>
      </c>
      <c r="AA2188">
        <v>0</v>
      </c>
      <c r="AB2188">
        <v>3306</v>
      </c>
      <c r="AC2188">
        <v>0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1361</v>
      </c>
      <c r="AL2188">
        <v>0</v>
      </c>
    </row>
    <row r="2189" spans="1:38" hidden="1" x14ac:dyDescent="0.6">
      <c r="A2189">
        <v>2993</v>
      </c>
      <c r="B2189">
        <v>48</v>
      </c>
      <c r="C2189">
        <v>3</v>
      </c>
      <c r="D2189" s="2" t="s">
        <v>1098</v>
      </c>
      <c r="E2189" t="s">
        <v>38</v>
      </c>
      <c r="F2189">
        <v>1</v>
      </c>
      <c r="G2189" t="s">
        <v>741</v>
      </c>
      <c r="H2189">
        <v>3307</v>
      </c>
      <c r="I2189">
        <v>3307</v>
      </c>
      <c r="J2189" t="s">
        <v>1081</v>
      </c>
      <c r="K2189">
        <v>80</v>
      </c>
      <c r="L2189" t="s">
        <v>2230</v>
      </c>
      <c r="M2189" t="s">
        <v>1099</v>
      </c>
      <c r="N2189" t="s">
        <v>38</v>
      </c>
      <c r="O2189" t="s">
        <v>38</v>
      </c>
      <c r="P2189" t="s">
        <v>38</v>
      </c>
      <c r="Q2189">
        <v>31</v>
      </c>
      <c r="R2189">
        <v>66</v>
      </c>
      <c r="S2189">
        <v>0</v>
      </c>
      <c r="T2189">
        <v>31</v>
      </c>
      <c r="U2189" t="s">
        <v>53</v>
      </c>
      <c r="V2189" t="s">
        <v>786</v>
      </c>
      <c r="W2189" s="2" t="s">
        <v>755</v>
      </c>
      <c r="X2189" t="s">
        <v>41</v>
      </c>
      <c r="Y2189" s="2" t="s">
        <v>2412</v>
      </c>
      <c r="Z2189" t="s">
        <v>41</v>
      </c>
      <c r="AA2189">
        <v>0</v>
      </c>
      <c r="AB2189">
        <v>3307</v>
      </c>
      <c r="AC2189">
        <v>0</v>
      </c>
      <c r="AD2189">
        <v>1</v>
      </c>
      <c r="AE2189">
        <v>1</v>
      </c>
      <c r="AF2189">
        <v>1</v>
      </c>
      <c r="AG2189">
        <v>1</v>
      </c>
      <c r="AH2189">
        <v>0</v>
      </c>
      <c r="AI2189">
        <v>0</v>
      </c>
      <c r="AJ2189">
        <v>0</v>
      </c>
      <c r="AK2189">
        <v>1362</v>
      </c>
      <c r="AL2189">
        <v>0</v>
      </c>
    </row>
    <row r="2190" spans="1:38" hidden="1" x14ac:dyDescent="0.6">
      <c r="A2190">
        <v>2994</v>
      </c>
      <c r="B2190">
        <v>49</v>
      </c>
      <c r="C2190">
        <v>3</v>
      </c>
      <c r="D2190" s="2" t="s">
        <v>1088</v>
      </c>
      <c r="E2190" t="s">
        <v>38</v>
      </c>
      <c r="F2190">
        <v>1</v>
      </c>
      <c r="G2190" t="s">
        <v>741</v>
      </c>
      <c r="H2190">
        <v>3308</v>
      </c>
      <c r="I2190">
        <v>3308</v>
      </c>
      <c r="J2190" t="s">
        <v>1081</v>
      </c>
      <c r="K2190">
        <v>79</v>
      </c>
      <c r="L2190" t="s">
        <v>2230</v>
      </c>
      <c r="M2190" t="s">
        <v>1089</v>
      </c>
      <c r="N2190" t="s">
        <v>38</v>
      </c>
      <c r="O2190" t="s">
        <v>38</v>
      </c>
      <c r="P2190" t="s">
        <v>38</v>
      </c>
      <c r="Q2190">
        <v>31</v>
      </c>
      <c r="R2190">
        <v>66</v>
      </c>
      <c r="S2190">
        <v>0</v>
      </c>
      <c r="T2190">
        <v>31</v>
      </c>
      <c r="U2190" t="s">
        <v>53</v>
      </c>
      <c r="V2190" t="s">
        <v>786</v>
      </c>
      <c r="W2190" s="2" t="s">
        <v>755</v>
      </c>
      <c r="X2190" t="s">
        <v>41</v>
      </c>
      <c r="Y2190" s="2" t="s">
        <v>2418</v>
      </c>
      <c r="Z2190" t="s">
        <v>41</v>
      </c>
      <c r="AA2190">
        <v>0</v>
      </c>
      <c r="AB2190">
        <v>3308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0</v>
      </c>
      <c r="AJ2190">
        <v>0</v>
      </c>
      <c r="AK2190">
        <v>1363</v>
      </c>
      <c r="AL2190">
        <v>0</v>
      </c>
    </row>
    <row r="2191" spans="1:38" hidden="1" x14ac:dyDescent="0.6">
      <c r="A2191">
        <v>2995</v>
      </c>
      <c r="B2191">
        <v>50</v>
      </c>
      <c r="C2191">
        <v>3</v>
      </c>
      <c r="D2191" s="2" t="s">
        <v>1080</v>
      </c>
      <c r="E2191" t="s">
        <v>38</v>
      </c>
      <c r="F2191">
        <v>1</v>
      </c>
      <c r="G2191" t="s">
        <v>741</v>
      </c>
      <c r="H2191">
        <v>3309</v>
      </c>
      <c r="I2191">
        <v>3309</v>
      </c>
      <c r="J2191" t="s">
        <v>1081</v>
      </c>
      <c r="K2191">
        <v>99</v>
      </c>
      <c r="L2191" t="s">
        <v>2230</v>
      </c>
      <c r="M2191" t="s">
        <v>1082</v>
      </c>
      <c r="N2191" t="s">
        <v>38</v>
      </c>
      <c r="O2191" t="s">
        <v>38</v>
      </c>
      <c r="P2191" t="s">
        <v>38</v>
      </c>
      <c r="Q2191">
        <v>31</v>
      </c>
      <c r="R2191">
        <v>66</v>
      </c>
      <c r="S2191">
        <v>0</v>
      </c>
      <c r="T2191">
        <v>31</v>
      </c>
      <c r="U2191" t="s">
        <v>53</v>
      </c>
      <c r="V2191" t="s">
        <v>786</v>
      </c>
      <c r="W2191" s="2" t="s">
        <v>755</v>
      </c>
      <c r="X2191" t="s">
        <v>41</v>
      </c>
      <c r="Y2191" s="2" t="s">
        <v>2413</v>
      </c>
      <c r="Z2191" t="s">
        <v>41</v>
      </c>
      <c r="AA2191">
        <v>0</v>
      </c>
      <c r="AB2191">
        <v>3309</v>
      </c>
      <c r="AC2191">
        <v>0</v>
      </c>
      <c r="AD2191">
        <v>1</v>
      </c>
      <c r="AE2191">
        <v>1</v>
      </c>
      <c r="AF2191">
        <v>1</v>
      </c>
      <c r="AG2191">
        <v>1</v>
      </c>
      <c r="AH2191">
        <v>0</v>
      </c>
      <c r="AI2191">
        <v>0</v>
      </c>
      <c r="AJ2191">
        <v>0</v>
      </c>
      <c r="AK2191">
        <v>1364</v>
      </c>
      <c r="AL2191">
        <v>0</v>
      </c>
    </row>
    <row r="2192" spans="1:38" hidden="1" x14ac:dyDescent="0.6">
      <c r="A2192">
        <v>2996</v>
      </c>
      <c r="B2192">
        <v>51</v>
      </c>
      <c r="C2192">
        <v>3</v>
      </c>
      <c r="D2192" s="2" t="s">
        <v>1110</v>
      </c>
      <c r="E2192" t="s">
        <v>38</v>
      </c>
      <c r="F2192">
        <v>1</v>
      </c>
      <c r="G2192" t="s">
        <v>741</v>
      </c>
      <c r="H2192">
        <v>3310</v>
      </c>
      <c r="I2192">
        <v>3310</v>
      </c>
      <c r="J2192" t="s">
        <v>1081</v>
      </c>
      <c r="K2192">
        <v>97</v>
      </c>
      <c r="L2192" t="s">
        <v>2230</v>
      </c>
      <c r="M2192" t="s">
        <v>1111</v>
      </c>
      <c r="N2192" t="s">
        <v>38</v>
      </c>
      <c r="O2192" t="s">
        <v>38</v>
      </c>
      <c r="P2192" t="s">
        <v>38</v>
      </c>
      <c r="Q2192">
        <v>31</v>
      </c>
      <c r="R2192">
        <v>66</v>
      </c>
      <c r="S2192">
        <v>0</v>
      </c>
      <c r="T2192">
        <v>31</v>
      </c>
      <c r="U2192" t="s">
        <v>53</v>
      </c>
      <c r="V2192" t="s">
        <v>786</v>
      </c>
      <c r="W2192" s="2" t="s">
        <v>755</v>
      </c>
      <c r="X2192" t="s">
        <v>41</v>
      </c>
      <c r="Y2192" s="2" t="s">
        <v>2409</v>
      </c>
      <c r="Z2192" t="s">
        <v>41</v>
      </c>
      <c r="AA2192">
        <v>0</v>
      </c>
      <c r="AB2192">
        <v>3310</v>
      </c>
      <c r="AC2192">
        <v>0</v>
      </c>
      <c r="AD2192">
        <v>1</v>
      </c>
      <c r="AE2192">
        <v>1</v>
      </c>
      <c r="AF2192">
        <v>1</v>
      </c>
      <c r="AG2192">
        <v>1</v>
      </c>
      <c r="AH2192">
        <v>0</v>
      </c>
      <c r="AI2192">
        <v>0</v>
      </c>
      <c r="AJ2192">
        <v>0</v>
      </c>
      <c r="AK2192">
        <v>1365</v>
      </c>
      <c r="AL2192">
        <v>0</v>
      </c>
    </row>
    <row r="2193" spans="1:38" hidden="1" x14ac:dyDescent="0.6">
      <c r="A2193">
        <v>2997</v>
      </c>
      <c r="B2193">
        <v>52</v>
      </c>
      <c r="C2193">
        <v>3</v>
      </c>
      <c r="D2193" s="2" t="s">
        <v>1885</v>
      </c>
      <c r="E2193" s="2" t="s">
        <v>1886</v>
      </c>
      <c r="F2193">
        <v>0</v>
      </c>
      <c r="G2193" t="s">
        <v>44</v>
      </c>
      <c r="H2193">
        <v>3101</v>
      </c>
      <c r="I2193" t="s">
        <v>389</v>
      </c>
      <c r="J2193" t="s">
        <v>1887</v>
      </c>
      <c r="K2193">
        <v>103</v>
      </c>
      <c r="L2193" t="s">
        <v>1813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>
        <v>0</v>
      </c>
      <c r="T2193">
        <v>31</v>
      </c>
      <c r="U2193" t="s">
        <v>53</v>
      </c>
      <c r="V2193" t="s">
        <v>153</v>
      </c>
      <c r="W2193" s="2" t="s">
        <v>755</v>
      </c>
      <c r="X2193" t="s">
        <v>41</v>
      </c>
      <c r="Y2193" s="2" t="s">
        <v>42</v>
      </c>
      <c r="Z2193" t="s">
        <v>41</v>
      </c>
      <c r="AA2193">
        <v>1</v>
      </c>
      <c r="AB2193" t="s">
        <v>391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0</v>
      </c>
      <c r="AI2193">
        <v>0</v>
      </c>
      <c r="AJ2193">
        <v>0</v>
      </c>
      <c r="AK2193">
        <v>1366</v>
      </c>
      <c r="AL2193">
        <v>0</v>
      </c>
    </row>
    <row r="2194" spans="1:38" hidden="1" x14ac:dyDescent="0.6">
      <c r="A2194">
        <v>2998</v>
      </c>
      <c r="B2194">
        <v>53</v>
      </c>
      <c r="C2194">
        <v>3</v>
      </c>
      <c r="D2194" s="2" t="s">
        <v>793</v>
      </c>
      <c r="E2194" t="s">
        <v>38</v>
      </c>
      <c r="F2194">
        <v>1</v>
      </c>
      <c r="G2194" t="s">
        <v>741</v>
      </c>
      <c r="H2194">
        <v>3213</v>
      </c>
      <c r="I2194">
        <v>3213</v>
      </c>
      <c r="J2194" t="s">
        <v>420</v>
      </c>
      <c r="K2194">
        <v>92</v>
      </c>
      <c r="L2194" t="s">
        <v>2230</v>
      </c>
      <c r="M2194" t="s">
        <v>794</v>
      </c>
      <c r="N2194" t="s">
        <v>38</v>
      </c>
      <c r="O2194" t="s">
        <v>38</v>
      </c>
      <c r="P2194" t="s">
        <v>38</v>
      </c>
      <c r="Q2194">
        <v>40</v>
      </c>
      <c r="R2194">
        <v>82</v>
      </c>
      <c r="S2194">
        <v>0</v>
      </c>
      <c r="T2194">
        <v>31</v>
      </c>
      <c r="U2194" t="s">
        <v>53</v>
      </c>
      <c r="V2194" t="s">
        <v>758</v>
      </c>
      <c r="W2194" s="2" t="s">
        <v>755</v>
      </c>
      <c r="X2194" t="s">
        <v>41</v>
      </c>
      <c r="Y2194" s="2" t="s">
        <v>2410</v>
      </c>
      <c r="Z2194" t="s">
        <v>41</v>
      </c>
      <c r="AA2194">
        <v>0</v>
      </c>
      <c r="AB2194">
        <v>3213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1367</v>
      </c>
      <c r="AL2194">
        <v>0</v>
      </c>
    </row>
    <row r="2195" spans="1:38" hidden="1" x14ac:dyDescent="0.6">
      <c r="A2195">
        <v>2999</v>
      </c>
      <c r="B2195">
        <v>54</v>
      </c>
      <c r="C2195">
        <v>3</v>
      </c>
      <c r="D2195" s="2" t="s">
        <v>796</v>
      </c>
      <c r="E2195" t="s">
        <v>38</v>
      </c>
      <c r="F2195">
        <v>1</v>
      </c>
      <c r="G2195" t="s">
        <v>741</v>
      </c>
      <c r="H2195">
        <v>3215</v>
      </c>
      <c r="I2195">
        <v>3215</v>
      </c>
      <c r="J2195" t="s">
        <v>420</v>
      </c>
      <c r="K2195">
        <v>89</v>
      </c>
      <c r="L2195" t="s">
        <v>2230</v>
      </c>
      <c r="M2195" t="s">
        <v>797</v>
      </c>
      <c r="N2195" t="s">
        <v>38</v>
      </c>
      <c r="O2195" t="s">
        <v>38</v>
      </c>
      <c r="P2195" t="s">
        <v>38</v>
      </c>
      <c r="Q2195">
        <v>40</v>
      </c>
      <c r="R2195">
        <v>82</v>
      </c>
      <c r="S2195">
        <v>0</v>
      </c>
      <c r="T2195">
        <v>31</v>
      </c>
      <c r="U2195" t="s">
        <v>53</v>
      </c>
      <c r="V2195" t="s">
        <v>758</v>
      </c>
      <c r="W2195" s="2" t="s">
        <v>755</v>
      </c>
      <c r="X2195" t="s">
        <v>41</v>
      </c>
      <c r="Y2195" s="2" t="s">
        <v>2410</v>
      </c>
      <c r="Z2195" t="s">
        <v>41</v>
      </c>
      <c r="AA2195">
        <v>0</v>
      </c>
      <c r="AB2195">
        <v>3215</v>
      </c>
      <c r="AC2195">
        <v>0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1368</v>
      </c>
      <c r="AL2195">
        <v>0</v>
      </c>
    </row>
    <row r="2196" spans="1:38" hidden="1" x14ac:dyDescent="0.6">
      <c r="A2196">
        <v>3000</v>
      </c>
      <c r="B2196">
        <v>55</v>
      </c>
      <c r="C2196">
        <v>3</v>
      </c>
      <c r="D2196" s="2" t="s">
        <v>1236</v>
      </c>
      <c r="E2196" t="s">
        <v>38</v>
      </c>
      <c r="F2196">
        <v>1</v>
      </c>
      <c r="G2196" t="s">
        <v>741</v>
      </c>
      <c r="H2196">
        <v>3401</v>
      </c>
      <c r="I2196">
        <v>3401</v>
      </c>
      <c r="J2196" t="s">
        <v>1237</v>
      </c>
      <c r="K2196">
        <v>115</v>
      </c>
      <c r="L2196" t="s">
        <v>2230</v>
      </c>
      <c r="M2196" t="s">
        <v>1238</v>
      </c>
      <c r="N2196" t="s">
        <v>38</v>
      </c>
      <c r="O2196" t="s">
        <v>38</v>
      </c>
      <c r="P2196" t="s">
        <v>38</v>
      </c>
      <c r="Q2196">
        <v>49</v>
      </c>
      <c r="R2196">
        <v>126</v>
      </c>
      <c r="S2196">
        <v>0</v>
      </c>
      <c r="T2196">
        <v>31</v>
      </c>
      <c r="U2196" t="s">
        <v>53</v>
      </c>
      <c r="V2196" t="s">
        <v>786</v>
      </c>
      <c r="W2196" s="2" t="s">
        <v>755</v>
      </c>
      <c r="X2196" t="s">
        <v>41</v>
      </c>
      <c r="Y2196" s="2" t="s">
        <v>2412</v>
      </c>
      <c r="Z2196" t="s">
        <v>41</v>
      </c>
      <c r="AA2196">
        <v>0</v>
      </c>
      <c r="AB2196">
        <v>3401</v>
      </c>
      <c r="AC2196">
        <v>0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1369</v>
      </c>
      <c r="AL2196">
        <v>0</v>
      </c>
    </row>
    <row r="2197" spans="1:38" hidden="1" x14ac:dyDescent="0.6">
      <c r="A2197">
        <v>3001</v>
      </c>
      <c r="B2197">
        <v>56</v>
      </c>
      <c r="C2197">
        <v>3</v>
      </c>
      <c r="D2197" s="2" t="s">
        <v>1889</v>
      </c>
      <c r="E2197" t="s">
        <v>38</v>
      </c>
      <c r="F2197">
        <v>1</v>
      </c>
      <c r="G2197" t="s">
        <v>741</v>
      </c>
      <c r="H2197">
        <v>3402</v>
      </c>
      <c r="I2197">
        <v>3402</v>
      </c>
      <c r="J2197" t="s">
        <v>1237</v>
      </c>
      <c r="K2197">
        <v>116</v>
      </c>
      <c r="L2197" t="s">
        <v>2230</v>
      </c>
      <c r="M2197" t="s">
        <v>1890</v>
      </c>
      <c r="N2197" t="s">
        <v>38</v>
      </c>
      <c r="O2197" t="s">
        <v>38</v>
      </c>
      <c r="P2197" t="s">
        <v>38</v>
      </c>
      <c r="Q2197">
        <v>49</v>
      </c>
      <c r="R2197">
        <v>126</v>
      </c>
      <c r="S2197">
        <v>0</v>
      </c>
      <c r="T2197">
        <v>31</v>
      </c>
      <c r="U2197" t="s">
        <v>53</v>
      </c>
      <c r="V2197" t="s">
        <v>786</v>
      </c>
      <c r="W2197" s="2" t="s">
        <v>755</v>
      </c>
      <c r="X2197" t="s">
        <v>41</v>
      </c>
      <c r="Y2197" s="2" t="s">
        <v>2416</v>
      </c>
      <c r="Z2197" t="s">
        <v>41</v>
      </c>
      <c r="AA2197">
        <v>0</v>
      </c>
      <c r="AB2197">
        <v>3402</v>
      </c>
      <c r="AC2197">
        <v>0</v>
      </c>
      <c r="AD2197">
        <v>1</v>
      </c>
      <c r="AE2197">
        <v>1</v>
      </c>
      <c r="AF2197">
        <v>1</v>
      </c>
      <c r="AG2197">
        <v>1</v>
      </c>
      <c r="AH2197">
        <v>0</v>
      </c>
      <c r="AI2197">
        <v>0</v>
      </c>
      <c r="AJ2197">
        <v>0</v>
      </c>
      <c r="AK2197">
        <v>1370</v>
      </c>
      <c r="AL2197">
        <v>0</v>
      </c>
    </row>
    <row r="2198" spans="1:38" x14ac:dyDescent="0.6">
      <c r="A2198">
        <v>3002</v>
      </c>
      <c r="B2198">
        <v>57</v>
      </c>
      <c r="C2198">
        <v>3</v>
      </c>
      <c r="D2198" s="2" t="s">
        <v>1892</v>
      </c>
      <c r="E2198" t="s">
        <v>38</v>
      </c>
      <c r="F2198">
        <v>1</v>
      </c>
      <c r="G2198" t="s">
        <v>741</v>
      </c>
      <c r="H2198">
        <v>36</v>
      </c>
      <c r="I2198" t="s">
        <v>1893</v>
      </c>
      <c r="J2198" t="s">
        <v>1894</v>
      </c>
      <c r="K2198">
        <v>36</v>
      </c>
      <c r="L2198" t="s">
        <v>2230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>
        <v>0</v>
      </c>
      <c r="T2198">
        <v>31</v>
      </c>
      <c r="U2198" t="s">
        <v>53</v>
      </c>
      <c r="V2198" t="s">
        <v>1591</v>
      </c>
      <c r="W2198" s="2" t="s">
        <v>755</v>
      </c>
      <c r="X2198" t="s">
        <v>41</v>
      </c>
      <c r="Y2198" s="2" t="s">
        <v>42</v>
      </c>
      <c r="Z2198" t="s">
        <v>41</v>
      </c>
      <c r="AA2198">
        <v>1</v>
      </c>
      <c r="AB2198" t="s">
        <v>1896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1371</v>
      </c>
      <c r="AL2198">
        <v>0</v>
      </c>
    </row>
    <row r="2199" spans="1:38" hidden="1" x14ac:dyDescent="0.6">
      <c r="A2199">
        <v>3003</v>
      </c>
      <c r="B2199">
        <v>58</v>
      </c>
      <c r="C2199">
        <v>3</v>
      </c>
      <c r="D2199" s="2" t="s">
        <v>1126</v>
      </c>
      <c r="E2199" t="s">
        <v>38</v>
      </c>
      <c r="F2199">
        <v>1</v>
      </c>
      <c r="G2199" t="s">
        <v>741</v>
      </c>
      <c r="H2199">
        <v>3311</v>
      </c>
      <c r="I2199">
        <v>3311</v>
      </c>
      <c r="J2199" t="s">
        <v>1017</v>
      </c>
      <c r="K2199">
        <v>117</v>
      </c>
      <c r="L2199" t="s">
        <v>2230</v>
      </c>
      <c r="M2199" t="s">
        <v>38</v>
      </c>
      <c r="N2199" t="s">
        <v>38</v>
      </c>
      <c r="O2199" t="s">
        <v>38</v>
      </c>
      <c r="P2199" t="s">
        <v>38</v>
      </c>
      <c r="Q2199">
        <v>32</v>
      </c>
      <c r="R2199">
        <v>65</v>
      </c>
      <c r="S2199">
        <v>0</v>
      </c>
      <c r="T2199">
        <v>31</v>
      </c>
      <c r="U2199" t="s">
        <v>53</v>
      </c>
      <c r="V2199" t="s">
        <v>786</v>
      </c>
      <c r="W2199" s="2" t="s">
        <v>755</v>
      </c>
      <c r="X2199" t="s">
        <v>41</v>
      </c>
      <c r="Y2199" s="2" t="s">
        <v>2413</v>
      </c>
      <c r="Z2199" t="s">
        <v>41</v>
      </c>
      <c r="AA2199">
        <v>0</v>
      </c>
      <c r="AB2199">
        <v>3311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1372</v>
      </c>
      <c r="AL2199">
        <v>0</v>
      </c>
    </row>
    <row r="2200" spans="1:38" hidden="1" x14ac:dyDescent="0.6">
      <c r="A2200">
        <v>3004</v>
      </c>
      <c r="B2200">
        <v>59</v>
      </c>
      <c r="C2200">
        <v>3</v>
      </c>
      <c r="D2200" s="2" t="s">
        <v>1131</v>
      </c>
      <c r="E2200" t="s">
        <v>38</v>
      </c>
      <c r="F2200">
        <v>1</v>
      </c>
      <c r="G2200" t="s">
        <v>741</v>
      </c>
      <c r="H2200">
        <v>3312</v>
      </c>
      <c r="I2200">
        <v>3312</v>
      </c>
      <c r="J2200" t="s">
        <v>1017</v>
      </c>
      <c r="K2200">
        <v>118</v>
      </c>
      <c r="L2200" t="s">
        <v>2230</v>
      </c>
      <c r="M2200" t="s">
        <v>38</v>
      </c>
      <c r="N2200" t="s">
        <v>38</v>
      </c>
      <c r="O2200" t="s">
        <v>38</v>
      </c>
      <c r="P2200" t="s">
        <v>38</v>
      </c>
      <c r="Q2200">
        <v>32</v>
      </c>
      <c r="R2200">
        <v>65</v>
      </c>
      <c r="S2200">
        <v>0</v>
      </c>
      <c r="T2200">
        <v>31</v>
      </c>
      <c r="U2200" t="s">
        <v>53</v>
      </c>
      <c r="V2200" t="s">
        <v>786</v>
      </c>
      <c r="W2200" s="2" t="s">
        <v>755</v>
      </c>
      <c r="X2200" t="s">
        <v>41</v>
      </c>
      <c r="Y2200" s="2" t="s">
        <v>2419</v>
      </c>
      <c r="Z2200" t="s">
        <v>41</v>
      </c>
      <c r="AA2200">
        <v>0</v>
      </c>
      <c r="AB2200">
        <v>3312</v>
      </c>
      <c r="AC2200">
        <v>0</v>
      </c>
      <c r="AD2200">
        <v>1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1373</v>
      </c>
      <c r="AL2200">
        <v>0</v>
      </c>
    </row>
    <row r="2201" spans="1:38" hidden="1" x14ac:dyDescent="0.6">
      <c r="A2201">
        <v>3005</v>
      </c>
      <c r="B2201">
        <v>60</v>
      </c>
      <c r="C2201">
        <v>3</v>
      </c>
      <c r="D2201" s="2" t="s">
        <v>1177</v>
      </c>
      <c r="E2201" t="s">
        <v>38</v>
      </c>
      <c r="F2201">
        <v>1</v>
      </c>
      <c r="G2201" t="s">
        <v>741</v>
      </c>
      <c r="H2201">
        <v>3313</v>
      </c>
      <c r="I2201">
        <v>3313</v>
      </c>
      <c r="J2201" t="s">
        <v>1017</v>
      </c>
      <c r="K2201">
        <v>119</v>
      </c>
      <c r="L2201" t="s">
        <v>2230</v>
      </c>
      <c r="M2201" t="s">
        <v>38</v>
      </c>
      <c r="N2201" t="s">
        <v>38</v>
      </c>
      <c r="O2201" t="s">
        <v>38</v>
      </c>
      <c r="P2201" t="s">
        <v>38</v>
      </c>
      <c r="Q2201">
        <v>32</v>
      </c>
      <c r="R2201">
        <v>65</v>
      </c>
      <c r="S2201">
        <v>0</v>
      </c>
      <c r="T2201">
        <v>31</v>
      </c>
      <c r="U2201" t="s">
        <v>53</v>
      </c>
      <c r="V2201" t="s">
        <v>786</v>
      </c>
      <c r="W2201" s="2" t="s">
        <v>755</v>
      </c>
      <c r="X2201" t="s">
        <v>41</v>
      </c>
      <c r="Y2201" s="2" t="s">
        <v>2418</v>
      </c>
      <c r="Z2201" t="s">
        <v>41</v>
      </c>
      <c r="AA2201">
        <v>0</v>
      </c>
      <c r="AB2201">
        <v>3313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1374</v>
      </c>
      <c r="AL2201">
        <v>0</v>
      </c>
    </row>
    <row r="2202" spans="1:38" hidden="1" x14ac:dyDescent="0.6">
      <c r="A2202">
        <v>3006</v>
      </c>
      <c r="B2202">
        <v>61</v>
      </c>
      <c r="C2202">
        <v>3</v>
      </c>
      <c r="D2202" s="2" t="s">
        <v>1146</v>
      </c>
      <c r="E2202" t="s">
        <v>38</v>
      </c>
      <c r="F2202">
        <v>1</v>
      </c>
      <c r="G2202" t="s">
        <v>741</v>
      </c>
      <c r="H2202">
        <v>3314</v>
      </c>
      <c r="I2202">
        <v>3314</v>
      </c>
      <c r="J2202" t="s">
        <v>1017</v>
      </c>
      <c r="K2202">
        <v>120</v>
      </c>
      <c r="L2202" t="s">
        <v>2230</v>
      </c>
      <c r="M2202" t="s">
        <v>38</v>
      </c>
      <c r="N2202" t="s">
        <v>38</v>
      </c>
      <c r="O2202" t="s">
        <v>38</v>
      </c>
      <c r="P2202" t="s">
        <v>38</v>
      </c>
      <c r="Q2202">
        <v>32</v>
      </c>
      <c r="R2202">
        <v>65</v>
      </c>
      <c r="S2202">
        <v>0</v>
      </c>
      <c r="T2202">
        <v>31</v>
      </c>
      <c r="U2202" t="s">
        <v>53</v>
      </c>
      <c r="V2202" t="s">
        <v>786</v>
      </c>
      <c r="W2202" s="2" t="s">
        <v>755</v>
      </c>
      <c r="X2202" t="s">
        <v>41</v>
      </c>
      <c r="Y2202" s="2" t="s">
        <v>2412</v>
      </c>
      <c r="Z2202" t="s">
        <v>41</v>
      </c>
      <c r="AA2202">
        <v>0</v>
      </c>
      <c r="AB2202">
        <v>3314</v>
      </c>
      <c r="AC2202">
        <v>0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0</v>
      </c>
      <c r="AJ2202">
        <v>0</v>
      </c>
      <c r="AK2202">
        <v>1375</v>
      </c>
      <c r="AL2202">
        <v>0</v>
      </c>
    </row>
    <row r="2203" spans="1:38" hidden="1" x14ac:dyDescent="0.6">
      <c r="A2203">
        <v>3007</v>
      </c>
      <c r="B2203">
        <v>62</v>
      </c>
      <c r="C2203">
        <v>3</v>
      </c>
      <c r="D2203" s="2" t="s">
        <v>1147</v>
      </c>
      <c r="E2203" t="s">
        <v>38</v>
      </c>
      <c r="F2203">
        <v>1</v>
      </c>
      <c r="G2203" t="s">
        <v>741</v>
      </c>
      <c r="H2203">
        <v>3315</v>
      </c>
      <c r="I2203">
        <v>3315</v>
      </c>
      <c r="J2203" t="s">
        <v>1017</v>
      </c>
      <c r="K2203">
        <v>121</v>
      </c>
      <c r="L2203" t="s">
        <v>2230</v>
      </c>
      <c r="M2203" t="s">
        <v>38</v>
      </c>
      <c r="N2203" t="s">
        <v>38</v>
      </c>
      <c r="O2203" t="s">
        <v>38</v>
      </c>
      <c r="P2203" t="s">
        <v>38</v>
      </c>
      <c r="Q2203">
        <v>32</v>
      </c>
      <c r="R2203">
        <v>65</v>
      </c>
      <c r="S2203">
        <v>0</v>
      </c>
      <c r="T2203">
        <v>31</v>
      </c>
      <c r="U2203" t="s">
        <v>53</v>
      </c>
      <c r="V2203" t="s">
        <v>786</v>
      </c>
      <c r="W2203" s="2" t="s">
        <v>755</v>
      </c>
      <c r="X2203" t="s">
        <v>41</v>
      </c>
      <c r="Y2203" s="2" t="s">
        <v>2412</v>
      </c>
      <c r="Z2203" t="s">
        <v>41</v>
      </c>
      <c r="AA2203">
        <v>0</v>
      </c>
      <c r="AB2203">
        <v>3315</v>
      </c>
      <c r="AC2203">
        <v>0</v>
      </c>
      <c r="AD2203">
        <v>1</v>
      </c>
      <c r="AE2203">
        <v>1</v>
      </c>
      <c r="AF2203">
        <v>1</v>
      </c>
      <c r="AG2203">
        <v>1</v>
      </c>
      <c r="AH2203">
        <v>0</v>
      </c>
      <c r="AI2203">
        <v>0</v>
      </c>
      <c r="AJ2203">
        <v>0</v>
      </c>
      <c r="AK2203">
        <v>1376</v>
      </c>
      <c r="AL2203">
        <v>0</v>
      </c>
    </row>
    <row r="2204" spans="1:38" hidden="1" x14ac:dyDescent="0.6">
      <c r="A2204">
        <v>3008</v>
      </c>
      <c r="B2204">
        <v>63</v>
      </c>
      <c r="C2204">
        <v>3</v>
      </c>
      <c r="D2204" s="2" t="s">
        <v>987</v>
      </c>
      <c r="E2204" t="s">
        <v>38</v>
      </c>
      <c r="F2204">
        <v>1</v>
      </c>
      <c r="G2204" t="s">
        <v>741</v>
      </c>
      <c r="H2204">
        <v>3301</v>
      </c>
      <c r="I2204">
        <v>3301</v>
      </c>
      <c r="J2204" t="s">
        <v>939</v>
      </c>
      <c r="K2204">
        <v>122</v>
      </c>
      <c r="L2204" t="s">
        <v>2230</v>
      </c>
      <c r="M2204" t="s">
        <v>38</v>
      </c>
      <c r="N2204" t="s">
        <v>38</v>
      </c>
      <c r="O2204" t="s">
        <v>38</v>
      </c>
      <c r="P2204" t="s">
        <v>38</v>
      </c>
      <c r="Q2204">
        <v>37</v>
      </c>
      <c r="R2204">
        <v>84</v>
      </c>
      <c r="S2204">
        <v>0</v>
      </c>
      <c r="T2204">
        <v>31</v>
      </c>
      <c r="U2204" t="s">
        <v>53</v>
      </c>
      <c r="V2204" t="s">
        <v>786</v>
      </c>
      <c r="W2204" s="2" t="s">
        <v>755</v>
      </c>
      <c r="X2204" t="s">
        <v>41</v>
      </c>
      <c r="Y2204" s="2" t="s">
        <v>2413</v>
      </c>
      <c r="Z2204" t="s">
        <v>41</v>
      </c>
      <c r="AA2204">
        <v>0</v>
      </c>
      <c r="AB2204">
        <v>3301</v>
      </c>
      <c r="AC2204">
        <v>0</v>
      </c>
      <c r="AD2204">
        <v>1</v>
      </c>
      <c r="AE2204">
        <v>1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1377</v>
      </c>
      <c r="AL2204">
        <v>0</v>
      </c>
    </row>
    <row r="2205" spans="1:38" hidden="1" x14ac:dyDescent="0.6">
      <c r="A2205">
        <v>3009</v>
      </c>
      <c r="B2205">
        <v>64</v>
      </c>
      <c r="C2205">
        <v>3</v>
      </c>
      <c r="D2205" s="2" t="s">
        <v>2266</v>
      </c>
      <c r="E2205" t="s">
        <v>38</v>
      </c>
      <c r="F2205">
        <v>1</v>
      </c>
      <c r="G2205" t="s">
        <v>741</v>
      </c>
      <c r="H2205">
        <v>3316</v>
      </c>
      <c r="I2205">
        <v>3316</v>
      </c>
      <c r="J2205" t="s">
        <v>2297</v>
      </c>
      <c r="K2205">
        <v>123</v>
      </c>
      <c r="L2205" t="s">
        <v>2230</v>
      </c>
      <c r="M2205" t="s">
        <v>38</v>
      </c>
      <c r="N2205" t="s">
        <v>38</v>
      </c>
      <c r="O2205" t="s">
        <v>38</v>
      </c>
      <c r="P2205" t="s">
        <v>38</v>
      </c>
      <c r="Q2205">
        <v>37</v>
      </c>
      <c r="R2205">
        <v>84</v>
      </c>
      <c r="S2205">
        <v>0</v>
      </c>
      <c r="T2205">
        <v>31</v>
      </c>
      <c r="U2205" t="s">
        <v>53</v>
      </c>
      <c r="V2205" t="s">
        <v>758</v>
      </c>
      <c r="W2205" s="2" t="s">
        <v>755</v>
      </c>
      <c r="X2205" t="s">
        <v>41</v>
      </c>
      <c r="Y2205" s="2" t="s">
        <v>2411</v>
      </c>
      <c r="Z2205" t="s">
        <v>41</v>
      </c>
      <c r="AA2205">
        <v>0</v>
      </c>
      <c r="AB2205">
        <v>3316</v>
      </c>
      <c r="AC2205">
        <v>0</v>
      </c>
      <c r="AD2205">
        <v>1</v>
      </c>
      <c r="AE2205">
        <v>1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2320</v>
      </c>
      <c r="AL2205">
        <v>0</v>
      </c>
    </row>
    <row r="2206" spans="1:38" hidden="1" x14ac:dyDescent="0.6">
      <c r="A2206">
        <v>3010</v>
      </c>
      <c r="B2206">
        <v>65</v>
      </c>
      <c r="C2206">
        <v>3</v>
      </c>
      <c r="D2206" s="2" t="s">
        <v>2269</v>
      </c>
      <c r="E2206" t="s">
        <v>38</v>
      </c>
      <c r="F2206">
        <v>1</v>
      </c>
      <c r="G2206" t="s">
        <v>741</v>
      </c>
      <c r="H2206">
        <v>3317</v>
      </c>
      <c r="I2206">
        <v>3317</v>
      </c>
      <c r="J2206" t="s">
        <v>2297</v>
      </c>
      <c r="K2206">
        <v>124</v>
      </c>
      <c r="L2206" t="s">
        <v>2230</v>
      </c>
      <c r="M2206" t="s">
        <v>38</v>
      </c>
      <c r="N2206" t="s">
        <v>38</v>
      </c>
      <c r="O2206" t="s">
        <v>38</v>
      </c>
      <c r="P2206" t="s">
        <v>38</v>
      </c>
      <c r="Q2206">
        <v>37</v>
      </c>
      <c r="R2206">
        <v>84</v>
      </c>
      <c r="S2206">
        <v>0</v>
      </c>
      <c r="T2206">
        <v>31</v>
      </c>
      <c r="U2206" t="s">
        <v>53</v>
      </c>
      <c r="V2206" t="s">
        <v>758</v>
      </c>
      <c r="W2206" s="2" t="s">
        <v>755</v>
      </c>
      <c r="X2206" t="s">
        <v>41</v>
      </c>
      <c r="Y2206" s="2" t="s">
        <v>2411</v>
      </c>
      <c r="Z2206" t="s">
        <v>41</v>
      </c>
      <c r="AA2206">
        <v>0</v>
      </c>
      <c r="AB2206">
        <v>3317</v>
      </c>
      <c r="AC2206">
        <v>0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2321</v>
      </c>
      <c r="AL2206">
        <v>0</v>
      </c>
    </row>
    <row r="2207" spans="1:38" hidden="1" x14ac:dyDescent="0.6">
      <c r="A2207">
        <v>3011</v>
      </c>
      <c r="B2207">
        <v>66</v>
      </c>
      <c r="C2207">
        <v>3</v>
      </c>
      <c r="D2207" s="2" t="s">
        <v>2270</v>
      </c>
      <c r="E2207" t="s">
        <v>38</v>
      </c>
      <c r="F2207">
        <v>1</v>
      </c>
      <c r="G2207" t="s">
        <v>741</v>
      </c>
      <c r="H2207">
        <v>3318</v>
      </c>
      <c r="I2207">
        <v>3318</v>
      </c>
      <c r="J2207" t="s">
        <v>2297</v>
      </c>
      <c r="K2207">
        <v>125</v>
      </c>
      <c r="L2207" t="s">
        <v>2230</v>
      </c>
      <c r="M2207" t="s">
        <v>38</v>
      </c>
      <c r="N2207" t="s">
        <v>38</v>
      </c>
      <c r="O2207" t="s">
        <v>38</v>
      </c>
      <c r="P2207" t="s">
        <v>38</v>
      </c>
      <c r="Q2207">
        <v>37</v>
      </c>
      <c r="R2207">
        <v>84</v>
      </c>
      <c r="S2207">
        <v>0</v>
      </c>
      <c r="T2207">
        <v>31</v>
      </c>
      <c r="U2207" t="s">
        <v>53</v>
      </c>
      <c r="V2207" t="s">
        <v>758</v>
      </c>
      <c r="W2207" s="2" t="s">
        <v>755</v>
      </c>
      <c r="X2207" t="s">
        <v>41</v>
      </c>
      <c r="Y2207" s="2" t="s">
        <v>2420</v>
      </c>
      <c r="Z2207" t="s">
        <v>41</v>
      </c>
      <c r="AA2207">
        <v>0</v>
      </c>
      <c r="AB2207">
        <v>3318</v>
      </c>
      <c r="AC2207">
        <v>0</v>
      </c>
      <c r="AD2207">
        <v>1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2322</v>
      </c>
      <c r="AL2207">
        <v>0</v>
      </c>
    </row>
    <row r="2208" spans="1:38" hidden="1" x14ac:dyDescent="0.6">
      <c r="A2208">
        <v>3012</v>
      </c>
      <c r="B2208">
        <v>67</v>
      </c>
      <c r="C2208">
        <v>3</v>
      </c>
      <c r="D2208" s="2" t="s">
        <v>2271</v>
      </c>
      <c r="E2208" t="s">
        <v>38</v>
      </c>
      <c r="F2208">
        <v>1</v>
      </c>
      <c r="G2208" t="s">
        <v>741</v>
      </c>
      <c r="H2208">
        <v>3319</v>
      </c>
      <c r="I2208">
        <v>3319</v>
      </c>
      <c r="J2208" t="s">
        <v>2297</v>
      </c>
      <c r="K2208">
        <v>126</v>
      </c>
      <c r="L2208" t="s">
        <v>2230</v>
      </c>
      <c r="M2208" t="s">
        <v>38</v>
      </c>
      <c r="N2208" t="s">
        <v>38</v>
      </c>
      <c r="O2208" t="s">
        <v>38</v>
      </c>
      <c r="P2208" t="s">
        <v>38</v>
      </c>
      <c r="Q2208">
        <v>37</v>
      </c>
      <c r="R2208">
        <v>84</v>
      </c>
      <c r="S2208">
        <v>0</v>
      </c>
      <c r="T2208">
        <v>31</v>
      </c>
      <c r="U2208" t="s">
        <v>53</v>
      </c>
      <c r="V2208" t="s">
        <v>758</v>
      </c>
      <c r="W2208" s="2" t="s">
        <v>755</v>
      </c>
      <c r="X2208" t="s">
        <v>41</v>
      </c>
      <c r="Y2208" s="2" t="s">
        <v>2412</v>
      </c>
      <c r="Z2208" t="s">
        <v>41</v>
      </c>
      <c r="AA2208">
        <v>0</v>
      </c>
      <c r="AB2208">
        <v>3319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0</v>
      </c>
      <c r="AJ2208">
        <v>0</v>
      </c>
      <c r="AK2208">
        <v>2323</v>
      </c>
      <c r="AL2208">
        <v>0</v>
      </c>
    </row>
    <row r="2209" spans="1:38" hidden="1" x14ac:dyDescent="0.6">
      <c r="A2209">
        <v>3013</v>
      </c>
      <c r="B2209">
        <v>68</v>
      </c>
      <c r="C2209">
        <v>3</v>
      </c>
      <c r="D2209" s="2" t="s">
        <v>2307</v>
      </c>
      <c r="E2209" t="s">
        <v>38</v>
      </c>
      <c r="F2209">
        <v>1</v>
      </c>
      <c r="G2209" t="s">
        <v>741</v>
      </c>
      <c r="H2209">
        <v>3320</v>
      </c>
      <c r="I2209">
        <v>3320</v>
      </c>
      <c r="J2209" t="s">
        <v>2297</v>
      </c>
      <c r="K2209">
        <v>127</v>
      </c>
      <c r="L2209" t="s">
        <v>2230</v>
      </c>
      <c r="M2209" t="s">
        <v>38</v>
      </c>
      <c r="N2209" t="s">
        <v>38</v>
      </c>
      <c r="O2209" t="s">
        <v>38</v>
      </c>
      <c r="P2209" t="s">
        <v>38</v>
      </c>
      <c r="Q2209">
        <v>37</v>
      </c>
      <c r="R2209">
        <v>84</v>
      </c>
      <c r="S2209">
        <v>0</v>
      </c>
      <c r="T2209">
        <v>31</v>
      </c>
      <c r="U2209" t="s">
        <v>53</v>
      </c>
      <c r="V2209" t="s">
        <v>758</v>
      </c>
      <c r="W2209" s="2" t="s">
        <v>755</v>
      </c>
      <c r="X2209" t="s">
        <v>41</v>
      </c>
      <c r="Y2209" s="2" t="s">
        <v>2412</v>
      </c>
      <c r="Z2209" t="s">
        <v>41</v>
      </c>
      <c r="AA2209">
        <v>0</v>
      </c>
      <c r="AB2209">
        <v>3320</v>
      </c>
      <c r="AC2209">
        <v>0</v>
      </c>
      <c r="AD2209">
        <v>1</v>
      </c>
      <c r="AE2209">
        <v>1</v>
      </c>
      <c r="AF2209">
        <v>1</v>
      </c>
      <c r="AG2209">
        <v>1</v>
      </c>
      <c r="AH2209">
        <v>0</v>
      </c>
      <c r="AI2209">
        <v>0</v>
      </c>
      <c r="AJ2209">
        <v>0</v>
      </c>
      <c r="AK2209">
        <v>2407</v>
      </c>
      <c r="AL2209">
        <v>0</v>
      </c>
    </row>
    <row r="2210" spans="1:38" x14ac:dyDescent="0.6">
      <c r="A2210">
        <v>3014</v>
      </c>
      <c r="B2210">
        <v>30</v>
      </c>
      <c r="C2210">
        <v>1</v>
      </c>
      <c r="D2210" s="2" t="s">
        <v>1555</v>
      </c>
      <c r="E2210" t="s">
        <v>38</v>
      </c>
      <c r="F2210">
        <v>1</v>
      </c>
      <c r="G2210" t="s">
        <v>741</v>
      </c>
      <c r="H2210">
        <v>7577</v>
      </c>
      <c r="I2210" t="s">
        <v>752</v>
      </c>
      <c r="J2210" t="s">
        <v>1556</v>
      </c>
      <c r="K2210">
        <v>777</v>
      </c>
      <c r="L2210" t="s">
        <v>2230</v>
      </c>
      <c r="M2210" t="s">
        <v>38</v>
      </c>
      <c r="N2210" t="s">
        <v>38</v>
      </c>
      <c r="O2210" t="s">
        <v>38</v>
      </c>
      <c r="P2210" t="s">
        <v>38</v>
      </c>
      <c r="Q2210">
        <v>20</v>
      </c>
      <c r="R2210">
        <v>50</v>
      </c>
      <c r="S2210">
        <v>0</v>
      </c>
      <c r="T2210">
        <v>11</v>
      </c>
      <c r="U2210" t="s">
        <v>53</v>
      </c>
      <c r="V2210" t="s">
        <v>758</v>
      </c>
      <c r="W2210" s="2" t="s">
        <v>2421</v>
      </c>
      <c r="X2210" t="s">
        <v>41</v>
      </c>
      <c r="Y2210" s="2" t="s">
        <v>42</v>
      </c>
      <c r="Z2210" t="s">
        <v>41</v>
      </c>
      <c r="AA2210">
        <v>1</v>
      </c>
      <c r="AB2210" t="s">
        <v>752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1030</v>
      </c>
      <c r="AL2210">
        <v>0</v>
      </c>
    </row>
    <row r="2211" spans="1:38" x14ac:dyDescent="0.6">
      <c r="A2211">
        <v>3018</v>
      </c>
      <c r="B2211">
        <v>241</v>
      </c>
      <c r="C2211">
        <v>2</v>
      </c>
      <c r="D2211" s="2" t="s">
        <v>1804</v>
      </c>
      <c r="E2211" t="s">
        <v>38</v>
      </c>
      <c r="F2211">
        <v>1</v>
      </c>
      <c r="G2211" t="s">
        <v>741</v>
      </c>
      <c r="H2211">
        <v>1207</v>
      </c>
      <c r="I2211">
        <v>1207</v>
      </c>
      <c r="J2211" t="s">
        <v>1801</v>
      </c>
      <c r="K2211">
        <v>1207</v>
      </c>
      <c r="L2211" t="s">
        <v>784</v>
      </c>
      <c r="M2211" t="s">
        <v>38</v>
      </c>
      <c r="N2211" t="s">
        <v>38</v>
      </c>
      <c r="O2211" t="s">
        <v>38</v>
      </c>
      <c r="P2211" t="s">
        <v>38</v>
      </c>
      <c r="Q2211">
        <v>1</v>
      </c>
      <c r="R2211">
        <v>50</v>
      </c>
      <c r="S2211">
        <v>0</v>
      </c>
      <c r="T2211">
        <v>21</v>
      </c>
      <c r="U2211" t="s">
        <v>53</v>
      </c>
      <c r="V2211" t="s">
        <v>758</v>
      </c>
      <c r="W2211" s="2" t="s">
        <v>914</v>
      </c>
      <c r="X2211" t="s">
        <v>41</v>
      </c>
      <c r="Y2211" s="2" t="s">
        <v>42</v>
      </c>
      <c r="Z2211" t="s">
        <v>41</v>
      </c>
      <c r="AA2211">
        <v>1</v>
      </c>
      <c r="AB2211">
        <v>1207</v>
      </c>
      <c r="AC2211">
        <v>0</v>
      </c>
      <c r="AD2211">
        <v>1</v>
      </c>
      <c r="AE2211">
        <v>1</v>
      </c>
      <c r="AF2211">
        <v>1</v>
      </c>
      <c r="AG2211">
        <v>1</v>
      </c>
      <c r="AH2211">
        <v>0</v>
      </c>
      <c r="AI2211">
        <v>0</v>
      </c>
      <c r="AJ2211">
        <v>0</v>
      </c>
      <c r="AK2211">
        <v>1298</v>
      </c>
      <c r="AL2211">
        <v>0</v>
      </c>
    </row>
    <row r="2212" spans="1:38" hidden="1" x14ac:dyDescent="0.6">
      <c r="A2212">
        <v>3020</v>
      </c>
      <c r="B2212">
        <v>237</v>
      </c>
      <c r="C2212">
        <v>2</v>
      </c>
      <c r="D2212" s="2" t="s">
        <v>1318</v>
      </c>
      <c r="E2212" t="s">
        <v>38</v>
      </c>
      <c r="F2212">
        <v>1</v>
      </c>
      <c r="G2212" t="s">
        <v>741</v>
      </c>
      <c r="H2212">
        <v>1851</v>
      </c>
      <c r="I2212">
        <v>1851</v>
      </c>
      <c r="J2212" t="s">
        <v>1051</v>
      </c>
      <c r="K2212">
        <v>1851</v>
      </c>
      <c r="L2212">
        <v>0</v>
      </c>
      <c r="M2212" t="s">
        <v>38</v>
      </c>
      <c r="N2212" t="s">
        <v>38</v>
      </c>
      <c r="O2212" t="s">
        <v>38</v>
      </c>
      <c r="P2212" t="s">
        <v>38</v>
      </c>
      <c r="Q2212">
        <v>40</v>
      </c>
      <c r="R2212">
        <v>56</v>
      </c>
      <c r="S2212">
        <v>0</v>
      </c>
      <c r="T2212">
        <v>21</v>
      </c>
      <c r="U2212" t="s">
        <v>53</v>
      </c>
      <c r="V2212" t="s">
        <v>758</v>
      </c>
      <c r="W2212" s="2" t="s">
        <v>2422</v>
      </c>
      <c r="X2212" t="s">
        <v>41</v>
      </c>
      <c r="Y2212" s="2" t="s">
        <v>2423</v>
      </c>
      <c r="Z2212" t="s">
        <v>41</v>
      </c>
      <c r="AA2212">
        <v>0</v>
      </c>
      <c r="AB2212">
        <v>1851</v>
      </c>
      <c r="AC2212">
        <v>0</v>
      </c>
      <c r="AD2212">
        <v>1</v>
      </c>
      <c r="AE2212">
        <v>1</v>
      </c>
      <c r="AF2212">
        <v>1</v>
      </c>
      <c r="AG2212">
        <v>1</v>
      </c>
      <c r="AH2212">
        <v>0</v>
      </c>
      <c r="AI2212">
        <v>0</v>
      </c>
      <c r="AJ2212">
        <v>0</v>
      </c>
      <c r="AK2212">
        <v>1294</v>
      </c>
      <c r="AL2212">
        <v>0</v>
      </c>
    </row>
    <row r="2213" spans="1:38" hidden="1" x14ac:dyDescent="0.6">
      <c r="A2213">
        <v>3023</v>
      </c>
      <c r="B2213">
        <v>40</v>
      </c>
      <c r="C2213">
        <v>3</v>
      </c>
      <c r="D2213" s="2" t="s">
        <v>1867</v>
      </c>
      <c r="E2213" t="s">
        <v>38</v>
      </c>
      <c r="F2213">
        <v>1</v>
      </c>
      <c r="G2213" t="s">
        <v>741</v>
      </c>
      <c r="H2213">
        <v>6</v>
      </c>
      <c r="I2213" t="s">
        <v>1868</v>
      </c>
      <c r="J2213" t="s">
        <v>1869</v>
      </c>
      <c r="K2213">
        <v>6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>
        <v>1</v>
      </c>
      <c r="R2213">
        <v>50</v>
      </c>
      <c r="S2213">
        <v>0</v>
      </c>
      <c r="T2213">
        <v>31</v>
      </c>
      <c r="U2213" t="s">
        <v>53</v>
      </c>
      <c r="V2213" t="s">
        <v>758</v>
      </c>
      <c r="W2213" s="2" t="s">
        <v>2424</v>
      </c>
      <c r="X2213" t="s">
        <v>41</v>
      </c>
      <c r="Y2213" s="2" t="s">
        <v>2425</v>
      </c>
      <c r="Z2213" t="s">
        <v>41</v>
      </c>
      <c r="AA2213">
        <v>0</v>
      </c>
      <c r="AB2213" t="s">
        <v>1870</v>
      </c>
      <c r="AC2213">
        <v>0</v>
      </c>
      <c r="AD2213">
        <v>1</v>
      </c>
      <c r="AE2213">
        <v>1</v>
      </c>
      <c r="AF2213">
        <v>1</v>
      </c>
      <c r="AG2213">
        <v>1</v>
      </c>
      <c r="AH2213">
        <v>0</v>
      </c>
      <c r="AI2213">
        <v>0</v>
      </c>
      <c r="AJ2213">
        <v>0</v>
      </c>
      <c r="AK2213">
        <v>1354</v>
      </c>
      <c r="AL2213">
        <v>0</v>
      </c>
    </row>
    <row r="2214" spans="1:38" hidden="1" x14ac:dyDescent="0.6">
      <c r="A2214">
        <v>3025</v>
      </c>
      <c r="B2214">
        <v>40</v>
      </c>
      <c r="C2214">
        <v>3</v>
      </c>
      <c r="D2214" s="2" t="s">
        <v>1867</v>
      </c>
      <c r="E2214" t="s">
        <v>38</v>
      </c>
      <c r="F2214">
        <v>1</v>
      </c>
      <c r="G2214" t="s">
        <v>741</v>
      </c>
      <c r="H2214">
        <v>6</v>
      </c>
      <c r="I2214" t="s">
        <v>1868</v>
      </c>
      <c r="J2214" t="s">
        <v>1869</v>
      </c>
      <c r="K2214">
        <v>6</v>
      </c>
      <c r="L2214" t="s">
        <v>784</v>
      </c>
      <c r="M2214" t="s">
        <v>38</v>
      </c>
      <c r="N2214" t="s">
        <v>38</v>
      </c>
      <c r="O2214" t="s">
        <v>38</v>
      </c>
      <c r="P2214" t="s">
        <v>38</v>
      </c>
      <c r="Q2214">
        <v>1</v>
      </c>
      <c r="R2214">
        <v>50</v>
      </c>
      <c r="S2214">
        <v>0</v>
      </c>
      <c r="T2214">
        <v>31</v>
      </c>
      <c r="U2214" t="s">
        <v>53</v>
      </c>
      <c r="V2214" t="s">
        <v>758</v>
      </c>
      <c r="W2214" s="2" t="s">
        <v>2426</v>
      </c>
      <c r="X2214" t="s">
        <v>41</v>
      </c>
      <c r="Y2214" s="2" t="s">
        <v>2427</v>
      </c>
      <c r="Z2214" t="s">
        <v>41</v>
      </c>
      <c r="AA2214">
        <v>0</v>
      </c>
      <c r="AB2214" t="s">
        <v>1870</v>
      </c>
      <c r="AC2214">
        <v>0</v>
      </c>
      <c r="AD2214">
        <v>1</v>
      </c>
      <c r="AE2214">
        <v>1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1354</v>
      </c>
      <c r="AL2214">
        <v>0</v>
      </c>
    </row>
    <row r="2215" spans="1:38" x14ac:dyDescent="0.6">
      <c r="A2215">
        <v>3026</v>
      </c>
      <c r="B2215">
        <v>40</v>
      </c>
      <c r="C2215">
        <v>3</v>
      </c>
      <c r="D2215" s="2" t="s">
        <v>1867</v>
      </c>
      <c r="E2215" t="s">
        <v>38</v>
      </c>
      <c r="F2215">
        <v>1</v>
      </c>
      <c r="G2215" t="s">
        <v>741</v>
      </c>
      <c r="H2215">
        <v>6</v>
      </c>
      <c r="I2215" t="s">
        <v>1868</v>
      </c>
      <c r="J2215" t="s">
        <v>1869</v>
      </c>
      <c r="K2215">
        <v>6</v>
      </c>
      <c r="L2215" t="s">
        <v>784</v>
      </c>
      <c r="M2215" t="s">
        <v>38</v>
      </c>
      <c r="N2215" t="s">
        <v>38</v>
      </c>
      <c r="O2215" t="s">
        <v>38</v>
      </c>
      <c r="P2215" t="s">
        <v>38</v>
      </c>
      <c r="Q2215">
        <v>1</v>
      </c>
      <c r="R2215">
        <v>50</v>
      </c>
      <c r="S2215">
        <v>0</v>
      </c>
      <c r="T2215">
        <v>31</v>
      </c>
      <c r="U2215" t="s">
        <v>53</v>
      </c>
      <c r="V2215" t="s">
        <v>153</v>
      </c>
      <c r="W2215" s="2" t="s">
        <v>2428</v>
      </c>
      <c r="X2215" t="s">
        <v>41</v>
      </c>
      <c r="Y2215" s="2" t="s">
        <v>42</v>
      </c>
      <c r="Z2215" t="s">
        <v>41</v>
      </c>
      <c r="AA2215">
        <v>1</v>
      </c>
      <c r="AB2215" t="s">
        <v>1870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0</v>
      </c>
      <c r="AI2215">
        <v>0</v>
      </c>
      <c r="AJ2215">
        <v>0</v>
      </c>
      <c r="AK2215">
        <v>1354</v>
      </c>
      <c r="AL2215">
        <v>0</v>
      </c>
    </row>
    <row r="2216" spans="1:38" hidden="1" x14ac:dyDescent="0.6">
      <c r="A2216">
        <v>3027</v>
      </c>
      <c r="B2216">
        <v>86</v>
      </c>
      <c r="C2216">
        <v>2</v>
      </c>
      <c r="D2216" s="2" t="s">
        <v>131</v>
      </c>
      <c r="E2216" t="s">
        <v>38</v>
      </c>
      <c r="F2216">
        <v>1</v>
      </c>
      <c r="G2216" t="s">
        <v>741</v>
      </c>
      <c r="H2216">
        <v>1550</v>
      </c>
      <c r="I2216">
        <v>1550</v>
      </c>
      <c r="J2216" t="s">
        <v>299</v>
      </c>
      <c r="K2216">
        <v>1550</v>
      </c>
      <c r="L2216" t="s">
        <v>129</v>
      </c>
      <c r="M2216" t="s">
        <v>1104</v>
      </c>
      <c r="N2216" t="s">
        <v>38</v>
      </c>
      <c r="O2216" t="s">
        <v>38</v>
      </c>
      <c r="P2216" t="s">
        <v>38</v>
      </c>
      <c r="Q2216">
        <v>32</v>
      </c>
      <c r="R2216">
        <v>40</v>
      </c>
      <c r="S2216">
        <v>0</v>
      </c>
      <c r="T2216">
        <v>21</v>
      </c>
      <c r="U2216" t="s">
        <v>53</v>
      </c>
      <c r="V2216" t="s">
        <v>361</v>
      </c>
      <c r="W2216" s="2" t="s">
        <v>2429</v>
      </c>
      <c r="X2216" t="s">
        <v>41</v>
      </c>
      <c r="Y2216" s="2" t="s">
        <v>2407</v>
      </c>
      <c r="Z2216" t="s">
        <v>41</v>
      </c>
      <c r="AA2216">
        <v>0</v>
      </c>
      <c r="AB2216">
        <v>1550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1143</v>
      </c>
      <c r="AL2216">
        <v>0</v>
      </c>
    </row>
    <row r="2217" spans="1:38" hidden="1" x14ac:dyDescent="0.6">
      <c r="A2217">
        <v>3028</v>
      </c>
      <c r="B2217">
        <v>212</v>
      </c>
      <c r="C2217">
        <v>2</v>
      </c>
      <c r="D2217" s="2" t="s">
        <v>1035</v>
      </c>
      <c r="E2217" t="s">
        <v>38</v>
      </c>
      <c r="F2217">
        <v>1</v>
      </c>
      <c r="G2217" t="s">
        <v>741</v>
      </c>
      <c r="H2217">
        <v>1830</v>
      </c>
      <c r="I2217">
        <v>1830</v>
      </c>
      <c r="J2217" t="s">
        <v>1017</v>
      </c>
      <c r="K2217">
        <v>1830</v>
      </c>
      <c r="L2217" t="s">
        <v>1239</v>
      </c>
      <c r="M2217" t="s">
        <v>38</v>
      </c>
      <c r="N2217" t="s">
        <v>38</v>
      </c>
      <c r="O2217" t="s">
        <v>38</v>
      </c>
      <c r="P2217" t="s">
        <v>38</v>
      </c>
      <c r="Q2217">
        <v>40</v>
      </c>
      <c r="R2217">
        <v>50</v>
      </c>
      <c r="S2217">
        <v>0</v>
      </c>
      <c r="T2217">
        <v>21</v>
      </c>
      <c r="U2217" t="s">
        <v>53</v>
      </c>
      <c r="V2217" t="s">
        <v>2430</v>
      </c>
      <c r="W2217" s="2" t="s">
        <v>2429</v>
      </c>
      <c r="X2217" t="s">
        <v>41</v>
      </c>
      <c r="Y2217" s="2" t="s">
        <v>900</v>
      </c>
      <c r="Z2217" t="s">
        <v>41</v>
      </c>
      <c r="AA2217">
        <v>0</v>
      </c>
      <c r="AB2217">
        <v>1830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0</v>
      </c>
      <c r="AI2217">
        <v>0</v>
      </c>
      <c r="AJ2217">
        <v>0</v>
      </c>
      <c r="AK2217">
        <v>1269</v>
      </c>
      <c r="AL2217">
        <v>0</v>
      </c>
    </row>
    <row r="2218" spans="1:38" hidden="1" x14ac:dyDescent="0.6">
      <c r="A2218">
        <v>3029</v>
      </c>
      <c r="B2218">
        <v>213</v>
      </c>
      <c r="C2218">
        <v>2</v>
      </c>
      <c r="D2218" s="2" t="s">
        <v>1763</v>
      </c>
      <c r="E2218" t="s">
        <v>38</v>
      </c>
      <c r="F2218">
        <v>1</v>
      </c>
      <c r="G2218" t="s">
        <v>741</v>
      </c>
      <c r="H2218">
        <v>1831</v>
      </c>
      <c r="I2218">
        <v>1831</v>
      </c>
      <c r="J2218" t="s">
        <v>1017</v>
      </c>
      <c r="K2218">
        <v>1831</v>
      </c>
      <c r="L2218" t="s">
        <v>1239</v>
      </c>
      <c r="M2218" t="s">
        <v>1764</v>
      </c>
      <c r="N2218" t="s">
        <v>38</v>
      </c>
      <c r="O2218" t="s">
        <v>38</v>
      </c>
      <c r="P2218" t="s">
        <v>38</v>
      </c>
      <c r="Q2218">
        <v>40</v>
      </c>
      <c r="R2218">
        <v>50</v>
      </c>
      <c r="S2218">
        <v>0</v>
      </c>
      <c r="T2218">
        <v>21</v>
      </c>
      <c r="U2218" t="s">
        <v>53</v>
      </c>
      <c r="V2218" t="s">
        <v>2430</v>
      </c>
      <c r="W2218" s="2" t="s">
        <v>2429</v>
      </c>
      <c r="X2218" t="s">
        <v>41</v>
      </c>
      <c r="Y2218" s="2" t="s">
        <v>2404</v>
      </c>
      <c r="Z2218" t="s">
        <v>41</v>
      </c>
      <c r="AA2218">
        <v>0</v>
      </c>
      <c r="AB2218">
        <v>1831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1270</v>
      </c>
      <c r="AL2218">
        <v>0</v>
      </c>
    </row>
    <row r="2219" spans="1:38" hidden="1" x14ac:dyDescent="0.6">
      <c r="A2219">
        <v>3030</v>
      </c>
      <c r="B2219">
        <v>214</v>
      </c>
      <c r="C2219">
        <v>2</v>
      </c>
      <c r="D2219" s="2" t="s">
        <v>1077</v>
      </c>
      <c r="E2219" t="s">
        <v>38</v>
      </c>
      <c r="F2219">
        <v>1</v>
      </c>
      <c r="G2219" t="s">
        <v>741</v>
      </c>
      <c r="H2219">
        <v>1832</v>
      </c>
      <c r="I2219">
        <v>1832</v>
      </c>
      <c r="J2219" t="s">
        <v>1017</v>
      </c>
      <c r="K2219">
        <v>1832</v>
      </c>
      <c r="L2219" t="s">
        <v>1239</v>
      </c>
      <c r="M2219" t="s">
        <v>1078</v>
      </c>
      <c r="N2219" t="s">
        <v>38</v>
      </c>
      <c r="O2219" t="s">
        <v>38</v>
      </c>
      <c r="P2219" t="s">
        <v>38</v>
      </c>
      <c r="Q2219">
        <v>40</v>
      </c>
      <c r="R2219">
        <v>50</v>
      </c>
      <c r="S2219">
        <v>0</v>
      </c>
      <c r="T2219">
        <v>21</v>
      </c>
      <c r="U2219" t="s">
        <v>53</v>
      </c>
      <c r="V2219" t="s">
        <v>2430</v>
      </c>
      <c r="W2219" s="2" t="s">
        <v>2429</v>
      </c>
      <c r="X2219" t="s">
        <v>41</v>
      </c>
      <c r="Y2219" s="2" t="s">
        <v>2403</v>
      </c>
      <c r="Z2219" t="s">
        <v>41</v>
      </c>
      <c r="AA2219">
        <v>0</v>
      </c>
      <c r="AB2219">
        <v>1832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0</v>
      </c>
      <c r="AI2219">
        <v>0</v>
      </c>
      <c r="AJ2219">
        <v>0</v>
      </c>
      <c r="AK2219">
        <v>1271</v>
      </c>
      <c r="AL2219">
        <v>0</v>
      </c>
    </row>
    <row r="2220" spans="1:38" hidden="1" x14ac:dyDescent="0.6">
      <c r="A2220">
        <v>3031</v>
      </c>
      <c r="B2220">
        <v>215</v>
      </c>
      <c r="C2220">
        <v>2</v>
      </c>
      <c r="D2220" s="2" t="s">
        <v>1027</v>
      </c>
      <c r="E2220" t="s">
        <v>38</v>
      </c>
      <c r="F2220">
        <v>1</v>
      </c>
      <c r="G2220" t="s">
        <v>741</v>
      </c>
      <c r="H2220">
        <v>1833</v>
      </c>
      <c r="I2220">
        <v>1833</v>
      </c>
      <c r="J2220" t="s">
        <v>1017</v>
      </c>
      <c r="K2220">
        <v>1833</v>
      </c>
      <c r="L2220" t="s">
        <v>1239</v>
      </c>
      <c r="M2220" t="s">
        <v>38</v>
      </c>
      <c r="N2220" t="s">
        <v>38</v>
      </c>
      <c r="O2220" t="s">
        <v>38</v>
      </c>
      <c r="P2220" t="s">
        <v>38</v>
      </c>
      <c r="Q2220">
        <v>40</v>
      </c>
      <c r="R2220">
        <v>50</v>
      </c>
      <c r="S2220">
        <v>0</v>
      </c>
      <c r="T2220">
        <v>21</v>
      </c>
      <c r="U2220" t="s">
        <v>53</v>
      </c>
      <c r="V2220" t="s">
        <v>2430</v>
      </c>
      <c r="W2220" s="2" t="s">
        <v>2429</v>
      </c>
      <c r="X2220" t="s">
        <v>41</v>
      </c>
      <c r="Y2220" s="2" t="s">
        <v>985</v>
      </c>
      <c r="Z2220" t="s">
        <v>41</v>
      </c>
      <c r="AA2220">
        <v>0</v>
      </c>
      <c r="AB2220">
        <v>1833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0</v>
      </c>
      <c r="AI2220">
        <v>0</v>
      </c>
      <c r="AJ2220">
        <v>0</v>
      </c>
      <c r="AK2220">
        <v>1272</v>
      </c>
      <c r="AL2220">
        <v>0</v>
      </c>
    </row>
    <row r="2221" spans="1:38" x14ac:dyDescent="0.6">
      <c r="A2221">
        <v>3032</v>
      </c>
      <c r="B2221">
        <v>60</v>
      </c>
      <c r="C2221">
        <v>1</v>
      </c>
      <c r="D2221" s="2" t="s">
        <v>2315</v>
      </c>
      <c r="E2221" t="s">
        <v>38</v>
      </c>
      <c r="F2221">
        <v>1</v>
      </c>
      <c r="G2221" t="s">
        <v>741</v>
      </c>
      <c r="H2221">
        <v>504</v>
      </c>
      <c r="I2221" t="s">
        <v>2316</v>
      </c>
      <c r="J2221" t="s">
        <v>38</v>
      </c>
      <c r="K2221">
        <v>504</v>
      </c>
      <c r="L2221" t="s">
        <v>784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>
        <v>0</v>
      </c>
      <c r="T2221">
        <v>11</v>
      </c>
      <c r="U2221" t="s">
        <v>53</v>
      </c>
      <c r="V2221" t="s">
        <v>758</v>
      </c>
      <c r="W2221" s="2" t="s">
        <v>2431</v>
      </c>
      <c r="X2221" t="s">
        <v>41</v>
      </c>
      <c r="Y2221" s="2" t="s">
        <v>42</v>
      </c>
      <c r="Z2221" t="s">
        <v>41</v>
      </c>
      <c r="AA2221">
        <v>1</v>
      </c>
      <c r="AB2221" t="s">
        <v>2316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0</v>
      </c>
      <c r="AI2221">
        <v>0</v>
      </c>
      <c r="AJ2221">
        <v>0</v>
      </c>
      <c r="AK2221">
        <v>2416</v>
      </c>
      <c r="AL2221">
        <v>0</v>
      </c>
    </row>
    <row r="2222" spans="1:38" hidden="1" x14ac:dyDescent="0.6">
      <c r="A2222">
        <v>3033</v>
      </c>
      <c r="B2222">
        <v>78</v>
      </c>
      <c r="C2222">
        <v>2</v>
      </c>
      <c r="D2222" s="2" t="s">
        <v>131</v>
      </c>
      <c r="E2222" t="s">
        <v>38</v>
      </c>
      <c r="F2222">
        <v>1</v>
      </c>
      <c r="G2222" t="s">
        <v>741</v>
      </c>
      <c r="H2222">
        <v>1621</v>
      </c>
      <c r="I2222">
        <v>1621</v>
      </c>
      <c r="J2222" t="s">
        <v>775</v>
      </c>
      <c r="K2222">
        <v>1621</v>
      </c>
      <c r="L2222" t="s">
        <v>129</v>
      </c>
      <c r="M2222" t="s">
        <v>818</v>
      </c>
      <c r="N2222" t="s">
        <v>38</v>
      </c>
      <c r="O2222" t="s">
        <v>38</v>
      </c>
      <c r="P2222" t="s">
        <v>38</v>
      </c>
      <c r="Q2222">
        <v>40</v>
      </c>
      <c r="R2222">
        <v>50</v>
      </c>
      <c r="S2222">
        <v>0</v>
      </c>
      <c r="T2222">
        <v>21</v>
      </c>
      <c r="U2222" t="s">
        <v>53</v>
      </c>
      <c r="V2222" t="s">
        <v>786</v>
      </c>
      <c r="W2222" s="2" t="s">
        <v>897</v>
      </c>
      <c r="X2222" t="s">
        <v>41</v>
      </c>
      <c r="Y2222" s="2" t="s">
        <v>2405</v>
      </c>
      <c r="Z2222" t="s">
        <v>41</v>
      </c>
      <c r="AA2222">
        <v>0</v>
      </c>
      <c r="AB2222">
        <v>1621</v>
      </c>
      <c r="AC2222">
        <v>0</v>
      </c>
      <c r="AD2222">
        <v>1</v>
      </c>
      <c r="AE2222">
        <v>1</v>
      </c>
      <c r="AF2222">
        <v>1</v>
      </c>
      <c r="AG2222">
        <v>1</v>
      </c>
      <c r="AH2222">
        <v>0</v>
      </c>
      <c r="AI2222">
        <v>0</v>
      </c>
      <c r="AJ2222">
        <v>0</v>
      </c>
      <c r="AK2222">
        <v>1135</v>
      </c>
      <c r="AL2222">
        <v>0</v>
      </c>
    </row>
    <row r="2223" spans="1:38" hidden="1" x14ac:dyDescent="0.6">
      <c r="A2223">
        <v>3037</v>
      </c>
      <c r="B2223">
        <v>229</v>
      </c>
      <c r="C2223">
        <v>2</v>
      </c>
      <c r="D2223" s="2" t="s">
        <v>1790</v>
      </c>
      <c r="E2223" t="s">
        <v>38</v>
      </c>
      <c r="F2223">
        <v>1</v>
      </c>
      <c r="G2223" t="s">
        <v>741</v>
      </c>
      <c r="H2223">
        <v>1843</v>
      </c>
      <c r="I2223">
        <v>1843</v>
      </c>
      <c r="J2223" t="s">
        <v>1051</v>
      </c>
      <c r="K2223">
        <v>1843</v>
      </c>
      <c r="L2223" t="s">
        <v>1239</v>
      </c>
      <c r="M2223" t="s">
        <v>38</v>
      </c>
      <c r="N2223" t="s">
        <v>38</v>
      </c>
      <c r="O2223" t="s">
        <v>38</v>
      </c>
      <c r="P2223" t="s">
        <v>38</v>
      </c>
      <c r="Q2223">
        <v>40</v>
      </c>
      <c r="R2223">
        <v>50</v>
      </c>
      <c r="S2223">
        <v>0</v>
      </c>
      <c r="T2223">
        <v>21</v>
      </c>
      <c r="U2223" t="s">
        <v>53</v>
      </c>
      <c r="V2223" t="s">
        <v>786</v>
      </c>
      <c r="W2223" s="2" t="s">
        <v>819</v>
      </c>
      <c r="X2223" t="s">
        <v>41</v>
      </c>
      <c r="Y2223" s="2" t="s">
        <v>2398</v>
      </c>
      <c r="Z2223" t="s">
        <v>41</v>
      </c>
      <c r="AA2223">
        <v>0</v>
      </c>
      <c r="AB2223">
        <v>1843</v>
      </c>
      <c r="AC2223">
        <v>0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0</v>
      </c>
      <c r="AJ2223">
        <v>0</v>
      </c>
      <c r="AK2223">
        <v>1286</v>
      </c>
      <c r="AL2223">
        <v>0</v>
      </c>
    </row>
    <row r="2224" spans="1:38" hidden="1" x14ac:dyDescent="0.6">
      <c r="A2224">
        <v>3038</v>
      </c>
      <c r="B2224">
        <v>251</v>
      </c>
      <c r="C2224">
        <v>2</v>
      </c>
      <c r="D2224" s="2" t="s">
        <v>1309</v>
      </c>
      <c r="E2224" t="s">
        <v>38</v>
      </c>
      <c r="F2224">
        <v>1</v>
      </c>
      <c r="G2224" t="s">
        <v>741</v>
      </c>
      <c r="H2224">
        <v>1411</v>
      </c>
      <c r="I2224">
        <v>1411</v>
      </c>
      <c r="J2224" t="s">
        <v>1310</v>
      </c>
      <c r="K2224">
        <v>1411</v>
      </c>
      <c r="L2224" t="s">
        <v>1239</v>
      </c>
      <c r="M2224" t="s">
        <v>38</v>
      </c>
      <c r="N2224" t="s">
        <v>38</v>
      </c>
      <c r="O2224" t="s">
        <v>38</v>
      </c>
      <c r="P2224" t="s">
        <v>38</v>
      </c>
      <c r="Q2224">
        <v>38</v>
      </c>
      <c r="R2224">
        <v>75</v>
      </c>
      <c r="S2224">
        <v>0</v>
      </c>
      <c r="T2224">
        <v>21</v>
      </c>
      <c r="U2224" t="s">
        <v>53</v>
      </c>
      <c r="V2224" t="s">
        <v>786</v>
      </c>
      <c r="W2224" s="2" t="s">
        <v>819</v>
      </c>
      <c r="X2224" t="s">
        <v>41</v>
      </c>
      <c r="Y2224" s="2" t="s">
        <v>2398</v>
      </c>
      <c r="Z2224" t="s">
        <v>41</v>
      </c>
      <c r="AA2224">
        <v>0</v>
      </c>
      <c r="AB2224">
        <v>1411</v>
      </c>
      <c r="AC2224">
        <v>0</v>
      </c>
      <c r="AD2224">
        <v>1</v>
      </c>
      <c r="AE2224">
        <v>1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1308</v>
      </c>
      <c r="AL2224">
        <v>0</v>
      </c>
    </row>
    <row r="2225" spans="1:38" hidden="1" x14ac:dyDescent="0.6">
      <c r="A2225">
        <v>3039</v>
      </c>
      <c r="B2225">
        <v>154</v>
      </c>
      <c r="C2225">
        <v>2</v>
      </c>
      <c r="D2225" s="2" t="s">
        <v>131</v>
      </c>
      <c r="E2225" t="s">
        <v>38</v>
      </c>
      <c r="F2225">
        <v>1</v>
      </c>
      <c r="G2225" t="s">
        <v>741</v>
      </c>
      <c r="H2225">
        <v>1660</v>
      </c>
      <c r="I2225">
        <v>1660</v>
      </c>
      <c r="J2225" t="s">
        <v>318</v>
      </c>
      <c r="K2225">
        <v>1660</v>
      </c>
      <c r="L2225" t="s">
        <v>129</v>
      </c>
      <c r="M2225" t="s">
        <v>1013</v>
      </c>
      <c r="N2225" t="s">
        <v>38</v>
      </c>
      <c r="O2225" t="s">
        <v>38</v>
      </c>
      <c r="P2225" t="s">
        <v>38</v>
      </c>
      <c r="Q2225">
        <v>40</v>
      </c>
      <c r="R2225">
        <v>50</v>
      </c>
      <c r="S2225">
        <v>0</v>
      </c>
      <c r="T2225">
        <v>21</v>
      </c>
      <c r="U2225" t="s">
        <v>53</v>
      </c>
      <c r="V2225" t="s">
        <v>786</v>
      </c>
      <c r="W2225" s="2" t="s">
        <v>1311</v>
      </c>
      <c r="X2225" t="s">
        <v>41</v>
      </c>
      <c r="Y2225" s="2" t="s">
        <v>2392</v>
      </c>
      <c r="Z2225" t="s">
        <v>41</v>
      </c>
      <c r="AA2225">
        <v>0</v>
      </c>
      <c r="AB2225">
        <v>1660</v>
      </c>
      <c r="AC2225">
        <v>0</v>
      </c>
      <c r="AD2225">
        <v>1</v>
      </c>
      <c r="AE2225">
        <v>1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1211</v>
      </c>
      <c r="AL2225">
        <v>0</v>
      </c>
    </row>
    <row r="2226" spans="1:38" x14ac:dyDescent="0.6">
      <c r="A2226">
        <v>3040</v>
      </c>
      <c r="B2226">
        <v>229</v>
      </c>
      <c r="C2226">
        <v>2</v>
      </c>
      <c r="D2226" s="2" t="s">
        <v>1790</v>
      </c>
      <c r="E2226" t="s">
        <v>38</v>
      </c>
      <c r="F2226">
        <v>1</v>
      </c>
      <c r="G2226" t="s">
        <v>741</v>
      </c>
      <c r="H2226">
        <v>1843</v>
      </c>
      <c r="I2226">
        <v>1843</v>
      </c>
      <c r="J2226" t="s">
        <v>1051</v>
      </c>
      <c r="K2226">
        <v>1843</v>
      </c>
      <c r="L2226" t="s">
        <v>784</v>
      </c>
      <c r="M2226" t="s">
        <v>38</v>
      </c>
      <c r="N2226" t="s">
        <v>38</v>
      </c>
      <c r="O2226" t="s">
        <v>38</v>
      </c>
      <c r="P2226" t="s">
        <v>38</v>
      </c>
      <c r="Q2226">
        <v>40</v>
      </c>
      <c r="R2226">
        <v>50</v>
      </c>
      <c r="S2226">
        <v>0</v>
      </c>
      <c r="T2226">
        <v>21</v>
      </c>
      <c r="U2226" t="s">
        <v>53</v>
      </c>
      <c r="V2226" t="s">
        <v>786</v>
      </c>
      <c r="W2226" s="2" t="s">
        <v>1311</v>
      </c>
      <c r="X2226" t="s">
        <v>41</v>
      </c>
      <c r="Y2226" s="2" t="s">
        <v>42</v>
      </c>
      <c r="Z2226" t="s">
        <v>41</v>
      </c>
      <c r="AA2226">
        <v>1</v>
      </c>
      <c r="AB2226">
        <v>1843</v>
      </c>
      <c r="AC2226">
        <v>0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0</v>
      </c>
      <c r="AJ2226">
        <v>0</v>
      </c>
      <c r="AK2226">
        <v>1286</v>
      </c>
      <c r="AL2226">
        <v>0</v>
      </c>
    </row>
    <row r="2227" spans="1:38" hidden="1" x14ac:dyDescent="0.6">
      <c r="A2227">
        <v>3041</v>
      </c>
      <c r="B2227">
        <v>255</v>
      </c>
      <c r="C2227">
        <v>2</v>
      </c>
      <c r="D2227" s="2" t="s">
        <v>1207</v>
      </c>
      <c r="E2227" t="s">
        <v>38</v>
      </c>
      <c r="F2227">
        <v>1</v>
      </c>
      <c r="G2227" t="s">
        <v>741</v>
      </c>
      <c r="H2227">
        <v>1672</v>
      </c>
      <c r="I2227">
        <v>1672</v>
      </c>
      <c r="J2227" t="s">
        <v>1208</v>
      </c>
      <c r="K2227">
        <v>1672</v>
      </c>
      <c r="L2227" t="s">
        <v>1239</v>
      </c>
      <c r="M2227" t="s">
        <v>38</v>
      </c>
      <c r="N2227" t="s">
        <v>38</v>
      </c>
      <c r="O2227" t="s">
        <v>38</v>
      </c>
      <c r="P2227" t="s">
        <v>38</v>
      </c>
      <c r="Q2227">
        <v>40</v>
      </c>
      <c r="R2227">
        <v>50</v>
      </c>
      <c r="S2227">
        <v>0</v>
      </c>
      <c r="T2227">
        <v>21</v>
      </c>
      <c r="U2227" t="s">
        <v>53</v>
      </c>
      <c r="V2227" t="s">
        <v>758</v>
      </c>
      <c r="W2227" s="2" t="s">
        <v>1311</v>
      </c>
      <c r="X2227" t="s">
        <v>41</v>
      </c>
      <c r="Y2227" s="2" t="s">
        <v>2392</v>
      </c>
      <c r="Z2227" t="s">
        <v>41</v>
      </c>
      <c r="AA2227">
        <v>0</v>
      </c>
      <c r="AB2227">
        <v>1672</v>
      </c>
      <c r="AC2227">
        <v>0</v>
      </c>
      <c r="AD2227">
        <v>1</v>
      </c>
      <c r="AE2227">
        <v>1</v>
      </c>
      <c r="AF2227">
        <v>1</v>
      </c>
      <c r="AG2227">
        <v>1</v>
      </c>
      <c r="AH2227">
        <v>0</v>
      </c>
      <c r="AI2227">
        <v>0</v>
      </c>
      <c r="AJ2227">
        <v>0</v>
      </c>
      <c r="AK2227">
        <v>1312</v>
      </c>
      <c r="AL2227">
        <v>0</v>
      </c>
    </row>
    <row r="2228" spans="1:38" hidden="1" x14ac:dyDescent="0.6">
      <c r="A2228">
        <v>3043</v>
      </c>
      <c r="B2228">
        <v>96</v>
      </c>
      <c r="C2228">
        <v>2</v>
      </c>
      <c r="D2228" s="2" t="s">
        <v>131</v>
      </c>
      <c r="E2228" t="s">
        <v>38</v>
      </c>
      <c r="F2228">
        <v>1</v>
      </c>
      <c r="G2228" t="s">
        <v>741</v>
      </c>
      <c r="H2228">
        <v>1560</v>
      </c>
      <c r="I2228">
        <v>1560</v>
      </c>
      <c r="J2228" t="s">
        <v>299</v>
      </c>
      <c r="K2228">
        <v>1560</v>
      </c>
      <c r="L2228" t="s">
        <v>129</v>
      </c>
      <c r="M2228" t="s">
        <v>1331</v>
      </c>
      <c r="N2228" t="s">
        <v>38</v>
      </c>
      <c r="O2228" t="s">
        <v>38</v>
      </c>
      <c r="P2228" t="s">
        <v>38</v>
      </c>
      <c r="Q2228">
        <v>32</v>
      </c>
      <c r="R2228">
        <v>40</v>
      </c>
      <c r="S2228">
        <v>0</v>
      </c>
      <c r="T2228">
        <v>21</v>
      </c>
      <c r="U2228" t="s">
        <v>53</v>
      </c>
      <c r="V2228" t="s">
        <v>786</v>
      </c>
      <c r="W2228" s="2" t="s">
        <v>1014</v>
      </c>
      <c r="X2228" t="s">
        <v>41</v>
      </c>
      <c r="Y2228" s="2" t="s">
        <v>2395</v>
      </c>
      <c r="Z2228" t="s">
        <v>41</v>
      </c>
      <c r="AA2228">
        <v>0</v>
      </c>
      <c r="AB2228">
        <v>1560</v>
      </c>
      <c r="AC2228">
        <v>0</v>
      </c>
      <c r="AD2228">
        <v>1</v>
      </c>
      <c r="AE2228">
        <v>1</v>
      </c>
      <c r="AF2228">
        <v>1</v>
      </c>
      <c r="AG2228">
        <v>1</v>
      </c>
      <c r="AH2228">
        <v>0</v>
      </c>
      <c r="AI2228">
        <v>0</v>
      </c>
      <c r="AJ2228">
        <v>0</v>
      </c>
      <c r="AK2228">
        <v>1153</v>
      </c>
      <c r="AL2228">
        <v>0</v>
      </c>
    </row>
    <row r="2229" spans="1:38" hidden="1" x14ac:dyDescent="0.6">
      <c r="A2229">
        <v>3044</v>
      </c>
      <c r="B2229">
        <v>85</v>
      </c>
      <c r="C2229">
        <v>2</v>
      </c>
      <c r="D2229" s="2" t="s">
        <v>131</v>
      </c>
      <c r="E2229" t="s">
        <v>38</v>
      </c>
      <c r="F2229">
        <v>1</v>
      </c>
      <c r="G2229" t="s">
        <v>741</v>
      </c>
      <c r="H2229">
        <v>1636</v>
      </c>
      <c r="I2229">
        <v>1636</v>
      </c>
      <c r="J2229" t="s">
        <v>853</v>
      </c>
      <c r="K2229">
        <v>1636</v>
      </c>
      <c r="L2229" t="s">
        <v>129</v>
      </c>
      <c r="M2229" t="s">
        <v>856</v>
      </c>
      <c r="N2229" t="s">
        <v>38</v>
      </c>
      <c r="O2229" t="s">
        <v>38</v>
      </c>
      <c r="P2229" t="s">
        <v>38</v>
      </c>
      <c r="Q2229">
        <v>40</v>
      </c>
      <c r="R2229">
        <v>50</v>
      </c>
      <c r="S2229">
        <v>0</v>
      </c>
      <c r="T2229">
        <v>21</v>
      </c>
      <c r="U2229" t="s">
        <v>53</v>
      </c>
      <c r="V2229" t="s">
        <v>786</v>
      </c>
      <c r="W2229" s="2" t="s">
        <v>1014</v>
      </c>
      <c r="X2229" t="s">
        <v>41</v>
      </c>
      <c r="Y2229" s="2" t="s">
        <v>2432</v>
      </c>
      <c r="Z2229" t="s">
        <v>41</v>
      </c>
      <c r="AA2229">
        <v>0</v>
      </c>
      <c r="AB2229">
        <v>1636</v>
      </c>
      <c r="AC2229">
        <v>0</v>
      </c>
      <c r="AD2229">
        <v>1</v>
      </c>
      <c r="AE2229">
        <v>1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1142</v>
      </c>
      <c r="AL2229">
        <v>0</v>
      </c>
    </row>
    <row r="2230" spans="1:38" hidden="1" x14ac:dyDescent="0.6">
      <c r="A2230">
        <v>3046</v>
      </c>
      <c r="B2230">
        <v>232</v>
      </c>
      <c r="C2230">
        <v>2</v>
      </c>
      <c r="D2230" s="2" t="s">
        <v>1102</v>
      </c>
      <c r="E2230" t="s">
        <v>38</v>
      </c>
      <c r="F2230">
        <v>1</v>
      </c>
      <c r="G2230" t="s">
        <v>741</v>
      </c>
      <c r="H2230">
        <v>1846</v>
      </c>
      <c r="I2230">
        <v>1846</v>
      </c>
      <c r="J2230" t="s">
        <v>1051</v>
      </c>
      <c r="K2230">
        <v>1846</v>
      </c>
      <c r="L2230" t="s">
        <v>1239</v>
      </c>
      <c r="M2230" t="s">
        <v>38</v>
      </c>
      <c r="N2230" t="s">
        <v>38</v>
      </c>
      <c r="O2230" t="s">
        <v>38</v>
      </c>
      <c r="P2230" t="s">
        <v>38</v>
      </c>
      <c r="Q2230">
        <v>40</v>
      </c>
      <c r="R2230">
        <v>50</v>
      </c>
      <c r="S2230">
        <v>0</v>
      </c>
      <c r="T2230">
        <v>21</v>
      </c>
      <c r="U2230" t="s">
        <v>53</v>
      </c>
      <c r="V2230" t="s">
        <v>786</v>
      </c>
      <c r="W2230" s="2" t="s">
        <v>1014</v>
      </c>
      <c r="X2230" t="s">
        <v>41</v>
      </c>
      <c r="Y2230" s="2" t="s">
        <v>2407</v>
      </c>
      <c r="Z2230" t="s">
        <v>41</v>
      </c>
      <c r="AA2230">
        <v>0</v>
      </c>
      <c r="AB2230">
        <v>1846</v>
      </c>
      <c r="AC2230">
        <v>0</v>
      </c>
      <c r="AD2230">
        <v>1</v>
      </c>
      <c r="AE2230">
        <v>1</v>
      </c>
      <c r="AF2230">
        <v>1</v>
      </c>
      <c r="AG2230">
        <v>1</v>
      </c>
      <c r="AH2230">
        <v>0</v>
      </c>
      <c r="AI2230">
        <v>0</v>
      </c>
      <c r="AJ2230">
        <v>0</v>
      </c>
      <c r="AK2230">
        <v>1289</v>
      </c>
      <c r="AL2230">
        <v>0</v>
      </c>
    </row>
    <row r="2231" spans="1:38" hidden="1" x14ac:dyDescent="0.6">
      <c r="A2231">
        <v>3048</v>
      </c>
      <c r="B2231">
        <v>253</v>
      </c>
      <c r="C2231">
        <v>2</v>
      </c>
      <c r="D2231" s="2" t="s">
        <v>1209</v>
      </c>
      <c r="E2231" t="s">
        <v>38</v>
      </c>
      <c r="F2231">
        <v>1</v>
      </c>
      <c r="G2231" t="s">
        <v>741</v>
      </c>
      <c r="H2231">
        <v>1670</v>
      </c>
      <c r="I2231">
        <v>1670</v>
      </c>
      <c r="J2231" t="s">
        <v>1210</v>
      </c>
      <c r="K2231">
        <v>1670</v>
      </c>
      <c r="L2231" t="s">
        <v>1239</v>
      </c>
      <c r="M2231" t="s">
        <v>38</v>
      </c>
      <c r="N2231" t="s">
        <v>38</v>
      </c>
      <c r="O2231" t="s">
        <v>38</v>
      </c>
      <c r="P2231" t="s">
        <v>38</v>
      </c>
      <c r="Q2231">
        <v>40</v>
      </c>
      <c r="R2231">
        <v>50</v>
      </c>
      <c r="S2231">
        <v>0</v>
      </c>
      <c r="T2231">
        <v>21</v>
      </c>
      <c r="U2231" t="s">
        <v>53</v>
      </c>
      <c r="V2231" t="s">
        <v>758</v>
      </c>
      <c r="W2231" s="2" t="s">
        <v>1014</v>
      </c>
      <c r="X2231" t="s">
        <v>41</v>
      </c>
      <c r="Y2231" s="2" t="s">
        <v>2432</v>
      </c>
      <c r="Z2231" t="s">
        <v>41</v>
      </c>
      <c r="AA2231">
        <v>0</v>
      </c>
      <c r="AB2231">
        <v>1670</v>
      </c>
      <c r="AC2231">
        <v>0</v>
      </c>
      <c r="AD2231">
        <v>1</v>
      </c>
      <c r="AE2231">
        <v>1</v>
      </c>
      <c r="AF2231">
        <v>1</v>
      </c>
      <c r="AG2231">
        <v>1</v>
      </c>
      <c r="AH2231">
        <v>0</v>
      </c>
      <c r="AI2231">
        <v>0</v>
      </c>
      <c r="AJ2231">
        <v>0</v>
      </c>
      <c r="AK2231">
        <v>1310</v>
      </c>
      <c r="AL2231">
        <v>0</v>
      </c>
    </row>
    <row r="2232" spans="1:38" hidden="1" x14ac:dyDescent="0.6">
      <c r="A2232">
        <v>3051</v>
      </c>
      <c r="B2232">
        <v>86</v>
      </c>
      <c r="C2232">
        <v>2</v>
      </c>
      <c r="D2232" s="2" t="s">
        <v>131</v>
      </c>
      <c r="E2232" t="s">
        <v>38</v>
      </c>
      <c r="F2232">
        <v>1</v>
      </c>
      <c r="G2232" t="s">
        <v>741</v>
      </c>
      <c r="H2232">
        <v>1550</v>
      </c>
      <c r="I2232">
        <v>1550</v>
      </c>
      <c r="J2232" t="s">
        <v>299</v>
      </c>
      <c r="K2232">
        <v>1550</v>
      </c>
      <c r="L2232" t="s">
        <v>129</v>
      </c>
      <c r="M2232" t="s">
        <v>1104</v>
      </c>
      <c r="N2232" t="s">
        <v>38</v>
      </c>
      <c r="O2232" t="s">
        <v>38</v>
      </c>
      <c r="P2232" t="s">
        <v>38</v>
      </c>
      <c r="Q2232">
        <v>32</v>
      </c>
      <c r="R2232">
        <v>40</v>
      </c>
      <c r="S2232">
        <v>0</v>
      </c>
      <c r="T2232">
        <v>21</v>
      </c>
      <c r="U2232" t="s">
        <v>53</v>
      </c>
      <c r="V2232" t="s">
        <v>786</v>
      </c>
      <c r="W2232" s="2" t="s">
        <v>1103</v>
      </c>
      <c r="X2232" t="s">
        <v>41</v>
      </c>
      <c r="Y2232" s="2" t="s">
        <v>2395</v>
      </c>
      <c r="Z2232" t="s">
        <v>41</v>
      </c>
      <c r="AA2232">
        <v>0</v>
      </c>
      <c r="AB2232">
        <v>1550</v>
      </c>
      <c r="AC2232">
        <v>0</v>
      </c>
      <c r="AD2232">
        <v>1</v>
      </c>
      <c r="AE2232">
        <v>1</v>
      </c>
      <c r="AF2232">
        <v>1</v>
      </c>
      <c r="AG2232">
        <v>1</v>
      </c>
      <c r="AH2232">
        <v>0</v>
      </c>
      <c r="AI2232">
        <v>0</v>
      </c>
      <c r="AJ2232">
        <v>0</v>
      </c>
      <c r="AK2232">
        <v>1143</v>
      </c>
      <c r="AL2232">
        <v>0</v>
      </c>
    </row>
    <row r="2233" spans="1:38" x14ac:dyDescent="0.6">
      <c r="A2233">
        <v>3058</v>
      </c>
      <c r="B2233">
        <v>252</v>
      </c>
      <c r="C2233">
        <v>2</v>
      </c>
      <c r="D2233" s="2" t="s">
        <v>1309</v>
      </c>
      <c r="E2233" t="s">
        <v>38</v>
      </c>
      <c r="F2233">
        <v>1</v>
      </c>
      <c r="G2233" t="s">
        <v>741</v>
      </c>
      <c r="H2233">
        <v>1412</v>
      </c>
      <c r="I2233">
        <v>1412</v>
      </c>
      <c r="J2233" t="s">
        <v>1310</v>
      </c>
      <c r="K2233">
        <v>1412</v>
      </c>
      <c r="L2233" t="s">
        <v>784</v>
      </c>
      <c r="M2233" t="s">
        <v>38</v>
      </c>
      <c r="N2233" t="s">
        <v>38</v>
      </c>
      <c r="O2233" t="s">
        <v>38</v>
      </c>
      <c r="P2233" t="s">
        <v>38</v>
      </c>
      <c r="Q2233">
        <v>38</v>
      </c>
      <c r="R2233">
        <v>53</v>
      </c>
      <c r="S2233">
        <v>0</v>
      </c>
      <c r="T2233">
        <v>21</v>
      </c>
      <c r="U2233" t="s">
        <v>53</v>
      </c>
      <c r="V2233" t="s">
        <v>786</v>
      </c>
      <c r="W2233" s="2" t="s">
        <v>825</v>
      </c>
      <c r="X2233" t="s">
        <v>41</v>
      </c>
      <c r="Y2233" s="2" t="s">
        <v>42</v>
      </c>
      <c r="Z2233" t="s">
        <v>41</v>
      </c>
      <c r="AA2233">
        <v>1</v>
      </c>
      <c r="AB2233">
        <v>1412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1309</v>
      </c>
      <c r="AL2233">
        <v>0</v>
      </c>
    </row>
    <row r="2234" spans="1:38" hidden="1" x14ac:dyDescent="0.6">
      <c r="A2234">
        <v>3061</v>
      </c>
      <c r="B2234">
        <v>234</v>
      </c>
      <c r="C2234">
        <v>2</v>
      </c>
      <c r="D2234" s="2" t="s">
        <v>1119</v>
      </c>
      <c r="E2234" t="s">
        <v>38</v>
      </c>
      <c r="F2234">
        <v>1</v>
      </c>
      <c r="G2234" t="s">
        <v>741</v>
      </c>
      <c r="H2234">
        <v>1848</v>
      </c>
      <c r="I2234">
        <v>1848</v>
      </c>
      <c r="J2234" t="s">
        <v>1051</v>
      </c>
      <c r="K2234">
        <v>1848</v>
      </c>
      <c r="L2234" t="s">
        <v>1239</v>
      </c>
      <c r="M2234" t="s">
        <v>38</v>
      </c>
      <c r="N2234" t="s">
        <v>38</v>
      </c>
      <c r="O2234" t="s">
        <v>38</v>
      </c>
      <c r="P2234" t="s">
        <v>38</v>
      </c>
      <c r="Q2234">
        <v>40</v>
      </c>
      <c r="R2234">
        <v>50</v>
      </c>
      <c r="S2234">
        <v>0</v>
      </c>
      <c r="T2234">
        <v>21</v>
      </c>
      <c r="U2234" t="s">
        <v>53</v>
      </c>
      <c r="V2234" t="s">
        <v>786</v>
      </c>
      <c r="W2234" s="2" t="s">
        <v>823</v>
      </c>
      <c r="X2234" t="s">
        <v>41</v>
      </c>
      <c r="Y2234" s="2" t="s">
        <v>985</v>
      </c>
      <c r="Z2234" t="s">
        <v>41</v>
      </c>
      <c r="AA2234">
        <v>0</v>
      </c>
      <c r="AB2234">
        <v>1848</v>
      </c>
      <c r="AC2234">
        <v>0</v>
      </c>
      <c r="AD2234">
        <v>1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1291</v>
      </c>
      <c r="AL2234">
        <v>0</v>
      </c>
    </row>
    <row r="2235" spans="1:38" hidden="1" x14ac:dyDescent="0.6">
      <c r="A2235">
        <v>3063</v>
      </c>
      <c r="B2235">
        <v>94</v>
      </c>
      <c r="C2235">
        <v>2</v>
      </c>
      <c r="D2235" s="2" t="s">
        <v>131</v>
      </c>
      <c r="E2235" t="s">
        <v>38</v>
      </c>
      <c r="F2235">
        <v>1</v>
      </c>
      <c r="G2235" t="s">
        <v>741</v>
      </c>
      <c r="H2235">
        <v>1558</v>
      </c>
      <c r="I2235">
        <v>1558</v>
      </c>
      <c r="J2235" t="s">
        <v>299</v>
      </c>
      <c r="K2235">
        <v>1558</v>
      </c>
      <c r="L2235" t="s">
        <v>129</v>
      </c>
      <c r="M2235" t="s">
        <v>892</v>
      </c>
      <c r="N2235" t="s">
        <v>38</v>
      </c>
      <c r="O2235" t="s">
        <v>38</v>
      </c>
      <c r="P2235" t="s">
        <v>38</v>
      </c>
      <c r="Q2235">
        <v>32</v>
      </c>
      <c r="R2235">
        <v>40</v>
      </c>
      <c r="S2235">
        <v>0</v>
      </c>
      <c r="T2235">
        <v>21</v>
      </c>
      <c r="U2235" t="s">
        <v>53</v>
      </c>
      <c r="V2235" t="s">
        <v>786</v>
      </c>
      <c r="W2235" s="2" t="s">
        <v>843</v>
      </c>
      <c r="X2235" t="s">
        <v>41</v>
      </c>
      <c r="Y2235" s="2" t="s">
        <v>984</v>
      </c>
      <c r="Z2235" t="s">
        <v>41</v>
      </c>
      <c r="AA2235">
        <v>0</v>
      </c>
      <c r="AB2235">
        <v>1558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1151</v>
      </c>
      <c r="AL2235">
        <v>0</v>
      </c>
    </row>
    <row r="2236" spans="1:38" hidden="1" x14ac:dyDescent="0.6">
      <c r="A2236">
        <v>3074</v>
      </c>
      <c r="B2236">
        <v>213</v>
      </c>
      <c r="C2236">
        <v>2</v>
      </c>
      <c r="D2236" s="2" t="s">
        <v>1763</v>
      </c>
      <c r="E2236" t="s">
        <v>38</v>
      </c>
      <c r="F2236">
        <v>1</v>
      </c>
      <c r="G2236" t="s">
        <v>741</v>
      </c>
      <c r="H2236">
        <v>1831</v>
      </c>
      <c r="I2236">
        <v>1831</v>
      </c>
      <c r="J2236" t="s">
        <v>1017</v>
      </c>
      <c r="K2236">
        <v>1831</v>
      </c>
      <c r="L2236" t="s">
        <v>784</v>
      </c>
      <c r="M2236" t="s">
        <v>1764</v>
      </c>
      <c r="N2236" t="s">
        <v>38</v>
      </c>
      <c r="O2236" t="s">
        <v>38</v>
      </c>
      <c r="P2236" t="s">
        <v>38</v>
      </c>
      <c r="Q2236">
        <v>40</v>
      </c>
      <c r="R2236">
        <v>50</v>
      </c>
      <c r="S2236">
        <v>0</v>
      </c>
      <c r="T2236">
        <v>21</v>
      </c>
      <c r="U2236" t="s">
        <v>53</v>
      </c>
      <c r="V2236" t="s">
        <v>786</v>
      </c>
      <c r="W2236" s="2" t="s">
        <v>1056</v>
      </c>
      <c r="X2236" t="s">
        <v>41</v>
      </c>
      <c r="Y2236" s="2" t="s">
        <v>2433</v>
      </c>
      <c r="Z2236" t="s">
        <v>41</v>
      </c>
      <c r="AA2236">
        <v>0</v>
      </c>
      <c r="AB2236">
        <v>1831</v>
      </c>
      <c r="AC2236">
        <v>0</v>
      </c>
      <c r="AD2236">
        <v>1</v>
      </c>
      <c r="AE2236">
        <v>1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1270</v>
      </c>
      <c r="AL2236">
        <v>0</v>
      </c>
    </row>
    <row r="2237" spans="1:38" x14ac:dyDescent="0.6">
      <c r="A2237">
        <v>3076</v>
      </c>
      <c r="B2237">
        <v>250</v>
      </c>
      <c r="C2237">
        <v>2</v>
      </c>
      <c r="D2237" s="2" t="s">
        <v>1309</v>
      </c>
      <c r="E2237" t="s">
        <v>38</v>
      </c>
      <c r="F2237">
        <v>1</v>
      </c>
      <c r="G2237" t="s">
        <v>741</v>
      </c>
      <c r="H2237">
        <v>1410</v>
      </c>
      <c r="I2237">
        <v>1410</v>
      </c>
      <c r="J2237" t="s">
        <v>1310</v>
      </c>
      <c r="K2237">
        <v>1410</v>
      </c>
      <c r="L2237" t="s">
        <v>784</v>
      </c>
      <c r="M2237" t="s">
        <v>38</v>
      </c>
      <c r="N2237" t="s">
        <v>38</v>
      </c>
      <c r="O2237" t="s">
        <v>38</v>
      </c>
      <c r="P2237" t="s">
        <v>38</v>
      </c>
      <c r="Q2237">
        <v>38</v>
      </c>
      <c r="R2237">
        <v>53</v>
      </c>
      <c r="S2237">
        <v>0</v>
      </c>
      <c r="T2237">
        <v>21</v>
      </c>
      <c r="U2237" t="s">
        <v>53</v>
      </c>
      <c r="V2237" t="s">
        <v>786</v>
      </c>
      <c r="W2237" s="2" t="s">
        <v>1056</v>
      </c>
      <c r="X2237" t="s">
        <v>41</v>
      </c>
      <c r="Y2237" s="2" t="s">
        <v>42</v>
      </c>
      <c r="Z2237" t="s">
        <v>41</v>
      </c>
      <c r="AA2237">
        <v>1</v>
      </c>
      <c r="AB2237">
        <v>1410</v>
      </c>
      <c r="AC2237">
        <v>0</v>
      </c>
      <c r="AD2237">
        <v>1</v>
      </c>
      <c r="AE2237">
        <v>1</v>
      </c>
      <c r="AF2237">
        <v>1</v>
      </c>
      <c r="AG2237">
        <v>1</v>
      </c>
      <c r="AH2237">
        <v>0</v>
      </c>
      <c r="AI2237">
        <v>0</v>
      </c>
      <c r="AJ2237">
        <v>0</v>
      </c>
      <c r="AK2237">
        <v>1307</v>
      </c>
      <c r="AL2237">
        <v>0</v>
      </c>
    </row>
    <row r="2238" spans="1:38" hidden="1" x14ac:dyDescent="0.6">
      <c r="A2238">
        <v>3077</v>
      </c>
      <c r="B2238">
        <v>137</v>
      </c>
      <c r="C2238">
        <v>2</v>
      </c>
      <c r="D2238" s="2" t="s">
        <v>131</v>
      </c>
      <c r="E2238" t="s">
        <v>38</v>
      </c>
      <c r="F2238">
        <v>1</v>
      </c>
      <c r="G2238" t="s">
        <v>741</v>
      </c>
      <c r="H2238">
        <v>1566</v>
      </c>
      <c r="I2238">
        <v>1566</v>
      </c>
      <c r="J2238" t="s">
        <v>318</v>
      </c>
      <c r="K2238">
        <v>1566</v>
      </c>
      <c r="L2238" t="s">
        <v>129</v>
      </c>
      <c r="M2238" t="s">
        <v>988</v>
      </c>
      <c r="N2238" t="s">
        <v>38</v>
      </c>
      <c r="O2238" t="s">
        <v>38</v>
      </c>
      <c r="P2238" t="s">
        <v>38</v>
      </c>
      <c r="Q2238">
        <v>32</v>
      </c>
      <c r="R2238">
        <v>40</v>
      </c>
      <c r="S2238">
        <v>0</v>
      </c>
      <c r="T2238">
        <v>21</v>
      </c>
      <c r="U2238" t="s">
        <v>53</v>
      </c>
      <c r="V2238" t="s">
        <v>786</v>
      </c>
      <c r="W2238" s="2" t="s">
        <v>1063</v>
      </c>
      <c r="X2238" t="s">
        <v>41</v>
      </c>
      <c r="Y2238" s="2" t="s">
        <v>2403</v>
      </c>
      <c r="Z2238" t="s">
        <v>41</v>
      </c>
      <c r="AA2238">
        <v>0</v>
      </c>
      <c r="AB2238">
        <v>1566</v>
      </c>
      <c r="AC2238">
        <v>0</v>
      </c>
      <c r="AD2238">
        <v>1</v>
      </c>
      <c r="AE2238">
        <v>1</v>
      </c>
      <c r="AF2238">
        <v>1</v>
      </c>
      <c r="AG2238">
        <v>1</v>
      </c>
      <c r="AH2238">
        <v>0</v>
      </c>
      <c r="AI2238">
        <v>0</v>
      </c>
      <c r="AJ2238">
        <v>0</v>
      </c>
      <c r="AK2238">
        <v>1194</v>
      </c>
      <c r="AL2238">
        <v>0</v>
      </c>
    </row>
    <row r="2239" spans="1:38" x14ac:dyDescent="0.6">
      <c r="A2239">
        <v>3078</v>
      </c>
      <c r="B2239">
        <v>217</v>
      </c>
      <c r="C2239">
        <v>2</v>
      </c>
      <c r="D2239" s="2" t="s">
        <v>1765</v>
      </c>
      <c r="E2239" t="s">
        <v>38</v>
      </c>
      <c r="F2239">
        <v>1</v>
      </c>
      <c r="G2239" t="s">
        <v>741</v>
      </c>
      <c r="H2239">
        <v>1835</v>
      </c>
      <c r="I2239">
        <v>1835</v>
      </c>
      <c r="J2239" t="s">
        <v>1017</v>
      </c>
      <c r="K2239">
        <v>1835</v>
      </c>
      <c r="L2239" t="s">
        <v>784</v>
      </c>
      <c r="M2239" t="s">
        <v>38</v>
      </c>
      <c r="N2239" t="s">
        <v>38</v>
      </c>
      <c r="O2239" t="s">
        <v>38</v>
      </c>
      <c r="P2239" t="s">
        <v>38</v>
      </c>
      <c r="Q2239">
        <v>40</v>
      </c>
      <c r="R2239">
        <v>50</v>
      </c>
      <c r="S2239">
        <v>0</v>
      </c>
      <c r="T2239">
        <v>21</v>
      </c>
      <c r="U2239" t="s">
        <v>53</v>
      </c>
      <c r="V2239" t="s">
        <v>786</v>
      </c>
      <c r="W2239" s="2" t="s">
        <v>1063</v>
      </c>
      <c r="X2239" t="s">
        <v>41</v>
      </c>
      <c r="Y2239" s="2" t="s">
        <v>42</v>
      </c>
      <c r="Z2239" t="s">
        <v>41</v>
      </c>
      <c r="AA2239">
        <v>1</v>
      </c>
      <c r="AB2239">
        <v>1835</v>
      </c>
      <c r="AC2239">
        <v>0</v>
      </c>
      <c r="AD2239">
        <v>1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0</v>
      </c>
      <c r="AK2239">
        <v>1274</v>
      </c>
      <c r="AL2239">
        <v>0</v>
      </c>
    </row>
    <row r="2240" spans="1:38" hidden="1" x14ac:dyDescent="0.6">
      <c r="A2240">
        <v>3081</v>
      </c>
      <c r="B2240">
        <v>98</v>
      </c>
      <c r="C2240">
        <v>2</v>
      </c>
      <c r="D2240" s="2" t="s">
        <v>131</v>
      </c>
      <c r="E2240" t="s">
        <v>38</v>
      </c>
      <c r="F2240">
        <v>1</v>
      </c>
      <c r="G2240" t="s">
        <v>741</v>
      </c>
      <c r="H2240">
        <v>1562</v>
      </c>
      <c r="I2240">
        <v>1562</v>
      </c>
      <c r="J2240" t="s">
        <v>299</v>
      </c>
      <c r="K2240">
        <v>1562</v>
      </c>
      <c r="L2240" t="s">
        <v>129</v>
      </c>
      <c r="M2240" t="s">
        <v>1667</v>
      </c>
      <c r="N2240" t="s">
        <v>38</v>
      </c>
      <c r="O2240" t="s">
        <v>38</v>
      </c>
      <c r="P2240" t="s">
        <v>38</v>
      </c>
      <c r="Q2240">
        <v>32</v>
      </c>
      <c r="R2240">
        <v>40</v>
      </c>
      <c r="S2240">
        <v>0</v>
      </c>
      <c r="T2240">
        <v>21</v>
      </c>
      <c r="U2240" t="s">
        <v>53</v>
      </c>
      <c r="V2240" t="s">
        <v>786</v>
      </c>
      <c r="W2240" s="2" t="s">
        <v>1032</v>
      </c>
      <c r="X2240" t="s">
        <v>41</v>
      </c>
      <c r="Y2240" s="2" t="s">
        <v>2434</v>
      </c>
      <c r="Z2240" t="s">
        <v>41</v>
      </c>
      <c r="AA2240">
        <v>0</v>
      </c>
      <c r="AB2240">
        <v>1562</v>
      </c>
      <c r="AC2240">
        <v>0</v>
      </c>
      <c r="AD2240">
        <v>1</v>
      </c>
      <c r="AE2240">
        <v>1</v>
      </c>
      <c r="AF2240">
        <v>1</v>
      </c>
      <c r="AG2240">
        <v>1</v>
      </c>
      <c r="AH2240">
        <v>0</v>
      </c>
      <c r="AI2240">
        <v>0</v>
      </c>
      <c r="AJ2240">
        <v>0</v>
      </c>
      <c r="AK2240">
        <v>1155</v>
      </c>
      <c r="AL2240">
        <v>0</v>
      </c>
    </row>
    <row r="2241" spans="1:38" hidden="1" x14ac:dyDescent="0.6">
      <c r="A2241">
        <v>3082</v>
      </c>
      <c r="B2241">
        <v>231</v>
      </c>
      <c r="C2241">
        <v>2</v>
      </c>
      <c r="D2241" s="2" t="s">
        <v>1050</v>
      </c>
      <c r="E2241" t="s">
        <v>38</v>
      </c>
      <c r="F2241">
        <v>1</v>
      </c>
      <c r="G2241" t="s">
        <v>741</v>
      </c>
      <c r="H2241">
        <v>1845</v>
      </c>
      <c r="I2241">
        <v>1845</v>
      </c>
      <c r="J2241" t="s">
        <v>1051</v>
      </c>
      <c r="K2241">
        <v>1845</v>
      </c>
      <c r="L2241" t="s">
        <v>1239</v>
      </c>
      <c r="M2241" t="s">
        <v>38</v>
      </c>
      <c r="N2241" t="s">
        <v>38</v>
      </c>
      <c r="O2241" t="s">
        <v>38</v>
      </c>
      <c r="P2241" t="s">
        <v>38</v>
      </c>
      <c r="Q2241">
        <v>40</v>
      </c>
      <c r="R2241">
        <v>50</v>
      </c>
      <c r="S2241">
        <v>0</v>
      </c>
      <c r="T2241">
        <v>21</v>
      </c>
      <c r="U2241" t="s">
        <v>53</v>
      </c>
      <c r="V2241" t="s">
        <v>786</v>
      </c>
      <c r="W2241" s="2" t="s">
        <v>1032</v>
      </c>
      <c r="X2241" t="s">
        <v>41</v>
      </c>
      <c r="Y2241" s="2" t="s">
        <v>2403</v>
      </c>
      <c r="Z2241" t="s">
        <v>41</v>
      </c>
      <c r="AA2241">
        <v>0</v>
      </c>
      <c r="AB2241">
        <v>1845</v>
      </c>
      <c r="AC2241">
        <v>0</v>
      </c>
      <c r="AD2241">
        <v>1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0</v>
      </c>
      <c r="AK2241">
        <v>1288</v>
      </c>
      <c r="AL2241">
        <v>0</v>
      </c>
    </row>
    <row r="2242" spans="1:38" x14ac:dyDescent="0.6">
      <c r="A2242">
        <v>3091</v>
      </c>
      <c r="B2242">
        <v>235</v>
      </c>
      <c r="C2242">
        <v>2</v>
      </c>
      <c r="D2242" s="2" t="s">
        <v>1795</v>
      </c>
      <c r="E2242" t="s">
        <v>38</v>
      </c>
      <c r="F2242">
        <v>1</v>
      </c>
      <c r="G2242" t="s">
        <v>741</v>
      </c>
      <c r="H2242">
        <v>1849</v>
      </c>
      <c r="I2242">
        <v>1849</v>
      </c>
      <c r="J2242" t="s">
        <v>1051</v>
      </c>
      <c r="K2242">
        <v>1849</v>
      </c>
      <c r="L2242" t="s">
        <v>784</v>
      </c>
      <c r="M2242" t="s">
        <v>38</v>
      </c>
      <c r="N2242" t="s">
        <v>38</v>
      </c>
      <c r="O2242" t="s">
        <v>38</v>
      </c>
      <c r="P2242" t="s">
        <v>38</v>
      </c>
      <c r="Q2242">
        <v>40</v>
      </c>
      <c r="R2242">
        <v>50</v>
      </c>
      <c r="S2242">
        <v>0</v>
      </c>
      <c r="T2242">
        <v>21</v>
      </c>
      <c r="U2242" t="s">
        <v>53</v>
      </c>
      <c r="V2242" t="s">
        <v>786</v>
      </c>
      <c r="W2242" s="2" t="s">
        <v>989</v>
      </c>
      <c r="X2242" t="s">
        <v>41</v>
      </c>
      <c r="Y2242" s="2" t="s">
        <v>42</v>
      </c>
      <c r="Z2242" t="s">
        <v>41</v>
      </c>
      <c r="AA2242">
        <v>1</v>
      </c>
      <c r="AB2242">
        <v>1849</v>
      </c>
      <c r="AC2242">
        <v>0</v>
      </c>
      <c r="AD2242">
        <v>1</v>
      </c>
      <c r="AE2242">
        <v>1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1292</v>
      </c>
      <c r="AL2242">
        <v>0</v>
      </c>
    </row>
    <row r="2243" spans="1:38" x14ac:dyDescent="0.6">
      <c r="A2243">
        <v>3092</v>
      </c>
      <c r="B2243">
        <v>98</v>
      </c>
      <c r="C2243">
        <v>2</v>
      </c>
      <c r="D2243" s="2" t="s">
        <v>131</v>
      </c>
      <c r="E2243" t="s">
        <v>38</v>
      </c>
      <c r="F2243">
        <v>1</v>
      </c>
      <c r="G2243" t="s">
        <v>741</v>
      </c>
      <c r="H2243">
        <v>1562</v>
      </c>
      <c r="I2243">
        <v>1562</v>
      </c>
      <c r="J2243" t="s">
        <v>299</v>
      </c>
      <c r="K2243">
        <v>1562</v>
      </c>
      <c r="L2243" t="s">
        <v>784</v>
      </c>
      <c r="M2243" t="s">
        <v>1667</v>
      </c>
      <c r="N2243" t="s">
        <v>38</v>
      </c>
      <c r="O2243" t="s">
        <v>38</v>
      </c>
      <c r="P2243" t="s">
        <v>38</v>
      </c>
      <c r="Q2243">
        <v>32</v>
      </c>
      <c r="R2243">
        <v>40</v>
      </c>
      <c r="S2243">
        <v>0</v>
      </c>
      <c r="T2243">
        <v>21</v>
      </c>
      <c r="U2243" t="s">
        <v>53</v>
      </c>
      <c r="V2243" t="s">
        <v>786</v>
      </c>
      <c r="W2243" s="2" t="s">
        <v>2435</v>
      </c>
      <c r="X2243" t="s">
        <v>41</v>
      </c>
      <c r="Y2243" s="2" t="s">
        <v>42</v>
      </c>
      <c r="Z2243" t="s">
        <v>41</v>
      </c>
      <c r="AA2243">
        <v>1</v>
      </c>
      <c r="AB2243">
        <v>1562</v>
      </c>
      <c r="AC2243">
        <v>0</v>
      </c>
      <c r="AD2243">
        <v>1</v>
      </c>
      <c r="AE2243">
        <v>1</v>
      </c>
      <c r="AF2243">
        <v>1</v>
      </c>
      <c r="AG2243">
        <v>1</v>
      </c>
      <c r="AH2243">
        <v>0</v>
      </c>
      <c r="AI2243">
        <v>0</v>
      </c>
      <c r="AJ2243">
        <v>0</v>
      </c>
      <c r="AK2243">
        <v>1155</v>
      </c>
      <c r="AL2243">
        <v>0</v>
      </c>
    </row>
    <row r="2244" spans="1:38" x14ac:dyDescent="0.6">
      <c r="A2244">
        <v>3093</v>
      </c>
      <c r="B2244">
        <v>39</v>
      </c>
      <c r="C2244">
        <v>3</v>
      </c>
      <c r="D2244" s="2" t="s">
        <v>1863</v>
      </c>
      <c r="E2244" t="s">
        <v>38</v>
      </c>
      <c r="F2244">
        <v>1</v>
      </c>
      <c r="G2244" t="s">
        <v>741</v>
      </c>
      <c r="H2244">
        <v>34</v>
      </c>
      <c r="I2244" t="s">
        <v>1864</v>
      </c>
      <c r="J2244" t="s">
        <v>1865</v>
      </c>
      <c r="K2244">
        <v>34</v>
      </c>
      <c r="L2244" t="s">
        <v>1866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>
        <v>0</v>
      </c>
      <c r="T2244">
        <v>31</v>
      </c>
      <c r="U2244" t="s">
        <v>53</v>
      </c>
      <c r="V2244" t="s">
        <v>1858</v>
      </c>
      <c r="W2244" s="2" t="s">
        <v>2436</v>
      </c>
      <c r="X2244" t="s">
        <v>41</v>
      </c>
      <c r="Y2244" s="2" t="s">
        <v>42</v>
      </c>
      <c r="Z2244" t="s">
        <v>41</v>
      </c>
      <c r="AA2244">
        <v>1</v>
      </c>
      <c r="AB2244" t="s">
        <v>1864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1353</v>
      </c>
      <c r="AL2244">
        <v>0</v>
      </c>
    </row>
    <row r="2245" spans="1:38" hidden="1" x14ac:dyDescent="0.6">
      <c r="A2245">
        <v>3095</v>
      </c>
      <c r="B2245">
        <v>279</v>
      </c>
      <c r="C2245">
        <v>2</v>
      </c>
      <c r="D2245" s="2" t="s">
        <v>1358</v>
      </c>
      <c r="E2245" t="s">
        <v>38</v>
      </c>
      <c r="F2245">
        <v>1</v>
      </c>
      <c r="G2245" t="s">
        <v>741</v>
      </c>
      <c r="H2245">
        <v>1857</v>
      </c>
      <c r="I2245">
        <v>1857</v>
      </c>
      <c r="J2245" t="s">
        <v>757</v>
      </c>
      <c r="K2245">
        <v>1857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>
        <v>40</v>
      </c>
      <c r="R2245">
        <v>40</v>
      </c>
      <c r="S2245">
        <v>0</v>
      </c>
      <c r="T2245">
        <v>21</v>
      </c>
      <c r="U2245" t="s">
        <v>53</v>
      </c>
      <c r="V2245" t="s">
        <v>758</v>
      </c>
      <c r="W2245" s="2" t="s">
        <v>1432</v>
      </c>
      <c r="X2245" t="s">
        <v>41</v>
      </c>
      <c r="Y2245" s="2" t="s">
        <v>2437</v>
      </c>
      <c r="Z2245" t="s">
        <v>41</v>
      </c>
      <c r="AA2245">
        <v>0</v>
      </c>
      <c r="AB2245">
        <v>1857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0</v>
      </c>
      <c r="AI2245">
        <v>0</v>
      </c>
      <c r="AJ2245">
        <v>0</v>
      </c>
      <c r="AK2245">
        <v>3095</v>
      </c>
      <c r="AL2245">
        <v>0</v>
      </c>
    </row>
    <row r="2246" spans="1:38" hidden="1" x14ac:dyDescent="0.6">
      <c r="A2246">
        <v>3096</v>
      </c>
      <c r="B2246">
        <v>280</v>
      </c>
      <c r="C2246">
        <v>2</v>
      </c>
      <c r="D2246" s="2" t="s">
        <v>1366</v>
      </c>
      <c r="E2246" t="s">
        <v>38</v>
      </c>
      <c r="F2246">
        <v>1</v>
      </c>
      <c r="G2246" t="s">
        <v>741</v>
      </c>
      <c r="H2246">
        <v>1858</v>
      </c>
      <c r="I2246">
        <v>1858</v>
      </c>
      <c r="J2246" t="s">
        <v>757</v>
      </c>
      <c r="K2246">
        <v>1858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>
        <v>40</v>
      </c>
      <c r="R2246">
        <v>40</v>
      </c>
      <c r="S2246">
        <v>0</v>
      </c>
      <c r="T2246">
        <v>21</v>
      </c>
      <c r="U2246" t="s">
        <v>53</v>
      </c>
      <c r="V2246" t="s">
        <v>758</v>
      </c>
      <c r="W2246" s="2" t="s">
        <v>1432</v>
      </c>
      <c r="X2246" t="s">
        <v>41</v>
      </c>
      <c r="Y2246" s="2" t="s">
        <v>2438</v>
      </c>
      <c r="Z2246" t="s">
        <v>41</v>
      </c>
      <c r="AA2246">
        <v>0</v>
      </c>
      <c r="AB2246">
        <v>1858</v>
      </c>
      <c r="AC2246">
        <v>0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0</v>
      </c>
      <c r="AJ2246">
        <v>0</v>
      </c>
      <c r="AK2246">
        <v>3096</v>
      </c>
      <c r="AL2246">
        <v>0</v>
      </c>
    </row>
    <row r="2247" spans="1:38" hidden="1" x14ac:dyDescent="0.6">
      <c r="A2247">
        <v>3097</v>
      </c>
      <c r="B2247">
        <v>281</v>
      </c>
      <c r="C2247">
        <v>2</v>
      </c>
      <c r="D2247" s="2" t="s">
        <v>1359</v>
      </c>
      <c r="E2247" t="s">
        <v>38</v>
      </c>
      <c r="F2247">
        <v>1</v>
      </c>
      <c r="G2247" t="s">
        <v>741</v>
      </c>
      <c r="H2247">
        <v>1859</v>
      </c>
      <c r="I2247">
        <v>1859</v>
      </c>
      <c r="J2247" t="s">
        <v>757</v>
      </c>
      <c r="K2247">
        <v>1859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>
        <v>40</v>
      </c>
      <c r="R2247">
        <v>40</v>
      </c>
      <c r="S2247">
        <v>0</v>
      </c>
      <c r="T2247">
        <v>21</v>
      </c>
      <c r="U2247" t="s">
        <v>53</v>
      </c>
      <c r="V2247" t="s">
        <v>758</v>
      </c>
      <c r="W2247" s="2" t="s">
        <v>1432</v>
      </c>
      <c r="X2247" t="s">
        <v>41</v>
      </c>
      <c r="Y2247" s="2" t="s">
        <v>2438</v>
      </c>
      <c r="Z2247" t="s">
        <v>41</v>
      </c>
      <c r="AA2247">
        <v>0</v>
      </c>
      <c r="AB2247">
        <v>1859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3097</v>
      </c>
      <c r="AL2247">
        <v>0</v>
      </c>
    </row>
    <row r="2248" spans="1:38" x14ac:dyDescent="0.6">
      <c r="A2248">
        <v>3101</v>
      </c>
      <c r="B2248">
        <v>189</v>
      </c>
      <c r="C2248">
        <v>2</v>
      </c>
      <c r="D2248" s="2" t="s">
        <v>1716</v>
      </c>
      <c r="E2248" t="s">
        <v>38</v>
      </c>
      <c r="F2248">
        <v>1</v>
      </c>
      <c r="G2248" t="s">
        <v>741</v>
      </c>
      <c r="H2248">
        <v>1310</v>
      </c>
      <c r="I2248">
        <v>1310</v>
      </c>
      <c r="J2248" t="s">
        <v>1717</v>
      </c>
      <c r="K2248">
        <v>1310</v>
      </c>
      <c r="L2248" t="s">
        <v>798</v>
      </c>
      <c r="M2248" t="s">
        <v>1718</v>
      </c>
      <c r="N2248" t="s">
        <v>38</v>
      </c>
      <c r="O2248" t="s">
        <v>38</v>
      </c>
      <c r="P2248" t="s">
        <v>38</v>
      </c>
      <c r="Q2248">
        <v>40</v>
      </c>
      <c r="R2248">
        <v>60</v>
      </c>
      <c r="S2248">
        <v>0</v>
      </c>
      <c r="T2248">
        <v>21</v>
      </c>
      <c r="U2248" t="s">
        <v>53</v>
      </c>
      <c r="V2248" t="s">
        <v>786</v>
      </c>
      <c r="W2248" s="2" t="s">
        <v>2439</v>
      </c>
      <c r="X2248" t="s">
        <v>41</v>
      </c>
      <c r="Y2248" s="2" t="s">
        <v>42</v>
      </c>
      <c r="Z2248" t="s">
        <v>41</v>
      </c>
      <c r="AA2248">
        <v>1</v>
      </c>
      <c r="AB2248">
        <v>1310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1246</v>
      </c>
      <c r="AL2248">
        <v>0</v>
      </c>
    </row>
    <row r="2249" spans="1:38" x14ac:dyDescent="0.6">
      <c r="A2249">
        <v>3112</v>
      </c>
      <c r="B2249">
        <v>284</v>
      </c>
      <c r="C2249">
        <v>2</v>
      </c>
      <c r="D2249" s="2" t="s">
        <v>2440</v>
      </c>
      <c r="E2249" t="s">
        <v>38</v>
      </c>
      <c r="F2249">
        <v>1</v>
      </c>
      <c r="G2249" t="s">
        <v>741</v>
      </c>
      <c r="H2249">
        <v>820</v>
      </c>
      <c r="I2249" t="s">
        <v>2441</v>
      </c>
      <c r="J2249" t="s">
        <v>2442</v>
      </c>
      <c r="K2249">
        <v>820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>
        <v>4</v>
      </c>
      <c r="R2249">
        <v>4</v>
      </c>
      <c r="S2249">
        <v>0</v>
      </c>
      <c r="T2249">
        <v>25</v>
      </c>
      <c r="U2249" t="s">
        <v>93</v>
      </c>
      <c r="V2249" t="s">
        <v>366</v>
      </c>
      <c r="W2249" s="2" t="s">
        <v>2443</v>
      </c>
      <c r="X2249" t="s">
        <v>41</v>
      </c>
      <c r="Y2249" s="2" t="s">
        <v>42</v>
      </c>
      <c r="Z2249" t="s">
        <v>41</v>
      </c>
      <c r="AA2249">
        <v>1</v>
      </c>
      <c r="AB2249" t="s">
        <v>2444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0</v>
      </c>
      <c r="AI2249">
        <v>0</v>
      </c>
      <c r="AJ2249">
        <v>0</v>
      </c>
      <c r="AK2249">
        <v>3112</v>
      </c>
      <c r="AL2249">
        <v>0</v>
      </c>
    </row>
    <row r="2250" spans="1:38" hidden="1" x14ac:dyDescent="0.6">
      <c r="A2250">
        <v>3121</v>
      </c>
      <c r="B2250">
        <v>286</v>
      </c>
      <c r="C2250">
        <v>2</v>
      </c>
      <c r="D2250" s="2" t="s">
        <v>762</v>
      </c>
      <c r="E2250" t="s">
        <v>38</v>
      </c>
      <c r="F2250">
        <v>1</v>
      </c>
      <c r="G2250" t="s">
        <v>741</v>
      </c>
      <c r="H2250">
        <v>1722</v>
      </c>
      <c r="I2250">
        <v>1722</v>
      </c>
      <c r="J2250" t="s">
        <v>763</v>
      </c>
      <c r="K2250">
        <v>1722</v>
      </c>
      <c r="L2250" t="s">
        <v>2230</v>
      </c>
      <c r="M2250" t="s">
        <v>38</v>
      </c>
      <c r="N2250" t="s">
        <v>38</v>
      </c>
      <c r="O2250" t="s">
        <v>38</v>
      </c>
      <c r="P2250" t="s">
        <v>38</v>
      </c>
      <c r="Q2250">
        <v>40</v>
      </c>
      <c r="R2250">
        <v>40</v>
      </c>
      <c r="S2250">
        <v>0</v>
      </c>
      <c r="T2250">
        <v>21</v>
      </c>
      <c r="U2250" t="s">
        <v>53</v>
      </c>
      <c r="V2250" t="s">
        <v>758</v>
      </c>
      <c r="W2250" s="2" t="s">
        <v>1431</v>
      </c>
      <c r="X2250" t="s">
        <v>41</v>
      </c>
      <c r="Y2250" s="2" t="s">
        <v>1478</v>
      </c>
      <c r="Z2250" t="s">
        <v>41</v>
      </c>
      <c r="AA2250">
        <v>0</v>
      </c>
      <c r="AB2250">
        <v>1722</v>
      </c>
      <c r="AC2250">
        <v>0</v>
      </c>
      <c r="AD2250">
        <v>1</v>
      </c>
      <c r="AE2250">
        <v>1</v>
      </c>
      <c r="AF2250">
        <v>1</v>
      </c>
      <c r="AG2250">
        <v>1</v>
      </c>
      <c r="AH2250">
        <v>0</v>
      </c>
      <c r="AI2250">
        <v>0</v>
      </c>
      <c r="AJ2250">
        <v>0</v>
      </c>
      <c r="AK2250">
        <v>3116</v>
      </c>
      <c r="AL2250">
        <v>0</v>
      </c>
    </row>
    <row r="2251" spans="1:38" hidden="1" x14ac:dyDescent="0.6">
      <c r="A2251">
        <v>3122</v>
      </c>
      <c r="B2251">
        <v>287</v>
      </c>
      <c r="C2251">
        <v>2</v>
      </c>
      <c r="D2251" s="2" t="s">
        <v>766</v>
      </c>
      <c r="E2251" t="s">
        <v>38</v>
      </c>
      <c r="F2251">
        <v>1</v>
      </c>
      <c r="G2251" t="s">
        <v>741</v>
      </c>
      <c r="H2251">
        <v>1723</v>
      </c>
      <c r="I2251">
        <v>1723</v>
      </c>
      <c r="J2251" t="s">
        <v>763</v>
      </c>
      <c r="K2251">
        <v>1723</v>
      </c>
      <c r="L2251" t="s">
        <v>2230</v>
      </c>
      <c r="M2251" t="s">
        <v>38</v>
      </c>
      <c r="N2251" t="s">
        <v>38</v>
      </c>
      <c r="O2251" t="s">
        <v>38</v>
      </c>
      <c r="P2251" t="s">
        <v>38</v>
      </c>
      <c r="Q2251">
        <v>40</v>
      </c>
      <c r="R2251">
        <v>40</v>
      </c>
      <c r="S2251">
        <v>0</v>
      </c>
      <c r="T2251">
        <v>21</v>
      </c>
      <c r="U2251" t="s">
        <v>53</v>
      </c>
      <c r="V2251" t="s">
        <v>758</v>
      </c>
      <c r="W2251" s="2" t="s">
        <v>1431</v>
      </c>
      <c r="X2251" t="s">
        <v>41</v>
      </c>
      <c r="Y2251" s="2" t="s">
        <v>1478</v>
      </c>
      <c r="Z2251" t="s">
        <v>41</v>
      </c>
      <c r="AA2251">
        <v>0</v>
      </c>
      <c r="AB2251">
        <v>1723</v>
      </c>
      <c r="AC2251">
        <v>0</v>
      </c>
      <c r="AD2251">
        <v>1</v>
      </c>
      <c r="AE2251">
        <v>1</v>
      </c>
      <c r="AF2251">
        <v>1</v>
      </c>
      <c r="AG2251">
        <v>1</v>
      </c>
      <c r="AH2251">
        <v>0</v>
      </c>
      <c r="AI2251">
        <v>0</v>
      </c>
      <c r="AJ2251">
        <v>0</v>
      </c>
      <c r="AK2251">
        <v>3117</v>
      </c>
      <c r="AL2251">
        <v>0</v>
      </c>
    </row>
    <row r="2252" spans="1:38" x14ac:dyDescent="0.6">
      <c r="A2252">
        <v>3130</v>
      </c>
      <c r="B2252">
        <v>128</v>
      </c>
      <c r="C2252">
        <v>2</v>
      </c>
      <c r="D2252" s="2" t="s">
        <v>131</v>
      </c>
      <c r="E2252" t="s">
        <v>38</v>
      </c>
      <c r="F2252">
        <v>1</v>
      </c>
      <c r="G2252" t="s">
        <v>741</v>
      </c>
      <c r="H2252">
        <v>1563</v>
      </c>
      <c r="I2252">
        <v>1563</v>
      </c>
      <c r="J2252" t="s">
        <v>1701</v>
      </c>
      <c r="K2252">
        <v>1563</v>
      </c>
      <c r="L2252" t="s">
        <v>784</v>
      </c>
      <c r="M2252" t="s">
        <v>1702</v>
      </c>
      <c r="N2252" t="s">
        <v>38</v>
      </c>
      <c r="O2252" t="s">
        <v>38</v>
      </c>
      <c r="P2252" t="s">
        <v>38</v>
      </c>
      <c r="Q2252">
        <v>32</v>
      </c>
      <c r="R2252">
        <v>40</v>
      </c>
      <c r="S2252">
        <v>0</v>
      </c>
      <c r="T2252">
        <v>21</v>
      </c>
      <c r="U2252" t="s">
        <v>53</v>
      </c>
      <c r="V2252" t="s">
        <v>786</v>
      </c>
      <c r="W2252" s="2" t="s">
        <v>789</v>
      </c>
      <c r="X2252" t="s">
        <v>41</v>
      </c>
      <c r="Y2252" s="2" t="s">
        <v>42</v>
      </c>
      <c r="Z2252" t="s">
        <v>41</v>
      </c>
      <c r="AA2252">
        <v>1</v>
      </c>
      <c r="AB2252">
        <v>1563</v>
      </c>
      <c r="AC2252">
        <v>0</v>
      </c>
      <c r="AD2252">
        <v>1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0</v>
      </c>
      <c r="AK2252">
        <v>1185</v>
      </c>
      <c r="AL2252">
        <v>0</v>
      </c>
    </row>
    <row r="2253" spans="1:38" x14ac:dyDescent="0.6">
      <c r="A2253">
        <v>3179</v>
      </c>
      <c r="B2253">
        <v>199</v>
      </c>
      <c r="C2253">
        <v>2</v>
      </c>
      <c r="D2253" s="2" t="s">
        <v>1726</v>
      </c>
      <c r="E2253" t="s">
        <v>38</v>
      </c>
      <c r="F2253">
        <v>1</v>
      </c>
      <c r="G2253" t="s">
        <v>741</v>
      </c>
      <c r="H2253">
        <v>1667</v>
      </c>
      <c r="I2253" t="s">
        <v>1727</v>
      </c>
      <c r="J2253" t="s">
        <v>1728</v>
      </c>
      <c r="K2253">
        <v>1667</v>
      </c>
      <c r="L2253" t="s">
        <v>784</v>
      </c>
      <c r="M2253" t="s">
        <v>1729</v>
      </c>
      <c r="N2253" t="s">
        <v>38</v>
      </c>
      <c r="O2253" t="s">
        <v>38</v>
      </c>
      <c r="P2253" t="s">
        <v>38</v>
      </c>
      <c r="Q2253">
        <v>1</v>
      </c>
      <c r="R2253">
        <v>50</v>
      </c>
      <c r="S2253">
        <v>0</v>
      </c>
      <c r="T2253">
        <v>21</v>
      </c>
      <c r="U2253" t="s">
        <v>53</v>
      </c>
      <c r="V2253" t="s">
        <v>758</v>
      </c>
      <c r="W2253" s="2" t="s">
        <v>2445</v>
      </c>
      <c r="X2253" t="s">
        <v>41</v>
      </c>
      <c r="Y2253" s="2" t="s">
        <v>42</v>
      </c>
      <c r="Z2253" t="s">
        <v>41</v>
      </c>
      <c r="AA2253">
        <v>1</v>
      </c>
      <c r="AB2253" t="s">
        <v>1727</v>
      </c>
      <c r="AC2253">
        <v>0</v>
      </c>
      <c r="AD2253">
        <v>1</v>
      </c>
      <c r="AE2253">
        <v>1</v>
      </c>
      <c r="AF2253">
        <v>1</v>
      </c>
      <c r="AG2253">
        <v>1</v>
      </c>
      <c r="AH2253">
        <v>0</v>
      </c>
      <c r="AI2253">
        <v>0</v>
      </c>
      <c r="AJ2253">
        <v>0</v>
      </c>
      <c r="AK2253">
        <v>1256</v>
      </c>
      <c r="AL2253">
        <v>0</v>
      </c>
    </row>
    <row r="2254" spans="1:38" hidden="1" x14ac:dyDescent="0.6">
      <c r="A2254">
        <v>3190</v>
      </c>
      <c r="B2254">
        <v>59</v>
      </c>
      <c r="C2254">
        <v>1</v>
      </c>
      <c r="D2254" s="2" t="s">
        <v>2244</v>
      </c>
      <c r="E2254" t="s">
        <v>38</v>
      </c>
      <c r="F2254">
        <v>1</v>
      </c>
      <c r="G2254" t="s">
        <v>741</v>
      </c>
      <c r="H2254">
        <v>7554</v>
      </c>
      <c r="I2254">
        <v>7554</v>
      </c>
      <c r="J2254" t="s">
        <v>1313</v>
      </c>
      <c r="K2254">
        <v>754</v>
      </c>
      <c r="L2254" t="s">
        <v>784</v>
      </c>
      <c r="M2254" t="s">
        <v>38</v>
      </c>
      <c r="N2254" t="s">
        <v>38</v>
      </c>
      <c r="O2254" t="s">
        <v>38</v>
      </c>
      <c r="P2254" t="s">
        <v>38</v>
      </c>
      <c r="Q2254">
        <v>32</v>
      </c>
      <c r="R2254">
        <v>40</v>
      </c>
      <c r="S2254">
        <v>0</v>
      </c>
      <c r="T2254">
        <v>11</v>
      </c>
      <c r="U2254" t="s">
        <v>53</v>
      </c>
      <c r="V2254" t="s">
        <v>758</v>
      </c>
      <c r="W2254" s="2" t="s">
        <v>831</v>
      </c>
      <c r="X2254" t="s">
        <v>41</v>
      </c>
      <c r="Y2254" s="2" t="s">
        <v>2382</v>
      </c>
      <c r="Z2254" t="s">
        <v>41</v>
      </c>
      <c r="AA2254">
        <v>0</v>
      </c>
      <c r="AB2254">
        <v>7554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2284</v>
      </c>
      <c r="AL2254">
        <v>0</v>
      </c>
    </row>
    <row r="2255" spans="1:38" x14ac:dyDescent="0.6">
      <c r="A2255">
        <v>3202</v>
      </c>
      <c r="B2255">
        <v>267</v>
      </c>
      <c r="C2255">
        <v>2</v>
      </c>
      <c r="D2255" s="2" t="s">
        <v>2296</v>
      </c>
      <c r="E2255" t="s">
        <v>38</v>
      </c>
      <c r="F2255">
        <v>1</v>
      </c>
      <c r="G2255" t="s">
        <v>741</v>
      </c>
      <c r="H2255">
        <v>1856</v>
      </c>
      <c r="I2255">
        <v>1856</v>
      </c>
      <c r="J2255" t="s">
        <v>2297</v>
      </c>
      <c r="K2255">
        <v>1856</v>
      </c>
      <c r="L2255" t="s">
        <v>784</v>
      </c>
      <c r="M2255" t="s">
        <v>38</v>
      </c>
      <c r="N2255" t="s">
        <v>38</v>
      </c>
      <c r="O2255" t="s">
        <v>38</v>
      </c>
      <c r="P2255" t="s">
        <v>38</v>
      </c>
      <c r="Q2255">
        <v>40</v>
      </c>
      <c r="R2255">
        <v>56</v>
      </c>
      <c r="S2255">
        <v>0</v>
      </c>
      <c r="T2255">
        <v>21</v>
      </c>
      <c r="U2255" t="s">
        <v>53</v>
      </c>
      <c r="V2255" t="s">
        <v>758</v>
      </c>
      <c r="W2255" s="2" t="s">
        <v>877</v>
      </c>
      <c r="X2255" t="s">
        <v>41</v>
      </c>
      <c r="Y2255" s="2" t="s">
        <v>42</v>
      </c>
      <c r="Z2255" t="s">
        <v>41</v>
      </c>
      <c r="AA2255">
        <v>1</v>
      </c>
      <c r="AB2255">
        <v>1856</v>
      </c>
      <c r="AC2255">
        <v>0</v>
      </c>
      <c r="AD2255">
        <v>1</v>
      </c>
      <c r="AE2255">
        <v>1</v>
      </c>
      <c r="AF2255">
        <v>1</v>
      </c>
      <c r="AG2255">
        <v>1</v>
      </c>
      <c r="AH2255">
        <v>0</v>
      </c>
      <c r="AI2255">
        <v>0</v>
      </c>
      <c r="AJ2255">
        <v>0</v>
      </c>
      <c r="AK2255">
        <v>2401</v>
      </c>
      <c r="AL2255">
        <v>0</v>
      </c>
    </row>
    <row r="2256" spans="1:38" x14ac:dyDescent="0.6">
      <c r="A2256">
        <v>3205</v>
      </c>
      <c r="B2256">
        <v>64</v>
      </c>
      <c r="C2256">
        <v>3</v>
      </c>
      <c r="D2256" s="2" t="s">
        <v>2266</v>
      </c>
      <c r="E2256" t="s">
        <v>38</v>
      </c>
      <c r="F2256">
        <v>1</v>
      </c>
      <c r="G2256" t="s">
        <v>741</v>
      </c>
      <c r="H2256">
        <v>3316</v>
      </c>
      <c r="I2256">
        <v>3316</v>
      </c>
      <c r="J2256" t="s">
        <v>2297</v>
      </c>
      <c r="K2256">
        <v>123</v>
      </c>
      <c r="L2256" t="s">
        <v>784</v>
      </c>
      <c r="M2256" t="s">
        <v>38</v>
      </c>
      <c r="N2256" t="s">
        <v>38</v>
      </c>
      <c r="O2256" t="s">
        <v>38</v>
      </c>
      <c r="P2256" t="s">
        <v>38</v>
      </c>
      <c r="Q2256">
        <v>37</v>
      </c>
      <c r="R2256">
        <v>84</v>
      </c>
      <c r="S2256">
        <v>0</v>
      </c>
      <c r="T2256">
        <v>31</v>
      </c>
      <c r="U2256" t="s">
        <v>53</v>
      </c>
      <c r="V2256" t="s">
        <v>758</v>
      </c>
      <c r="W2256" s="2" t="s">
        <v>835</v>
      </c>
      <c r="X2256" t="s">
        <v>41</v>
      </c>
      <c r="Y2256" s="2" t="s">
        <v>42</v>
      </c>
      <c r="Z2256" t="s">
        <v>41</v>
      </c>
      <c r="AA2256">
        <v>1</v>
      </c>
      <c r="AB2256">
        <v>3316</v>
      </c>
      <c r="AC2256">
        <v>0</v>
      </c>
      <c r="AD2256">
        <v>1</v>
      </c>
      <c r="AE2256">
        <v>1</v>
      </c>
      <c r="AF2256">
        <v>1</v>
      </c>
      <c r="AG2256">
        <v>1</v>
      </c>
      <c r="AH2256">
        <v>0</v>
      </c>
      <c r="AI2256">
        <v>0</v>
      </c>
      <c r="AJ2256">
        <v>0</v>
      </c>
      <c r="AK2256">
        <v>2320</v>
      </c>
      <c r="AL2256">
        <v>0</v>
      </c>
    </row>
    <row r="2257" spans="1:38" x14ac:dyDescent="0.6">
      <c r="A2257">
        <v>3206</v>
      </c>
      <c r="B2257">
        <v>65</v>
      </c>
      <c r="C2257">
        <v>3</v>
      </c>
      <c r="D2257" s="2" t="s">
        <v>2269</v>
      </c>
      <c r="E2257" t="s">
        <v>38</v>
      </c>
      <c r="F2257">
        <v>1</v>
      </c>
      <c r="G2257" t="s">
        <v>741</v>
      </c>
      <c r="H2257">
        <v>3317</v>
      </c>
      <c r="I2257">
        <v>3317</v>
      </c>
      <c r="J2257" t="s">
        <v>2297</v>
      </c>
      <c r="K2257">
        <v>124</v>
      </c>
      <c r="L2257" t="s">
        <v>784</v>
      </c>
      <c r="M2257" t="s">
        <v>38</v>
      </c>
      <c r="N2257" t="s">
        <v>38</v>
      </c>
      <c r="O2257" t="s">
        <v>38</v>
      </c>
      <c r="P2257" t="s">
        <v>38</v>
      </c>
      <c r="Q2257">
        <v>37</v>
      </c>
      <c r="R2257">
        <v>84</v>
      </c>
      <c r="S2257">
        <v>0</v>
      </c>
      <c r="T2257">
        <v>31</v>
      </c>
      <c r="U2257" t="s">
        <v>53</v>
      </c>
      <c r="V2257" t="s">
        <v>758</v>
      </c>
      <c r="W2257" s="2" t="s">
        <v>835</v>
      </c>
      <c r="X2257" t="s">
        <v>41</v>
      </c>
      <c r="Y2257" s="2" t="s">
        <v>42</v>
      </c>
      <c r="Z2257" t="s">
        <v>41</v>
      </c>
      <c r="AA2257">
        <v>1</v>
      </c>
      <c r="AB2257">
        <v>3317</v>
      </c>
      <c r="AC2257">
        <v>0</v>
      </c>
      <c r="AD2257">
        <v>1</v>
      </c>
      <c r="AE2257">
        <v>1</v>
      </c>
      <c r="AF2257">
        <v>1</v>
      </c>
      <c r="AG2257">
        <v>1</v>
      </c>
      <c r="AH2257">
        <v>0</v>
      </c>
      <c r="AI2257">
        <v>0</v>
      </c>
      <c r="AJ2257">
        <v>0</v>
      </c>
      <c r="AK2257">
        <v>2321</v>
      </c>
      <c r="AL2257">
        <v>0</v>
      </c>
    </row>
    <row r="2258" spans="1:38" x14ac:dyDescent="0.6">
      <c r="A2258">
        <v>3207</v>
      </c>
      <c r="B2258">
        <v>45</v>
      </c>
      <c r="C2258">
        <v>1</v>
      </c>
      <c r="D2258" s="2" t="s">
        <v>1589</v>
      </c>
      <c r="E2258" t="s">
        <v>38</v>
      </c>
      <c r="F2258">
        <v>1</v>
      </c>
      <c r="G2258" t="s">
        <v>741</v>
      </c>
      <c r="H2258">
        <v>7901</v>
      </c>
      <c r="I2258">
        <v>7901</v>
      </c>
      <c r="J2258" t="s">
        <v>1122</v>
      </c>
      <c r="K2258">
        <v>501</v>
      </c>
      <c r="L2258" t="s">
        <v>784</v>
      </c>
      <c r="M2258" t="s">
        <v>1590</v>
      </c>
      <c r="N2258" t="s">
        <v>38</v>
      </c>
      <c r="O2258" t="s">
        <v>38</v>
      </c>
      <c r="P2258" t="s">
        <v>38</v>
      </c>
      <c r="Q2258">
        <v>49</v>
      </c>
      <c r="R2258">
        <v>69</v>
      </c>
      <c r="S2258">
        <v>0</v>
      </c>
      <c r="T2258">
        <v>11</v>
      </c>
      <c r="U2258" t="s">
        <v>53</v>
      </c>
      <c r="V2258" t="s">
        <v>786</v>
      </c>
      <c r="W2258" s="2" t="s">
        <v>1124</v>
      </c>
      <c r="X2258" t="s">
        <v>41</v>
      </c>
      <c r="Y2258" s="2" t="s">
        <v>42</v>
      </c>
      <c r="Z2258" t="s">
        <v>41</v>
      </c>
      <c r="AA2258">
        <v>1</v>
      </c>
      <c r="AB2258">
        <v>7901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0</v>
      </c>
      <c r="AK2258">
        <v>1045</v>
      </c>
      <c r="AL2258">
        <v>0</v>
      </c>
    </row>
    <row r="2259" spans="1:38" x14ac:dyDescent="0.6">
      <c r="A2259">
        <v>3209</v>
      </c>
      <c r="B2259">
        <v>66</v>
      </c>
      <c r="C2259">
        <v>3</v>
      </c>
      <c r="D2259" s="2" t="s">
        <v>2270</v>
      </c>
      <c r="E2259" t="s">
        <v>38</v>
      </c>
      <c r="F2259">
        <v>1</v>
      </c>
      <c r="G2259" t="s">
        <v>741</v>
      </c>
      <c r="H2259">
        <v>3318</v>
      </c>
      <c r="I2259">
        <v>3318</v>
      </c>
      <c r="J2259" t="s">
        <v>2297</v>
      </c>
      <c r="K2259">
        <v>125</v>
      </c>
      <c r="L2259" t="s">
        <v>784</v>
      </c>
      <c r="M2259" t="s">
        <v>38</v>
      </c>
      <c r="N2259" t="s">
        <v>38</v>
      </c>
      <c r="O2259" t="s">
        <v>38</v>
      </c>
      <c r="P2259" t="s">
        <v>38</v>
      </c>
      <c r="Q2259">
        <v>37</v>
      </c>
      <c r="R2259">
        <v>84</v>
      </c>
      <c r="S2259">
        <v>0</v>
      </c>
      <c r="T2259">
        <v>31</v>
      </c>
      <c r="U2259" t="s">
        <v>53</v>
      </c>
      <c r="V2259" t="s">
        <v>758</v>
      </c>
      <c r="W2259" s="2" t="s">
        <v>2446</v>
      </c>
      <c r="X2259" t="s">
        <v>41</v>
      </c>
      <c r="Y2259" s="2" t="s">
        <v>42</v>
      </c>
      <c r="Z2259" t="s">
        <v>41</v>
      </c>
      <c r="AA2259">
        <v>1</v>
      </c>
      <c r="AB2259">
        <v>3318</v>
      </c>
      <c r="AC2259">
        <v>0</v>
      </c>
      <c r="AD2259">
        <v>1</v>
      </c>
      <c r="AE2259">
        <v>1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2322</v>
      </c>
      <c r="AL2259">
        <v>0</v>
      </c>
    </row>
    <row r="2260" spans="1:38" hidden="1" x14ac:dyDescent="0.6">
      <c r="A2260">
        <v>3219</v>
      </c>
      <c r="B2260">
        <v>213</v>
      </c>
      <c r="C2260">
        <v>2</v>
      </c>
      <c r="D2260" s="2" t="s">
        <v>1763</v>
      </c>
      <c r="E2260" t="s">
        <v>38</v>
      </c>
      <c r="F2260">
        <v>1</v>
      </c>
      <c r="G2260" t="s">
        <v>741</v>
      </c>
      <c r="H2260">
        <v>1831</v>
      </c>
      <c r="I2260">
        <v>1831</v>
      </c>
      <c r="J2260" t="s">
        <v>1017</v>
      </c>
      <c r="K2260">
        <v>1831</v>
      </c>
      <c r="L2260">
        <v>0</v>
      </c>
      <c r="M2260" t="s">
        <v>1764</v>
      </c>
      <c r="N2260" t="s">
        <v>38</v>
      </c>
      <c r="O2260" t="s">
        <v>38</v>
      </c>
      <c r="P2260" t="s">
        <v>38</v>
      </c>
      <c r="Q2260">
        <v>40</v>
      </c>
      <c r="R2260">
        <v>50</v>
      </c>
      <c r="S2260">
        <v>0</v>
      </c>
      <c r="T2260">
        <v>21</v>
      </c>
      <c r="U2260" t="s">
        <v>53</v>
      </c>
      <c r="V2260" t="s">
        <v>786</v>
      </c>
      <c r="W2260" s="2" t="s">
        <v>2447</v>
      </c>
      <c r="X2260" t="s">
        <v>41</v>
      </c>
      <c r="Y2260" s="2" t="s">
        <v>2401</v>
      </c>
      <c r="Z2260" t="s">
        <v>41</v>
      </c>
      <c r="AA2260">
        <v>0</v>
      </c>
      <c r="AB2260">
        <v>1831</v>
      </c>
      <c r="AC2260">
        <v>0</v>
      </c>
      <c r="AD2260">
        <v>1</v>
      </c>
      <c r="AE2260">
        <v>1</v>
      </c>
      <c r="AF2260">
        <v>1</v>
      </c>
      <c r="AG2260">
        <v>1</v>
      </c>
      <c r="AH2260">
        <v>0</v>
      </c>
      <c r="AI2260">
        <v>0</v>
      </c>
      <c r="AJ2260">
        <v>0</v>
      </c>
      <c r="AK2260">
        <v>1270</v>
      </c>
      <c r="AL2260">
        <v>0</v>
      </c>
    </row>
    <row r="2261" spans="1:38" x14ac:dyDescent="0.6">
      <c r="A2261">
        <v>3220</v>
      </c>
      <c r="B2261">
        <v>193</v>
      </c>
      <c r="C2261">
        <v>2</v>
      </c>
      <c r="D2261" s="2" t="s">
        <v>1719</v>
      </c>
      <c r="E2261" t="s">
        <v>38</v>
      </c>
      <c r="F2261">
        <v>1</v>
      </c>
      <c r="G2261" t="s">
        <v>741</v>
      </c>
      <c r="H2261">
        <v>1824</v>
      </c>
      <c r="I2261">
        <v>1824</v>
      </c>
      <c r="J2261" t="s">
        <v>902</v>
      </c>
      <c r="K2261">
        <v>1824</v>
      </c>
      <c r="L2261" t="s">
        <v>784</v>
      </c>
      <c r="M2261" t="s">
        <v>1720</v>
      </c>
      <c r="N2261" t="s">
        <v>38</v>
      </c>
      <c r="O2261" t="s">
        <v>38</v>
      </c>
      <c r="P2261" t="s">
        <v>38</v>
      </c>
      <c r="Q2261">
        <v>40</v>
      </c>
      <c r="R2261">
        <v>50</v>
      </c>
      <c r="S2261">
        <v>0</v>
      </c>
      <c r="T2261">
        <v>21</v>
      </c>
      <c r="U2261" t="s">
        <v>53</v>
      </c>
      <c r="V2261" t="s">
        <v>786</v>
      </c>
      <c r="W2261" s="2" t="s">
        <v>2448</v>
      </c>
      <c r="X2261" t="s">
        <v>41</v>
      </c>
      <c r="Y2261" s="2" t="s">
        <v>42</v>
      </c>
      <c r="Z2261" t="s">
        <v>41</v>
      </c>
      <c r="AA2261">
        <v>1</v>
      </c>
      <c r="AB2261">
        <v>1824</v>
      </c>
      <c r="AC2261">
        <v>0</v>
      </c>
      <c r="AD2261">
        <v>1</v>
      </c>
      <c r="AE2261">
        <v>1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1250</v>
      </c>
      <c r="AL2261">
        <v>0</v>
      </c>
    </row>
    <row r="2262" spans="1:38" hidden="1" x14ac:dyDescent="0.6">
      <c r="A2262">
        <v>3221</v>
      </c>
      <c r="B2262">
        <v>213</v>
      </c>
      <c r="C2262">
        <v>2</v>
      </c>
      <c r="D2262" s="2" t="s">
        <v>1763</v>
      </c>
      <c r="E2262" t="s">
        <v>38</v>
      </c>
      <c r="F2262">
        <v>1</v>
      </c>
      <c r="G2262" t="s">
        <v>741</v>
      </c>
      <c r="H2262">
        <v>1831</v>
      </c>
      <c r="I2262">
        <v>1831</v>
      </c>
      <c r="J2262" t="s">
        <v>1017</v>
      </c>
      <c r="K2262">
        <v>1831</v>
      </c>
      <c r="L2262" t="s">
        <v>784</v>
      </c>
      <c r="M2262" t="s">
        <v>1764</v>
      </c>
      <c r="N2262" t="s">
        <v>38</v>
      </c>
      <c r="O2262" t="s">
        <v>38</v>
      </c>
      <c r="P2262" t="s">
        <v>38</v>
      </c>
      <c r="Q2262">
        <v>40</v>
      </c>
      <c r="R2262">
        <v>50</v>
      </c>
      <c r="S2262">
        <v>0</v>
      </c>
      <c r="T2262">
        <v>21</v>
      </c>
      <c r="U2262" t="s">
        <v>53</v>
      </c>
      <c r="V2262" t="s">
        <v>786</v>
      </c>
      <c r="W2262" s="2" t="s">
        <v>2448</v>
      </c>
      <c r="X2262" t="s">
        <v>41</v>
      </c>
      <c r="Y2262" s="2" t="s">
        <v>2449</v>
      </c>
      <c r="Z2262" t="s">
        <v>41</v>
      </c>
      <c r="AA2262">
        <v>0</v>
      </c>
      <c r="AB2262">
        <v>1831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1270</v>
      </c>
      <c r="AL2262">
        <v>0</v>
      </c>
    </row>
    <row r="2263" spans="1:38" hidden="1" x14ac:dyDescent="0.6">
      <c r="A2263">
        <v>3222</v>
      </c>
      <c r="B2263">
        <v>213</v>
      </c>
      <c r="C2263">
        <v>2</v>
      </c>
      <c r="D2263" s="2" t="s">
        <v>1763</v>
      </c>
      <c r="E2263" t="s">
        <v>38</v>
      </c>
      <c r="F2263">
        <v>1</v>
      </c>
      <c r="G2263" t="s">
        <v>741</v>
      </c>
      <c r="H2263">
        <v>1831</v>
      </c>
      <c r="I2263">
        <v>1831</v>
      </c>
      <c r="J2263" t="s">
        <v>1017</v>
      </c>
      <c r="K2263">
        <v>1831</v>
      </c>
      <c r="L2263">
        <v>0</v>
      </c>
      <c r="M2263" t="s">
        <v>1764</v>
      </c>
      <c r="N2263" t="s">
        <v>38</v>
      </c>
      <c r="O2263" t="s">
        <v>38</v>
      </c>
      <c r="P2263" t="s">
        <v>38</v>
      </c>
      <c r="Q2263">
        <v>40</v>
      </c>
      <c r="R2263">
        <v>50</v>
      </c>
      <c r="S2263">
        <v>0</v>
      </c>
      <c r="T2263">
        <v>21</v>
      </c>
      <c r="U2263" t="s">
        <v>53</v>
      </c>
      <c r="V2263" t="s">
        <v>786</v>
      </c>
      <c r="W2263" s="2" t="s">
        <v>2450</v>
      </c>
      <c r="X2263" t="s">
        <v>41</v>
      </c>
      <c r="Y2263" s="2" t="s">
        <v>2451</v>
      </c>
      <c r="Z2263" t="s">
        <v>41</v>
      </c>
      <c r="AA2263">
        <v>0</v>
      </c>
      <c r="AB2263">
        <v>1831</v>
      </c>
      <c r="AC2263">
        <v>0</v>
      </c>
      <c r="AD2263">
        <v>1</v>
      </c>
      <c r="AE2263">
        <v>1</v>
      </c>
      <c r="AF2263">
        <v>1</v>
      </c>
      <c r="AG2263">
        <v>1</v>
      </c>
      <c r="AH2263">
        <v>0</v>
      </c>
      <c r="AI2263">
        <v>0</v>
      </c>
      <c r="AJ2263">
        <v>0</v>
      </c>
      <c r="AK2263">
        <v>1270</v>
      </c>
      <c r="AL2263">
        <v>0</v>
      </c>
    </row>
    <row r="2264" spans="1:38" hidden="1" x14ac:dyDescent="0.6">
      <c r="A2264">
        <v>3223</v>
      </c>
      <c r="B2264">
        <v>213</v>
      </c>
      <c r="C2264">
        <v>2</v>
      </c>
      <c r="D2264" s="2" t="s">
        <v>1763</v>
      </c>
      <c r="E2264" t="s">
        <v>38</v>
      </c>
      <c r="F2264">
        <v>1</v>
      </c>
      <c r="G2264" t="s">
        <v>741</v>
      </c>
      <c r="H2264">
        <v>1831</v>
      </c>
      <c r="I2264">
        <v>1831</v>
      </c>
      <c r="J2264" t="s">
        <v>1017</v>
      </c>
      <c r="K2264">
        <v>1831</v>
      </c>
      <c r="L2264" t="s">
        <v>784</v>
      </c>
      <c r="M2264" t="s">
        <v>1764</v>
      </c>
      <c r="N2264" t="s">
        <v>38</v>
      </c>
      <c r="O2264" t="s">
        <v>38</v>
      </c>
      <c r="P2264" t="s">
        <v>38</v>
      </c>
      <c r="Q2264">
        <v>40</v>
      </c>
      <c r="R2264">
        <v>50</v>
      </c>
      <c r="S2264">
        <v>0</v>
      </c>
      <c r="T2264">
        <v>21</v>
      </c>
      <c r="U2264" t="s">
        <v>53</v>
      </c>
      <c r="V2264" t="s">
        <v>786</v>
      </c>
      <c r="W2264" s="2" t="s">
        <v>2452</v>
      </c>
      <c r="X2264" t="s">
        <v>41</v>
      </c>
      <c r="Y2264" s="2" t="s">
        <v>2453</v>
      </c>
      <c r="Z2264" t="s">
        <v>41</v>
      </c>
      <c r="AA2264">
        <v>0</v>
      </c>
      <c r="AB2264">
        <v>1831</v>
      </c>
      <c r="AC2264">
        <v>0</v>
      </c>
      <c r="AD2264">
        <v>1</v>
      </c>
      <c r="AE2264">
        <v>1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1270</v>
      </c>
      <c r="AL2264">
        <v>0</v>
      </c>
    </row>
    <row r="2265" spans="1:38" hidden="1" x14ac:dyDescent="0.6">
      <c r="A2265">
        <v>3224</v>
      </c>
      <c r="B2265">
        <v>213</v>
      </c>
      <c r="C2265">
        <v>2</v>
      </c>
      <c r="D2265" s="2" t="s">
        <v>1763</v>
      </c>
      <c r="E2265" t="s">
        <v>38</v>
      </c>
      <c r="F2265">
        <v>1</v>
      </c>
      <c r="G2265" t="s">
        <v>741</v>
      </c>
      <c r="H2265">
        <v>1831</v>
      </c>
      <c r="I2265">
        <v>1831</v>
      </c>
      <c r="J2265" t="s">
        <v>1017</v>
      </c>
      <c r="K2265">
        <v>1831</v>
      </c>
      <c r="L2265">
        <v>0</v>
      </c>
      <c r="M2265" t="s">
        <v>1764</v>
      </c>
      <c r="N2265" t="s">
        <v>38</v>
      </c>
      <c r="O2265" t="s">
        <v>38</v>
      </c>
      <c r="P2265" t="s">
        <v>38</v>
      </c>
      <c r="Q2265">
        <v>40</v>
      </c>
      <c r="R2265">
        <v>50</v>
      </c>
      <c r="S2265">
        <v>0</v>
      </c>
      <c r="T2265">
        <v>21</v>
      </c>
      <c r="U2265" t="s">
        <v>53</v>
      </c>
      <c r="V2265" t="s">
        <v>786</v>
      </c>
      <c r="W2265" s="2" t="s">
        <v>2454</v>
      </c>
      <c r="X2265" t="s">
        <v>41</v>
      </c>
      <c r="Y2265" s="2" t="s">
        <v>2455</v>
      </c>
      <c r="Z2265" t="s">
        <v>41</v>
      </c>
      <c r="AA2265">
        <v>0</v>
      </c>
      <c r="AB2265">
        <v>1831</v>
      </c>
      <c r="AC2265">
        <v>0</v>
      </c>
      <c r="AD2265">
        <v>1</v>
      </c>
      <c r="AE2265">
        <v>1</v>
      </c>
      <c r="AF2265">
        <v>1</v>
      </c>
      <c r="AG2265">
        <v>1</v>
      </c>
      <c r="AH2265">
        <v>0</v>
      </c>
      <c r="AI2265">
        <v>0</v>
      </c>
      <c r="AJ2265">
        <v>0</v>
      </c>
      <c r="AK2265">
        <v>1270</v>
      </c>
      <c r="AL2265">
        <v>0</v>
      </c>
    </row>
    <row r="2266" spans="1:38" hidden="1" x14ac:dyDescent="0.6">
      <c r="A2266">
        <v>3225</v>
      </c>
      <c r="B2266">
        <v>213</v>
      </c>
      <c r="C2266">
        <v>2</v>
      </c>
      <c r="D2266" s="2" t="s">
        <v>1763</v>
      </c>
      <c r="E2266" t="s">
        <v>38</v>
      </c>
      <c r="F2266">
        <v>1</v>
      </c>
      <c r="G2266" t="s">
        <v>741</v>
      </c>
      <c r="H2266">
        <v>1831</v>
      </c>
      <c r="I2266">
        <v>1831</v>
      </c>
      <c r="J2266" t="s">
        <v>1017</v>
      </c>
      <c r="K2266">
        <v>1831</v>
      </c>
      <c r="L2266" t="s">
        <v>784</v>
      </c>
      <c r="M2266" t="s">
        <v>1764</v>
      </c>
      <c r="N2266" t="s">
        <v>38</v>
      </c>
      <c r="O2266" t="s">
        <v>38</v>
      </c>
      <c r="P2266" t="s">
        <v>38</v>
      </c>
      <c r="Q2266">
        <v>40</v>
      </c>
      <c r="R2266">
        <v>50</v>
      </c>
      <c r="S2266">
        <v>0</v>
      </c>
      <c r="T2266">
        <v>21</v>
      </c>
      <c r="U2266" t="s">
        <v>53</v>
      </c>
      <c r="V2266" t="s">
        <v>786</v>
      </c>
      <c r="W2266" s="2" t="s">
        <v>2456</v>
      </c>
      <c r="X2266" t="s">
        <v>41</v>
      </c>
      <c r="Y2266" s="2" t="s">
        <v>2457</v>
      </c>
      <c r="Z2266" t="s">
        <v>41</v>
      </c>
      <c r="AA2266">
        <v>0</v>
      </c>
      <c r="AB2266">
        <v>1831</v>
      </c>
      <c r="AC2266">
        <v>0</v>
      </c>
      <c r="AD2266">
        <v>1</v>
      </c>
      <c r="AE2266">
        <v>1</v>
      </c>
      <c r="AF2266">
        <v>1</v>
      </c>
      <c r="AG2266">
        <v>1</v>
      </c>
      <c r="AH2266">
        <v>0</v>
      </c>
      <c r="AI2266">
        <v>0</v>
      </c>
      <c r="AJ2266">
        <v>0</v>
      </c>
      <c r="AK2266">
        <v>1270</v>
      </c>
      <c r="AL2266">
        <v>0</v>
      </c>
    </row>
    <row r="2267" spans="1:38" x14ac:dyDescent="0.6">
      <c r="A2267">
        <v>3226</v>
      </c>
      <c r="B2267">
        <v>288</v>
      </c>
      <c r="C2267">
        <v>2</v>
      </c>
      <c r="D2267" s="2" t="s">
        <v>2458</v>
      </c>
      <c r="E2267" t="s">
        <v>38</v>
      </c>
      <c r="F2267">
        <v>1</v>
      </c>
      <c r="G2267" t="s">
        <v>741</v>
      </c>
      <c r="H2267">
        <v>1420</v>
      </c>
      <c r="I2267">
        <v>1420</v>
      </c>
      <c r="J2267" t="s">
        <v>757</v>
      </c>
      <c r="K2267">
        <v>1420</v>
      </c>
      <c r="L2267" t="s">
        <v>784</v>
      </c>
      <c r="M2267" t="s">
        <v>38</v>
      </c>
      <c r="N2267" t="s">
        <v>38</v>
      </c>
      <c r="O2267" t="s">
        <v>38</v>
      </c>
      <c r="P2267" t="s">
        <v>38</v>
      </c>
      <c r="Q2267">
        <v>40</v>
      </c>
      <c r="R2267">
        <v>56</v>
      </c>
      <c r="S2267">
        <v>0</v>
      </c>
      <c r="T2267">
        <v>21</v>
      </c>
      <c r="U2267" t="s">
        <v>53</v>
      </c>
      <c r="V2267" t="s">
        <v>758</v>
      </c>
      <c r="W2267" s="2" t="s">
        <v>2456</v>
      </c>
      <c r="X2267" t="s">
        <v>41</v>
      </c>
      <c r="Y2267" s="2" t="s">
        <v>42</v>
      </c>
      <c r="Z2267" t="s">
        <v>41</v>
      </c>
      <c r="AA2267">
        <v>1</v>
      </c>
      <c r="AB2267">
        <v>1420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0</v>
      </c>
      <c r="AI2267">
        <v>0</v>
      </c>
      <c r="AJ2267">
        <v>0</v>
      </c>
      <c r="AK2267">
        <v>3226</v>
      </c>
      <c r="AL2267">
        <v>0</v>
      </c>
    </row>
    <row r="2268" spans="1:38" x14ac:dyDescent="0.6">
      <c r="A2268">
        <v>3228</v>
      </c>
      <c r="B2268">
        <v>62</v>
      </c>
      <c r="C2268">
        <v>1</v>
      </c>
      <c r="D2268" s="2" t="s">
        <v>2459</v>
      </c>
      <c r="E2268" t="s">
        <v>38</v>
      </c>
      <c r="F2268">
        <v>1</v>
      </c>
      <c r="G2268" t="s">
        <v>741</v>
      </c>
      <c r="H2268">
        <v>7700</v>
      </c>
      <c r="I2268">
        <v>7700</v>
      </c>
      <c r="J2268" t="s">
        <v>757</v>
      </c>
      <c r="K2268">
        <v>420</v>
      </c>
      <c r="L2268" t="s">
        <v>784</v>
      </c>
      <c r="M2268" t="s">
        <v>38</v>
      </c>
      <c r="N2268" t="s">
        <v>38</v>
      </c>
      <c r="O2268" t="s">
        <v>38</v>
      </c>
      <c r="P2268" t="s">
        <v>38</v>
      </c>
      <c r="Q2268">
        <v>40</v>
      </c>
      <c r="R2268">
        <v>56</v>
      </c>
      <c r="S2268">
        <v>0</v>
      </c>
      <c r="T2268">
        <v>11</v>
      </c>
      <c r="U2268" t="s">
        <v>53</v>
      </c>
      <c r="V2268" t="s">
        <v>758</v>
      </c>
      <c r="W2268" s="2" t="s">
        <v>2460</v>
      </c>
      <c r="X2268" t="s">
        <v>41</v>
      </c>
      <c r="Y2268" s="2" t="s">
        <v>42</v>
      </c>
      <c r="Z2268" t="s">
        <v>41</v>
      </c>
      <c r="AA2268">
        <v>1</v>
      </c>
      <c r="AB2268">
        <v>7700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3228</v>
      </c>
      <c r="AL2268">
        <v>0</v>
      </c>
    </row>
    <row r="2269" spans="1:38" hidden="1" x14ac:dyDescent="0.6">
      <c r="A2269">
        <v>3229</v>
      </c>
      <c r="B2269">
        <v>14</v>
      </c>
      <c r="C2269">
        <v>1</v>
      </c>
      <c r="D2269" s="2" t="s">
        <v>1533</v>
      </c>
      <c r="E2269" t="s">
        <v>38</v>
      </c>
      <c r="F2269">
        <v>1</v>
      </c>
      <c r="G2269" t="s">
        <v>741</v>
      </c>
      <c r="H2269">
        <v>7550</v>
      </c>
      <c r="I2269">
        <v>7550</v>
      </c>
      <c r="J2269">
        <v>7550</v>
      </c>
      <c r="K2269">
        <v>750</v>
      </c>
      <c r="L2269" t="s">
        <v>784</v>
      </c>
      <c r="M2269" t="s">
        <v>1534</v>
      </c>
      <c r="N2269" t="s">
        <v>38</v>
      </c>
      <c r="O2269" t="s">
        <v>38</v>
      </c>
      <c r="P2269" t="s">
        <v>38</v>
      </c>
      <c r="Q2269">
        <v>32</v>
      </c>
      <c r="R2269">
        <v>45</v>
      </c>
      <c r="S2269">
        <v>0</v>
      </c>
      <c r="T2269">
        <v>11</v>
      </c>
      <c r="U2269" t="s">
        <v>53</v>
      </c>
      <c r="V2269" t="s">
        <v>786</v>
      </c>
      <c r="W2269" s="2" t="s">
        <v>2461</v>
      </c>
      <c r="X2269" t="s">
        <v>41</v>
      </c>
      <c r="Y2269" s="2" t="s">
        <v>2462</v>
      </c>
      <c r="Z2269" t="s">
        <v>41</v>
      </c>
      <c r="AA2269">
        <v>0</v>
      </c>
      <c r="AB2269">
        <v>7550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1014</v>
      </c>
      <c r="AL2269">
        <v>0</v>
      </c>
    </row>
    <row r="2270" spans="1:38" x14ac:dyDescent="0.6">
      <c r="A2270">
        <v>3230</v>
      </c>
      <c r="B2270">
        <v>58</v>
      </c>
      <c r="C2270">
        <v>1</v>
      </c>
      <c r="D2270" s="2" t="s">
        <v>2241</v>
      </c>
      <c r="E2270" t="s">
        <v>38</v>
      </c>
      <c r="F2270">
        <v>1</v>
      </c>
      <c r="G2270" t="s">
        <v>741</v>
      </c>
      <c r="H2270">
        <v>7553</v>
      </c>
      <c r="I2270">
        <v>7553</v>
      </c>
      <c r="J2270" t="s">
        <v>1313</v>
      </c>
      <c r="K2270">
        <v>753</v>
      </c>
      <c r="L2270" t="s">
        <v>784</v>
      </c>
      <c r="M2270" t="s">
        <v>38</v>
      </c>
      <c r="N2270" t="s">
        <v>38</v>
      </c>
      <c r="O2270" t="s">
        <v>38</v>
      </c>
      <c r="P2270" t="s">
        <v>38</v>
      </c>
      <c r="Q2270">
        <v>32</v>
      </c>
      <c r="R2270">
        <v>45</v>
      </c>
      <c r="S2270">
        <v>0</v>
      </c>
      <c r="T2270">
        <v>11</v>
      </c>
      <c r="U2270" t="s">
        <v>53</v>
      </c>
      <c r="V2270" t="s">
        <v>758</v>
      </c>
      <c r="W2270" s="2" t="s">
        <v>2461</v>
      </c>
      <c r="X2270" t="s">
        <v>41</v>
      </c>
      <c r="Y2270" s="2" t="s">
        <v>42</v>
      </c>
      <c r="Z2270" t="s">
        <v>41</v>
      </c>
      <c r="AA2270">
        <v>1</v>
      </c>
      <c r="AB2270">
        <v>7553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>
        <v>0</v>
      </c>
      <c r="AK2270">
        <v>2283</v>
      </c>
      <c r="AL2270">
        <v>0</v>
      </c>
    </row>
    <row r="2271" spans="1:38" x14ac:dyDescent="0.6">
      <c r="A2271">
        <v>3231</v>
      </c>
      <c r="B2271">
        <v>59</v>
      </c>
      <c r="C2271">
        <v>1</v>
      </c>
      <c r="D2271" s="2" t="s">
        <v>2244</v>
      </c>
      <c r="E2271" t="s">
        <v>38</v>
      </c>
      <c r="F2271">
        <v>1</v>
      </c>
      <c r="G2271" t="s">
        <v>741</v>
      </c>
      <c r="H2271">
        <v>7554</v>
      </c>
      <c r="I2271">
        <v>7554</v>
      </c>
      <c r="J2271" t="s">
        <v>1313</v>
      </c>
      <c r="K2271">
        <v>754</v>
      </c>
      <c r="L2271" t="s">
        <v>2230</v>
      </c>
      <c r="M2271" t="s">
        <v>38</v>
      </c>
      <c r="N2271" t="s">
        <v>38</v>
      </c>
      <c r="O2271" t="s">
        <v>38</v>
      </c>
      <c r="P2271" t="s">
        <v>38</v>
      </c>
      <c r="Q2271">
        <v>32</v>
      </c>
      <c r="R2271">
        <v>45</v>
      </c>
      <c r="S2271">
        <v>0</v>
      </c>
      <c r="T2271">
        <v>11</v>
      </c>
      <c r="U2271" t="s">
        <v>53</v>
      </c>
      <c r="V2271" t="s">
        <v>758</v>
      </c>
      <c r="W2271" s="2" t="s">
        <v>2461</v>
      </c>
      <c r="X2271" t="s">
        <v>41</v>
      </c>
      <c r="Y2271" s="2" t="s">
        <v>42</v>
      </c>
      <c r="Z2271" t="s">
        <v>41</v>
      </c>
      <c r="AA2271">
        <v>1</v>
      </c>
      <c r="AB2271">
        <v>7554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0</v>
      </c>
      <c r="AI2271">
        <v>0</v>
      </c>
      <c r="AJ2271">
        <v>0</v>
      </c>
      <c r="AK2271">
        <v>2284</v>
      </c>
      <c r="AL2271">
        <v>0</v>
      </c>
    </row>
    <row r="2272" spans="1:38" x14ac:dyDescent="0.6">
      <c r="A2272">
        <v>3233</v>
      </c>
      <c r="B2272">
        <v>56</v>
      </c>
      <c r="C2272">
        <v>3</v>
      </c>
      <c r="D2272" s="2" t="s">
        <v>1889</v>
      </c>
      <c r="E2272" t="s">
        <v>38</v>
      </c>
      <c r="F2272">
        <v>1</v>
      </c>
      <c r="G2272" t="s">
        <v>741</v>
      </c>
      <c r="H2272">
        <v>3402</v>
      </c>
      <c r="I2272">
        <v>3402</v>
      </c>
      <c r="J2272" t="s">
        <v>1237</v>
      </c>
      <c r="K2272">
        <v>116</v>
      </c>
      <c r="L2272" t="s">
        <v>784</v>
      </c>
      <c r="M2272" t="s">
        <v>1890</v>
      </c>
      <c r="N2272" t="s">
        <v>38</v>
      </c>
      <c r="O2272" t="s">
        <v>38</v>
      </c>
      <c r="P2272" t="s">
        <v>38</v>
      </c>
      <c r="Q2272">
        <v>49</v>
      </c>
      <c r="R2272">
        <v>126</v>
      </c>
      <c r="S2272">
        <v>0</v>
      </c>
      <c r="T2272">
        <v>31</v>
      </c>
      <c r="U2272" t="s">
        <v>53</v>
      </c>
      <c r="V2272" t="s">
        <v>786</v>
      </c>
      <c r="W2272" s="2" t="s">
        <v>981</v>
      </c>
      <c r="X2272" t="s">
        <v>41</v>
      </c>
      <c r="Y2272" s="2" t="s">
        <v>42</v>
      </c>
      <c r="Z2272" t="s">
        <v>41</v>
      </c>
      <c r="AA2272">
        <v>1</v>
      </c>
      <c r="AB2272">
        <v>3402</v>
      </c>
      <c r="AC2272">
        <v>0</v>
      </c>
      <c r="AD2272">
        <v>1</v>
      </c>
      <c r="AE2272">
        <v>1</v>
      </c>
      <c r="AF2272">
        <v>1</v>
      </c>
      <c r="AG2272">
        <v>1</v>
      </c>
      <c r="AH2272">
        <v>0</v>
      </c>
      <c r="AI2272">
        <v>0</v>
      </c>
      <c r="AJ2272">
        <v>0</v>
      </c>
      <c r="AK2272">
        <v>1370</v>
      </c>
      <c r="AL2272">
        <v>0</v>
      </c>
    </row>
    <row r="2273" spans="1:38" x14ac:dyDescent="0.6">
      <c r="A2273">
        <v>3244</v>
      </c>
      <c r="B2273">
        <v>67</v>
      </c>
      <c r="C2273">
        <v>3</v>
      </c>
      <c r="D2273" s="2" t="s">
        <v>2271</v>
      </c>
      <c r="E2273" t="s">
        <v>38</v>
      </c>
      <c r="F2273">
        <v>1</v>
      </c>
      <c r="G2273" t="s">
        <v>741</v>
      </c>
      <c r="H2273">
        <v>3319</v>
      </c>
      <c r="I2273">
        <v>3319</v>
      </c>
      <c r="J2273" t="s">
        <v>2297</v>
      </c>
      <c r="K2273">
        <v>126</v>
      </c>
      <c r="L2273" t="s">
        <v>784</v>
      </c>
      <c r="M2273" t="s">
        <v>38</v>
      </c>
      <c r="N2273" t="s">
        <v>38</v>
      </c>
      <c r="O2273" t="s">
        <v>38</v>
      </c>
      <c r="P2273" t="s">
        <v>38</v>
      </c>
      <c r="Q2273">
        <v>37</v>
      </c>
      <c r="R2273">
        <v>84</v>
      </c>
      <c r="S2273">
        <v>0</v>
      </c>
      <c r="T2273">
        <v>31</v>
      </c>
      <c r="U2273" t="s">
        <v>53</v>
      </c>
      <c r="V2273" t="s">
        <v>758</v>
      </c>
      <c r="W2273" s="2" t="s">
        <v>811</v>
      </c>
      <c r="X2273" t="s">
        <v>41</v>
      </c>
      <c r="Y2273" s="2" t="s">
        <v>42</v>
      </c>
      <c r="Z2273" t="s">
        <v>41</v>
      </c>
      <c r="AA2273">
        <v>1</v>
      </c>
      <c r="AB2273">
        <v>3319</v>
      </c>
      <c r="AC2273">
        <v>0</v>
      </c>
      <c r="AD2273">
        <v>1</v>
      </c>
      <c r="AE2273">
        <v>1</v>
      </c>
      <c r="AF2273">
        <v>1</v>
      </c>
      <c r="AG2273">
        <v>1</v>
      </c>
      <c r="AH2273">
        <v>0</v>
      </c>
      <c r="AI2273">
        <v>0</v>
      </c>
      <c r="AJ2273">
        <v>0</v>
      </c>
      <c r="AK2273">
        <v>2323</v>
      </c>
      <c r="AL2273">
        <v>0</v>
      </c>
    </row>
    <row r="2274" spans="1:38" x14ac:dyDescent="0.6">
      <c r="A2274">
        <v>3245</v>
      </c>
      <c r="B2274">
        <v>68</v>
      </c>
      <c r="C2274">
        <v>3</v>
      </c>
      <c r="D2274" s="2" t="s">
        <v>2307</v>
      </c>
      <c r="E2274" t="s">
        <v>38</v>
      </c>
      <c r="F2274">
        <v>1</v>
      </c>
      <c r="G2274" t="s">
        <v>741</v>
      </c>
      <c r="H2274">
        <v>3320</v>
      </c>
      <c r="I2274">
        <v>3320</v>
      </c>
      <c r="J2274" t="s">
        <v>2297</v>
      </c>
      <c r="K2274">
        <v>127</v>
      </c>
      <c r="L2274" t="s">
        <v>784</v>
      </c>
      <c r="M2274" t="s">
        <v>38</v>
      </c>
      <c r="N2274" t="s">
        <v>38</v>
      </c>
      <c r="O2274" t="s">
        <v>38</v>
      </c>
      <c r="P2274" t="s">
        <v>38</v>
      </c>
      <c r="Q2274">
        <v>37</v>
      </c>
      <c r="R2274">
        <v>84</v>
      </c>
      <c r="S2274">
        <v>0</v>
      </c>
      <c r="T2274">
        <v>31</v>
      </c>
      <c r="U2274" t="s">
        <v>53</v>
      </c>
      <c r="V2274" t="s">
        <v>758</v>
      </c>
      <c r="W2274" s="2" t="s">
        <v>811</v>
      </c>
      <c r="X2274" t="s">
        <v>41</v>
      </c>
      <c r="Y2274" s="2" t="s">
        <v>42</v>
      </c>
      <c r="Z2274" t="s">
        <v>41</v>
      </c>
      <c r="AA2274">
        <v>1</v>
      </c>
      <c r="AB2274">
        <v>3320</v>
      </c>
      <c r="AC2274">
        <v>0</v>
      </c>
      <c r="AD2274">
        <v>1</v>
      </c>
      <c r="AE2274">
        <v>1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2407</v>
      </c>
      <c r="AL2274">
        <v>0</v>
      </c>
    </row>
    <row r="2275" spans="1:38" x14ac:dyDescent="0.6">
      <c r="A2275">
        <v>3248</v>
      </c>
      <c r="B2275">
        <v>53</v>
      </c>
      <c r="C2275">
        <v>1</v>
      </c>
      <c r="D2275" s="2" t="s">
        <v>1613</v>
      </c>
      <c r="E2275" t="s">
        <v>38</v>
      </c>
      <c r="F2275">
        <v>1</v>
      </c>
      <c r="G2275" t="s">
        <v>741</v>
      </c>
      <c r="H2275">
        <v>7552</v>
      </c>
      <c r="I2275">
        <v>7552</v>
      </c>
      <c r="J2275">
        <v>7552</v>
      </c>
      <c r="K2275">
        <v>752</v>
      </c>
      <c r="L2275" t="s">
        <v>784</v>
      </c>
      <c r="M2275" t="s">
        <v>38</v>
      </c>
      <c r="N2275" t="s">
        <v>38</v>
      </c>
      <c r="O2275" t="s">
        <v>38</v>
      </c>
      <c r="P2275" t="s">
        <v>38</v>
      </c>
      <c r="Q2275">
        <v>32</v>
      </c>
      <c r="R2275">
        <v>45</v>
      </c>
      <c r="S2275">
        <v>0</v>
      </c>
      <c r="T2275">
        <v>11</v>
      </c>
      <c r="U2275" t="s">
        <v>53</v>
      </c>
      <c r="V2275" t="s">
        <v>786</v>
      </c>
      <c r="W2275" s="2" t="s">
        <v>2463</v>
      </c>
      <c r="X2275" t="s">
        <v>41</v>
      </c>
      <c r="Y2275" s="2" t="s">
        <v>42</v>
      </c>
      <c r="Z2275" t="s">
        <v>41</v>
      </c>
      <c r="AA2275">
        <v>1</v>
      </c>
      <c r="AB2275">
        <v>7552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0</v>
      </c>
      <c r="AI2275">
        <v>0</v>
      </c>
      <c r="AJ2275">
        <v>0</v>
      </c>
      <c r="AK2275">
        <v>1053</v>
      </c>
      <c r="AL2275">
        <v>0</v>
      </c>
    </row>
    <row r="2276" spans="1:38" hidden="1" x14ac:dyDescent="0.6">
      <c r="A2276">
        <v>3249</v>
      </c>
      <c r="B2276">
        <v>72</v>
      </c>
      <c r="C2276">
        <v>3</v>
      </c>
      <c r="D2276" s="2" t="s">
        <v>1440</v>
      </c>
      <c r="E2276" t="s">
        <v>38</v>
      </c>
      <c r="F2276">
        <v>1</v>
      </c>
      <c r="G2276" t="s">
        <v>741</v>
      </c>
      <c r="H2276">
        <v>3501</v>
      </c>
      <c r="I2276">
        <v>3501</v>
      </c>
      <c r="J2276" t="s">
        <v>1441</v>
      </c>
      <c r="K2276">
        <v>131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>
        <v>32</v>
      </c>
      <c r="R2276">
        <v>50</v>
      </c>
      <c r="S2276">
        <v>0</v>
      </c>
      <c r="T2276">
        <v>31</v>
      </c>
      <c r="U2276" t="s">
        <v>53</v>
      </c>
      <c r="V2276" t="s">
        <v>758</v>
      </c>
      <c r="W2276" s="2" t="s">
        <v>2464</v>
      </c>
      <c r="X2276" t="s">
        <v>41</v>
      </c>
      <c r="Y2276" s="2" t="s">
        <v>2465</v>
      </c>
      <c r="Z2276" t="s">
        <v>41</v>
      </c>
      <c r="AA2276">
        <v>0</v>
      </c>
      <c r="AB2276">
        <v>3501</v>
      </c>
      <c r="AC2276">
        <v>0</v>
      </c>
      <c r="AD2276">
        <v>1</v>
      </c>
      <c r="AE2276">
        <v>1</v>
      </c>
      <c r="AF2276">
        <v>1</v>
      </c>
      <c r="AG2276">
        <v>1</v>
      </c>
      <c r="AH2276">
        <v>0</v>
      </c>
      <c r="AI2276">
        <v>0</v>
      </c>
      <c r="AJ2276">
        <v>0</v>
      </c>
      <c r="AK2276">
        <v>3249</v>
      </c>
      <c r="AL2276">
        <v>0</v>
      </c>
    </row>
    <row r="2277" spans="1:38" x14ac:dyDescent="0.6">
      <c r="A2277">
        <v>3251</v>
      </c>
      <c r="B2277">
        <v>290</v>
      </c>
      <c r="C2277">
        <v>2</v>
      </c>
      <c r="D2277" s="2" t="s">
        <v>2466</v>
      </c>
      <c r="E2277" t="s">
        <v>38</v>
      </c>
      <c r="F2277">
        <v>1</v>
      </c>
      <c r="G2277" t="s">
        <v>741</v>
      </c>
      <c r="H2277">
        <v>1320</v>
      </c>
      <c r="I2277">
        <v>1320</v>
      </c>
      <c r="J2277" t="s">
        <v>757</v>
      </c>
      <c r="K2277">
        <v>1320</v>
      </c>
      <c r="L2277" t="s">
        <v>784</v>
      </c>
      <c r="M2277" t="s">
        <v>38</v>
      </c>
      <c r="N2277" t="s">
        <v>38</v>
      </c>
      <c r="O2277" t="s">
        <v>38</v>
      </c>
      <c r="P2277" t="s">
        <v>38</v>
      </c>
      <c r="Q2277">
        <v>30</v>
      </c>
      <c r="R2277">
        <v>42</v>
      </c>
      <c r="S2277">
        <v>0</v>
      </c>
      <c r="T2277">
        <v>21</v>
      </c>
      <c r="U2277" t="s">
        <v>53</v>
      </c>
      <c r="V2277" t="s">
        <v>758</v>
      </c>
      <c r="W2277" s="2" t="s">
        <v>1477</v>
      </c>
      <c r="X2277" t="s">
        <v>41</v>
      </c>
      <c r="Y2277" s="2" t="s">
        <v>42</v>
      </c>
      <c r="Z2277" t="s">
        <v>41</v>
      </c>
      <c r="AA2277">
        <v>1</v>
      </c>
      <c r="AB2277">
        <v>1320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0</v>
      </c>
      <c r="AI2277">
        <v>0</v>
      </c>
      <c r="AJ2277">
        <v>0</v>
      </c>
      <c r="AK2277">
        <v>3251</v>
      </c>
      <c r="AL2277">
        <v>0</v>
      </c>
    </row>
    <row r="2278" spans="1:38" hidden="1" x14ac:dyDescent="0.6">
      <c r="A2278">
        <v>3254</v>
      </c>
      <c r="B2278">
        <v>213</v>
      </c>
      <c r="C2278">
        <v>2</v>
      </c>
      <c r="D2278" s="2" t="s">
        <v>1763</v>
      </c>
      <c r="E2278" t="s">
        <v>38</v>
      </c>
      <c r="F2278">
        <v>1</v>
      </c>
      <c r="G2278" t="s">
        <v>741</v>
      </c>
      <c r="H2278">
        <v>1831</v>
      </c>
      <c r="I2278">
        <v>1831</v>
      </c>
      <c r="J2278" t="s">
        <v>1017</v>
      </c>
      <c r="K2278">
        <v>1831</v>
      </c>
      <c r="L2278">
        <v>0</v>
      </c>
      <c r="M2278" t="s">
        <v>1764</v>
      </c>
      <c r="N2278" t="s">
        <v>38</v>
      </c>
      <c r="O2278" t="s">
        <v>38</v>
      </c>
      <c r="P2278" t="s">
        <v>38</v>
      </c>
      <c r="Q2278">
        <v>40</v>
      </c>
      <c r="R2278">
        <v>50</v>
      </c>
      <c r="S2278">
        <v>0</v>
      </c>
      <c r="T2278">
        <v>21</v>
      </c>
      <c r="U2278" t="s">
        <v>53</v>
      </c>
      <c r="V2278" t="s">
        <v>786</v>
      </c>
      <c r="W2278" s="2" t="s">
        <v>2467</v>
      </c>
      <c r="X2278" t="s">
        <v>41</v>
      </c>
      <c r="Y2278" s="2" t="s">
        <v>2468</v>
      </c>
      <c r="Z2278" t="s">
        <v>41</v>
      </c>
      <c r="AA2278">
        <v>0</v>
      </c>
      <c r="AB2278">
        <v>1831</v>
      </c>
      <c r="AC2278">
        <v>0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1270</v>
      </c>
      <c r="AL2278">
        <v>0</v>
      </c>
    </row>
    <row r="2279" spans="1:38" hidden="1" x14ac:dyDescent="0.6">
      <c r="A2279">
        <v>3255</v>
      </c>
      <c r="B2279">
        <v>213</v>
      </c>
      <c r="C2279">
        <v>2</v>
      </c>
      <c r="D2279" s="2" t="s">
        <v>1763</v>
      </c>
      <c r="E2279" t="s">
        <v>38</v>
      </c>
      <c r="F2279">
        <v>1</v>
      </c>
      <c r="G2279" t="s">
        <v>741</v>
      </c>
      <c r="H2279">
        <v>1831</v>
      </c>
      <c r="I2279">
        <v>1831</v>
      </c>
      <c r="J2279" t="s">
        <v>1017</v>
      </c>
      <c r="K2279">
        <v>1831</v>
      </c>
      <c r="L2279" t="s">
        <v>784</v>
      </c>
      <c r="M2279" t="s">
        <v>1764</v>
      </c>
      <c r="N2279" t="s">
        <v>38</v>
      </c>
      <c r="O2279" t="s">
        <v>38</v>
      </c>
      <c r="P2279" t="s">
        <v>38</v>
      </c>
      <c r="Q2279">
        <v>40</v>
      </c>
      <c r="R2279">
        <v>50</v>
      </c>
      <c r="S2279">
        <v>0</v>
      </c>
      <c r="T2279">
        <v>21</v>
      </c>
      <c r="U2279" t="s">
        <v>53</v>
      </c>
      <c r="V2279" t="s">
        <v>786</v>
      </c>
      <c r="W2279" s="2" t="s">
        <v>2469</v>
      </c>
      <c r="X2279" t="s">
        <v>41</v>
      </c>
      <c r="Y2279" s="2" t="s">
        <v>2470</v>
      </c>
      <c r="Z2279" t="s">
        <v>41</v>
      </c>
      <c r="AA2279">
        <v>0</v>
      </c>
      <c r="AB2279">
        <v>1831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0</v>
      </c>
      <c r="AK2279">
        <v>1270</v>
      </c>
      <c r="AL2279">
        <v>0</v>
      </c>
    </row>
    <row r="2280" spans="1:38" hidden="1" x14ac:dyDescent="0.6">
      <c r="A2280">
        <v>3257</v>
      </c>
      <c r="B2280">
        <v>293</v>
      </c>
      <c r="C2280">
        <v>2</v>
      </c>
      <c r="D2280" s="2" t="s">
        <v>1435</v>
      </c>
      <c r="E2280" t="s">
        <v>38</v>
      </c>
      <c r="F2280">
        <v>1</v>
      </c>
      <c r="G2280" t="s">
        <v>741</v>
      </c>
      <c r="H2280">
        <v>1323</v>
      </c>
      <c r="I2280">
        <v>1323</v>
      </c>
      <c r="J2280" t="s">
        <v>757</v>
      </c>
      <c r="K2280">
        <v>1323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>
        <v>30</v>
      </c>
      <c r="R2280">
        <v>42</v>
      </c>
      <c r="S2280">
        <v>0</v>
      </c>
      <c r="T2280">
        <v>21</v>
      </c>
      <c r="U2280" t="s">
        <v>53</v>
      </c>
      <c r="V2280" t="s">
        <v>758</v>
      </c>
      <c r="W2280" s="2" t="s">
        <v>1445</v>
      </c>
      <c r="X2280" t="s">
        <v>41</v>
      </c>
      <c r="Y2280" s="2" t="s">
        <v>2471</v>
      </c>
      <c r="Z2280" t="s">
        <v>41</v>
      </c>
      <c r="AA2280">
        <v>0</v>
      </c>
      <c r="AB2280">
        <v>1323</v>
      </c>
      <c r="AC2280">
        <v>0</v>
      </c>
      <c r="AD2280">
        <v>1</v>
      </c>
      <c r="AE2280">
        <v>1</v>
      </c>
      <c r="AF2280">
        <v>1</v>
      </c>
      <c r="AG2280">
        <v>1</v>
      </c>
      <c r="AH2280">
        <v>0</v>
      </c>
      <c r="AI2280">
        <v>0</v>
      </c>
      <c r="AJ2280">
        <v>0</v>
      </c>
      <c r="AK2280">
        <v>3257</v>
      </c>
      <c r="AL2280">
        <v>0</v>
      </c>
    </row>
    <row r="2281" spans="1:38" x14ac:dyDescent="0.6">
      <c r="A2281">
        <v>3259</v>
      </c>
      <c r="B2281">
        <v>15</v>
      </c>
      <c r="C2281">
        <v>1</v>
      </c>
      <c r="D2281" s="2" t="s">
        <v>1535</v>
      </c>
      <c r="E2281" t="s">
        <v>38</v>
      </c>
      <c r="F2281">
        <v>1</v>
      </c>
      <c r="G2281" t="s">
        <v>741</v>
      </c>
      <c r="H2281">
        <v>7551</v>
      </c>
      <c r="I2281">
        <v>7551</v>
      </c>
      <c r="J2281">
        <v>7551</v>
      </c>
      <c r="K2281">
        <v>751</v>
      </c>
      <c r="L2281" t="s">
        <v>784</v>
      </c>
      <c r="M2281" t="s">
        <v>1536</v>
      </c>
      <c r="N2281" t="s">
        <v>38</v>
      </c>
      <c r="O2281" t="s">
        <v>38</v>
      </c>
      <c r="P2281" t="s">
        <v>38</v>
      </c>
      <c r="Q2281">
        <v>32</v>
      </c>
      <c r="R2281">
        <v>45</v>
      </c>
      <c r="S2281">
        <v>0</v>
      </c>
      <c r="T2281">
        <v>11</v>
      </c>
      <c r="U2281" t="s">
        <v>53</v>
      </c>
      <c r="V2281" t="s">
        <v>786</v>
      </c>
      <c r="W2281" s="2" t="s">
        <v>2472</v>
      </c>
      <c r="X2281" t="s">
        <v>41</v>
      </c>
      <c r="Y2281" s="2" t="s">
        <v>42</v>
      </c>
      <c r="Z2281" t="s">
        <v>41</v>
      </c>
      <c r="AA2281">
        <v>1</v>
      </c>
      <c r="AB2281">
        <v>7551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0</v>
      </c>
      <c r="AI2281">
        <v>0</v>
      </c>
      <c r="AJ2281">
        <v>0</v>
      </c>
      <c r="AK2281">
        <v>1015</v>
      </c>
      <c r="AL2281">
        <v>0</v>
      </c>
    </row>
    <row r="2282" spans="1:38" x14ac:dyDescent="0.6">
      <c r="A2282">
        <v>3260</v>
      </c>
      <c r="B2282">
        <v>36</v>
      </c>
      <c r="C2282">
        <v>1</v>
      </c>
      <c r="D2282" s="2" t="s">
        <v>1570</v>
      </c>
      <c r="E2282" t="s">
        <v>38</v>
      </c>
      <c r="F2282">
        <v>1</v>
      </c>
      <c r="G2282" t="s">
        <v>741</v>
      </c>
      <c r="H2282">
        <v>7801</v>
      </c>
      <c r="I2282">
        <v>7801</v>
      </c>
      <c r="J2282" t="s">
        <v>1571</v>
      </c>
      <c r="K2282">
        <v>401</v>
      </c>
      <c r="L2282" t="s">
        <v>784</v>
      </c>
      <c r="M2282" t="s">
        <v>1572</v>
      </c>
      <c r="N2282" t="s">
        <v>38</v>
      </c>
      <c r="O2282" t="s">
        <v>38</v>
      </c>
      <c r="P2282" t="s">
        <v>38</v>
      </c>
      <c r="Q2282">
        <v>40</v>
      </c>
      <c r="R2282">
        <v>56</v>
      </c>
      <c r="S2282">
        <v>0</v>
      </c>
      <c r="T2282">
        <v>11</v>
      </c>
      <c r="U2282" t="s">
        <v>53</v>
      </c>
      <c r="V2282" t="s">
        <v>786</v>
      </c>
      <c r="W2282" s="2" t="s">
        <v>2472</v>
      </c>
      <c r="X2282" t="s">
        <v>41</v>
      </c>
      <c r="Y2282" s="2" t="s">
        <v>42</v>
      </c>
      <c r="Z2282" t="s">
        <v>41</v>
      </c>
      <c r="AA2282">
        <v>1</v>
      </c>
      <c r="AB2282">
        <v>7801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0</v>
      </c>
      <c r="AJ2282">
        <v>0</v>
      </c>
      <c r="AK2282">
        <v>1036</v>
      </c>
      <c r="AL2282">
        <v>0</v>
      </c>
    </row>
    <row r="2283" spans="1:38" x14ac:dyDescent="0.6">
      <c r="A2283">
        <v>3261</v>
      </c>
      <c r="B2283">
        <v>41</v>
      </c>
      <c r="C2283">
        <v>1</v>
      </c>
      <c r="D2283" s="2" t="s">
        <v>922</v>
      </c>
      <c r="E2283" t="s">
        <v>38</v>
      </c>
      <c r="F2283">
        <v>1</v>
      </c>
      <c r="G2283" t="s">
        <v>741</v>
      </c>
      <c r="H2283">
        <v>7812</v>
      </c>
      <c r="I2283">
        <v>7812</v>
      </c>
      <c r="J2283" t="s">
        <v>923</v>
      </c>
      <c r="K2283">
        <v>412</v>
      </c>
      <c r="L2283" t="s">
        <v>2230</v>
      </c>
      <c r="M2283" t="s">
        <v>924</v>
      </c>
      <c r="N2283" t="s">
        <v>38</v>
      </c>
      <c r="O2283" t="s">
        <v>38</v>
      </c>
      <c r="P2283" t="s">
        <v>38</v>
      </c>
      <c r="Q2283">
        <v>40</v>
      </c>
      <c r="R2283">
        <v>56</v>
      </c>
      <c r="S2283">
        <v>0</v>
      </c>
      <c r="T2283">
        <v>11</v>
      </c>
      <c r="U2283" t="s">
        <v>53</v>
      </c>
      <c r="V2283" t="s">
        <v>786</v>
      </c>
      <c r="W2283" s="2" t="s">
        <v>2473</v>
      </c>
      <c r="X2283" t="s">
        <v>41</v>
      </c>
      <c r="Y2283" s="2" t="s">
        <v>42</v>
      </c>
      <c r="Z2283" t="s">
        <v>41</v>
      </c>
      <c r="AA2283">
        <v>1</v>
      </c>
      <c r="AB2283">
        <v>7812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0</v>
      </c>
      <c r="AI2283">
        <v>0</v>
      </c>
      <c r="AJ2283">
        <v>0</v>
      </c>
      <c r="AK2283">
        <v>1041</v>
      </c>
      <c r="AL2283">
        <v>0</v>
      </c>
    </row>
    <row r="2284" spans="1:38" x14ac:dyDescent="0.6">
      <c r="A2284">
        <v>3262</v>
      </c>
      <c r="B2284">
        <v>52</v>
      </c>
      <c r="C2284">
        <v>1</v>
      </c>
      <c r="D2284" s="2" t="s">
        <v>1609</v>
      </c>
      <c r="E2284" t="s">
        <v>38</v>
      </c>
      <c r="F2284">
        <v>1</v>
      </c>
      <c r="G2284" t="s">
        <v>741</v>
      </c>
      <c r="H2284">
        <v>1205</v>
      </c>
      <c r="I2284">
        <v>1205</v>
      </c>
      <c r="J2284" t="s">
        <v>38</v>
      </c>
      <c r="K2284">
        <v>604</v>
      </c>
      <c r="L2284" t="s">
        <v>784</v>
      </c>
      <c r="M2284" t="s">
        <v>38</v>
      </c>
      <c r="N2284" t="s">
        <v>38</v>
      </c>
      <c r="O2284" t="s">
        <v>38</v>
      </c>
      <c r="P2284" t="s">
        <v>38</v>
      </c>
      <c r="Q2284">
        <v>16</v>
      </c>
      <c r="R2284">
        <v>20</v>
      </c>
      <c r="S2284">
        <v>0</v>
      </c>
      <c r="T2284">
        <v>11</v>
      </c>
      <c r="U2284" t="s">
        <v>53</v>
      </c>
      <c r="V2284" t="s">
        <v>786</v>
      </c>
      <c r="W2284" s="2" t="s">
        <v>2474</v>
      </c>
      <c r="X2284" t="s">
        <v>41</v>
      </c>
      <c r="Y2284" s="2" t="s">
        <v>42</v>
      </c>
      <c r="Z2284" t="s">
        <v>41</v>
      </c>
      <c r="AA2284">
        <v>1</v>
      </c>
      <c r="AB2284">
        <v>1205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0</v>
      </c>
      <c r="AI2284">
        <v>0</v>
      </c>
      <c r="AJ2284">
        <v>0</v>
      </c>
      <c r="AK2284">
        <v>1052</v>
      </c>
      <c r="AL2284">
        <v>0</v>
      </c>
    </row>
    <row r="2285" spans="1:38" hidden="1" x14ac:dyDescent="0.6">
      <c r="A2285">
        <v>3267</v>
      </c>
      <c r="B2285">
        <v>213</v>
      </c>
      <c r="C2285">
        <v>2</v>
      </c>
      <c r="D2285" s="2" t="s">
        <v>1763</v>
      </c>
      <c r="E2285" t="s">
        <v>38</v>
      </c>
      <c r="F2285">
        <v>1</v>
      </c>
      <c r="G2285" t="s">
        <v>741</v>
      </c>
      <c r="H2285">
        <v>1831</v>
      </c>
      <c r="I2285">
        <v>1831</v>
      </c>
      <c r="J2285" t="s">
        <v>1017</v>
      </c>
      <c r="K2285">
        <v>1831</v>
      </c>
      <c r="L2285">
        <v>0</v>
      </c>
      <c r="M2285" t="s">
        <v>1764</v>
      </c>
      <c r="N2285" t="s">
        <v>38</v>
      </c>
      <c r="O2285" t="s">
        <v>38</v>
      </c>
      <c r="P2285" t="s">
        <v>38</v>
      </c>
      <c r="Q2285">
        <v>40</v>
      </c>
      <c r="R2285">
        <v>50</v>
      </c>
      <c r="S2285">
        <v>0</v>
      </c>
      <c r="T2285">
        <v>21</v>
      </c>
      <c r="U2285" t="s">
        <v>53</v>
      </c>
      <c r="V2285" t="s">
        <v>786</v>
      </c>
      <c r="W2285" s="2" t="s">
        <v>2475</v>
      </c>
      <c r="X2285" t="s">
        <v>41</v>
      </c>
      <c r="Y2285" s="2" t="s">
        <v>2476</v>
      </c>
      <c r="Z2285" t="s">
        <v>41</v>
      </c>
      <c r="AA2285">
        <v>0</v>
      </c>
      <c r="AB2285">
        <v>1831</v>
      </c>
      <c r="AC2285">
        <v>0</v>
      </c>
      <c r="AD2285">
        <v>1</v>
      </c>
      <c r="AE2285">
        <v>1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1270</v>
      </c>
      <c r="AL2285">
        <v>0</v>
      </c>
    </row>
    <row r="2286" spans="1:38" hidden="1" x14ac:dyDescent="0.6">
      <c r="A2286">
        <v>3268</v>
      </c>
      <c r="B2286">
        <v>213</v>
      </c>
      <c r="C2286">
        <v>2</v>
      </c>
      <c r="D2286" s="2" t="s">
        <v>1763</v>
      </c>
      <c r="E2286" t="s">
        <v>38</v>
      </c>
      <c r="F2286">
        <v>1</v>
      </c>
      <c r="G2286" t="s">
        <v>741</v>
      </c>
      <c r="H2286">
        <v>1831</v>
      </c>
      <c r="I2286">
        <v>1831</v>
      </c>
      <c r="J2286" t="s">
        <v>1017</v>
      </c>
      <c r="K2286">
        <v>1831</v>
      </c>
      <c r="L2286" t="s">
        <v>784</v>
      </c>
      <c r="M2286" t="s">
        <v>1764</v>
      </c>
      <c r="N2286" t="s">
        <v>38</v>
      </c>
      <c r="O2286" t="s">
        <v>38</v>
      </c>
      <c r="P2286" t="s">
        <v>38</v>
      </c>
      <c r="Q2286">
        <v>40</v>
      </c>
      <c r="R2286">
        <v>50</v>
      </c>
      <c r="S2286">
        <v>0</v>
      </c>
      <c r="T2286">
        <v>21</v>
      </c>
      <c r="U2286" t="s">
        <v>53</v>
      </c>
      <c r="V2286" t="s">
        <v>786</v>
      </c>
      <c r="W2286" s="2" t="s">
        <v>2477</v>
      </c>
      <c r="X2286" t="s">
        <v>41</v>
      </c>
      <c r="Y2286" s="2" t="s">
        <v>2478</v>
      </c>
      <c r="Z2286" t="s">
        <v>41</v>
      </c>
      <c r="AA2286">
        <v>0</v>
      </c>
      <c r="AB2286">
        <v>1831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0</v>
      </c>
      <c r="AI2286">
        <v>0</v>
      </c>
      <c r="AJ2286">
        <v>0</v>
      </c>
      <c r="AK2286">
        <v>1270</v>
      </c>
      <c r="AL2286">
        <v>0</v>
      </c>
    </row>
    <row r="2287" spans="1:38" x14ac:dyDescent="0.6">
      <c r="A2287">
        <v>3273</v>
      </c>
      <c r="B2287">
        <v>63</v>
      </c>
      <c r="C2287">
        <v>1</v>
      </c>
      <c r="D2287" s="2" t="s">
        <v>2479</v>
      </c>
      <c r="E2287" t="s">
        <v>38</v>
      </c>
      <c r="F2287">
        <v>1</v>
      </c>
      <c r="G2287" t="s">
        <v>741</v>
      </c>
      <c r="H2287">
        <v>7817</v>
      </c>
      <c r="I2287">
        <v>1817</v>
      </c>
      <c r="J2287" t="s">
        <v>768</v>
      </c>
      <c r="K2287">
        <v>417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>
        <v>40</v>
      </c>
      <c r="R2287">
        <v>40</v>
      </c>
      <c r="S2287">
        <v>0</v>
      </c>
      <c r="T2287">
        <v>11</v>
      </c>
      <c r="U2287" t="s">
        <v>53</v>
      </c>
      <c r="V2287" t="s">
        <v>758</v>
      </c>
      <c r="W2287" s="2" t="s">
        <v>2480</v>
      </c>
      <c r="X2287" t="s">
        <v>41</v>
      </c>
      <c r="Y2287" s="2" t="s">
        <v>42</v>
      </c>
      <c r="Z2287" t="s">
        <v>41</v>
      </c>
      <c r="AA2287">
        <v>1</v>
      </c>
      <c r="AB2287">
        <v>1817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3273</v>
      </c>
      <c r="AL2287">
        <v>0</v>
      </c>
    </row>
    <row r="2288" spans="1:38" hidden="1" x14ac:dyDescent="0.6">
      <c r="A2288">
        <v>3274</v>
      </c>
      <c r="B2288">
        <v>296</v>
      </c>
      <c r="C2288">
        <v>2</v>
      </c>
      <c r="D2288" s="2" t="s">
        <v>1454</v>
      </c>
      <c r="E2288" t="s">
        <v>38</v>
      </c>
      <c r="F2288">
        <v>1</v>
      </c>
      <c r="G2288" t="s">
        <v>741</v>
      </c>
      <c r="H2288">
        <v>1724</v>
      </c>
      <c r="I2288">
        <v>1724</v>
      </c>
      <c r="J2288" t="s">
        <v>768</v>
      </c>
      <c r="K2288">
        <v>1724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>
        <v>40</v>
      </c>
      <c r="R2288">
        <v>40</v>
      </c>
      <c r="S2288">
        <v>0</v>
      </c>
      <c r="T2288">
        <v>21</v>
      </c>
      <c r="U2288" t="s">
        <v>53</v>
      </c>
      <c r="V2288" t="s">
        <v>758</v>
      </c>
      <c r="W2288" s="2" t="s">
        <v>2481</v>
      </c>
      <c r="X2288" t="s">
        <v>41</v>
      </c>
      <c r="Y2288" s="2" t="s">
        <v>2482</v>
      </c>
      <c r="Z2288" t="s">
        <v>41</v>
      </c>
      <c r="AA2288">
        <v>0</v>
      </c>
      <c r="AB2288">
        <v>1724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3274</v>
      </c>
      <c r="AL2288">
        <v>0</v>
      </c>
    </row>
    <row r="2289" spans="1:38" hidden="1" x14ac:dyDescent="0.6">
      <c r="A2289">
        <v>3275</v>
      </c>
      <c r="B2289">
        <v>297</v>
      </c>
      <c r="C2289">
        <v>2</v>
      </c>
      <c r="D2289" s="2" t="s">
        <v>2483</v>
      </c>
      <c r="E2289" t="s">
        <v>38</v>
      </c>
      <c r="F2289">
        <v>1</v>
      </c>
      <c r="G2289" t="s">
        <v>741</v>
      </c>
      <c r="H2289">
        <v>1727</v>
      </c>
      <c r="I2289">
        <v>1727</v>
      </c>
      <c r="J2289" t="s">
        <v>768</v>
      </c>
      <c r="K2289">
        <v>1727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>
        <v>40</v>
      </c>
      <c r="R2289">
        <v>40</v>
      </c>
      <c r="S2289">
        <v>0</v>
      </c>
      <c r="T2289">
        <v>21</v>
      </c>
      <c r="U2289" t="s">
        <v>53</v>
      </c>
      <c r="V2289" t="s">
        <v>758</v>
      </c>
      <c r="W2289" s="2" t="s">
        <v>2481</v>
      </c>
      <c r="X2289" t="s">
        <v>41</v>
      </c>
      <c r="Y2289" s="2" t="s">
        <v>949</v>
      </c>
      <c r="Z2289" t="s">
        <v>41</v>
      </c>
      <c r="AA2289">
        <v>0</v>
      </c>
      <c r="AB2289">
        <v>1727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0</v>
      </c>
      <c r="AJ2289">
        <v>0</v>
      </c>
      <c r="AK2289">
        <v>3275</v>
      </c>
      <c r="AL2289">
        <v>0</v>
      </c>
    </row>
    <row r="2290" spans="1:38" x14ac:dyDescent="0.6">
      <c r="A2290">
        <v>3276</v>
      </c>
      <c r="B2290">
        <v>298</v>
      </c>
      <c r="C2290">
        <v>2</v>
      </c>
      <c r="D2290" s="2" t="s">
        <v>2484</v>
      </c>
      <c r="E2290" t="s">
        <v>38</v>
      </c>
      <c r="F2290">
        <v>1</v>
      </c>
      <c r="G2290" t="s">
        <v>741</v>
      </c>
      <c r="H2290">
        <v>1728</v>
      </c>
      <c r="I2290">
        <v>1728</v>
      </c>
      <c r="J2290" t="s">
        <v>768</v>
      </c>
      <c r="K2290">
        <v>1728</v>
      </c>
      <c r="L2290" t="s">
        <v>784</v>
      </c>
      <c r="M2290" t="s">
        <v>38</v>
      </c>
      <c r="N2290" t="s">
        <v>38</v>
      </c>
      <c r="O2290" t="s">
        <v>38</v>
      </c>
      <c r="P2290" t="s">
        <v>38</v>
      </c>
      <c r="Q2290">
        <v>40</v>
      </c>
      <c r="R2290">
        <v>40</v>
      </c>
      <c r="S2290">
        <v>0</v>
      </c>
      <c r="T2290">
        <v>21</v>
      </c>
      <c r="U2290" t="s">
        <v>53</v>
      </c>
      <c r="V2290" t="s">
        <v>758</v>
      </c>
      <c r="W2290" s="2" t="s">
        <v>2481</v>
      </c>
      <c r="X2290" t="s">
        <v>41</v>
      </c>
      <c r="Y2290" s="2" t="s">
        <v>42</v>
      </c>
      <c r="Z2290" t="s">
        <v>41</v>
      </c>
      <c r="AA2290">
        <v>1</v>
      </c>
      <c r="AB2290">
        <v>1728</v>
      </c>
      <c r="AC2290">
        <v>0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0</v>
      </c>
      <c r="AK2290">
        <v>3276</v>
      </c>
      <c r="AL2290">
        <v>0</v>
      </c>
    </row>
    <row r="2291" spans="1:38" x14ac:dyDescent="0.6">
      <c r="A2291">
        <v>3277</v>
      </c>
      <c r="B2291">
        <v>299</v>
      </c>
      <c r="C2291">
        <v>2</v>
      </c>
      <c r="D2291" s="2" t="s">
        <v>2485</v>
      </c>
      <c r="E2291" t="s">
        <v>38</v>
      </c>
      <c r="F2291">
        <v>1</v>
      </c>
      <c r="G2291" t="s">
        <v>741</v>
      </c>
      <c r="H2291">
        <v>1729</v>
      </c>
      <c r="I2291">
        <v>1729</v>
      </c>
      <c r="J2291" t="s">
        <v>768</v>
      </c>
      <c r="K2291">
        <v>1729</v>
      </c>
      <c r="L2291" t="s">
        <v>784</v>
      </c>
      <c r="M2291" t="s">
        <v>38</v>
      </c>
      <c r="N2291" t="s">
        <v>38</v>
      </c>
      <c r="O2291" t="s">
        <v>38</v>
      </c>
      <c r="P2291" t="s">
        <v>38</v>
      </c>
      <c r="Q2291">
        <v>40</v>
      </c>
      <c r="R2291">
        <v>40</v>
      </c>
      <c r="S2291">
        <v>0</v>
      </c>
      <c r="T2291">
        <v>21</v>
      </c>
      <c r="U2291" t="s">
        <v>53</v>
      </c>
      <c r="V2291" t="s">
        <v>758</v>
      </c>
      <c r="W2291" s="2" t="s">
        <v>2481</v>
      </c>
      <c r="X2291" t="s">
        <v>41</v>
      </c>
      <c r="Y2291" s="2" t="s">
        <v>42</v>
      </c>
      <c r="Z2291" t="s">
        <v>41</v>
      </c>
      <c r="AA2291">
        <v>1</v>
      </c>
      <c r="AB2291">
        <v>1729</v>
      </c>
      <c r="AC2291">
        <v>0</v>
      </c>
      <c r="AD2291">
        <v>1</v>
      </c>
      <c r="AE2291">
        <v>1</v>
      </c>
      <c r="AF2291">
        <v>1</v>
      </c>
      <c r="AG2291">
        <v>1</v>
      </c>
      <c r="AH2291">
        <v>0</v>
      </c>
      <c r="AI2291">
        <v>0</v>
      </c>
      <c r="AJ2291">
        <v>0</v>
      </c>
      <c r="AK2291">
        <v>3277</v>
      </c>
      <c r="AL2291">
        <v>0</v>
      </c>
    </row>
    <row r="2292" spans="1:38" hidden="1" x14ac:dyDescent="0.6">
      <c r="A2292">
        <v>3278</v>
      </c>
      <c r="B2292">
        <v>300</v>
      </c>
      <c r="C2292">
        <v>2</v>
      </c>
      <c r="D2292" s="2" t="s">
        <v>1463</v>
      </c>
      <c r="E2292" t="s">
        <v>38</v>
      </c>
      <c r="F2292">
        <v>1</v>
      </c>
      <c r="G2292" t="s">
        <v>741</v>
      </c>
      <c r="H2292">
        <v>1862</v>
      </c>
      <c r="I2292">
        <v>1862</v>
      </c>
      <c r="J2292" t="s">
        <v>768</v>
      </c>
      <c r="K2292">
        <v>1862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>
        <v>40</v>
      </c>
      <c r="R2292">
        <v>40</v>
      </c>
      <c r="S2292">
        <v>0</v>
      </c>
      <c r="T2292">
        <v>21</v>
      </c>
      <c r="U2292" t="s">
        <v>53</v>
      </c>
      <c r="V2292" t="s">
        <v>758</v>
      </c>
      <c r="W2292" s="2" t="s">
        <v>2481</v>
      </c>
      <c r="X2292" t="s">
        <v>41</v>
      </c>
      <c r="Y2292" s="2" t="s">
        <v>2486</v>
      </c>
      <c r="Z2292" t="s">
        <v>41</v>
      </c>
      <c r="AA2292">
        <v>0</v>
      </c>
      <c r="AB2292">
        <v>1862</v>
      </c>
      <c r="AC2292">
        <v>0</v>
      </c>
      <c r="AD2292">
        <v>1</v>
      </c>
      <c r="AE2292">
        <v>1</v>
      </c>
      <c r="AF2292">
        <v>1</v>
      </c>
      <c r="AG2292">
        <v>1</v>
      </c>
      <c r="AH2292">
        <v>0</v>
      </c>
      <c r="AI2292">
        <v>0</v>
      </c>
      <c r="AJ2292">
        <v>0</v>
      </c>
      <c r="AK2292">
        <v>3278</v>
      </c>
      <c r="AL2292">
        <v>0</v>
      </c>
    </row>
    <row r="2293" spans="1:38" x14ac:dyDescent="0.6">
      <c r="A2293">
        <v>3279</v>
      </c>
      <c r="B2293">
        <v>301</v>
      </c>
      <c r="C2293">
        <v>2</v>
      </c>
      <c r="D2293" s="2" t="s">
        <v>2487</v>
      </c>
      <c r="E2293" t="s">
        <v>38</v>
      </c>
      <c r="F2293">
        <v>1</v>
      </c>
      <c r="G2293" t="s">
        <v>741</v>
      </c>
      <c r="H2293">
        <v>1863</v>
      </c>
      <c r="I2293">
        <v>1863</v>
      </c>
      <c r="J2293" t="s">
        <v>768</v>
      </c>
      <c r="K2293">
        <v>1863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>
        <v>40</v>
      </c>
      <c r="R2293">
        <v>40</v>
      </c>
      <c r="S2293">
        <v>0</v>
      </c>
      <c r="T2293">
        <v>21</v>
      </c>
      <c r="U2293" t="s">
        <v>53</v>
      </c>
      <c r="V2293" t="s">
        <v>758</v>
      </c>
      <c r="W2293" s="2" t="s">
        <v>2481</v>
      </c>
      <c r="X2293" t="s">
        <v>41</v>
      </c>
      <c r="Y2293" s="2" t="s">
        <v>42</v>
      </c>
      <c r="Z2293" t="s">
        <v>41</v>
      </c>
      <c r="AA2293">
        <v>1</v>
      </c>
      <c r="AB2293">
        <v>1863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0</v>
      </c>
      <c r="AJ2293">
        <v>0</v>
      </c>
      <c r="AK2293">
        <v>3279</v>
      </c>
      <c r="AL2293">
        <v>0</v>
      </c>
    </row>
    <row r="2294" spans="1:38" hidden="1" x14ac:dyDescent="0.6">
      <c r="A2294">
        <v>3280</v>
      </c>
      <c r="B2294">
        <v>302</v>
      </c>
      <c r="C2294">
        <v>2</v>
      </c>
      <c r="D2294" s="2" t="s">
        <v>2488</v>
      </c>
      <c r="E2294" t="s">
        <v>38</v>
      </c>
      <c r="F2294">
        <v>1</v>
      </c>
      <c r="G2294" t="s">
        <v>741</v>
      </c>
      <c r="H2294">
        <v>1864</v>
      </c>
      <c r="I2294">
        <v>1864</v>
      </c>
      <c r="J2294" t="s">
        <v>768</v>
      </c>
      <c r="K2294">
        <v>1864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>
        <v>40</v>
      </c>
      <c r="R2294">
        <v>40</v>
      </c>
      <c r="S2294">
        <v>0</v>
      </c>
      <c r="T2294">
        <v>21</v>
      </c>
      <c r="U2294" t="s">
        <v>53</v>
      </c>
      <c r="V2294" t="s">
        <v>758</v>
      </c>
      <c r="W2294" s="2" t="s">
        <v>2481</v>
      </c>
      <c r="X2294" t="s">
        <v>41</v>
      </c>
      <c r="Y2294" s="2" t="s">
        <v>2489</v>
      </c>
      <c r="Z2294" t="s">
        <v>41</v>
      </c>
      <c r="AA2294">
        <v>0</v>
      </c>
      <c r="AB2294">
        <v>1864</v>
      </c>
      <c r="AC2294">
        <v>0</v>
      </c>
      <c r="AD2294">
        <v>1</v>
      </c>
      <c r="AE2294">
        <v>1</v>
      </c>
      <c r="AF2294">
        <v>1</v>
      </c>
      <c r="AG2294">
        <v>1</v>
      </c>
      <c r="AH2294">
        <v>0</v>
      </c>
      <c r="AI2294">
        <v>0</v>
      </c>
      <c r="AJ2294">
        <v>0</v>
      </c>
      <c r="AK2294">
        <v>3280</v>
      </c>
      <c r="AL2294">
        <v>0</v>
      </c>
    </row>
    <row r="2295" spans="1:38" hidden="1" x14ac:dyDescent="0.6">
      <c r="A2295">
        <v>3281</v>
      </c>
      <c r="B2295">
        <v>213</v>
      </c>
      <c r="C2295">
        <v>2</v>
      </c>
      <c r="D2295" s="2" t="s">
        <v>1763</v>
      </c>
      <c r="E2295" t="s">
        <v>38</v>
      </c>
      <c r="F2295">
        <v>1</v>
      </c>
      <c r="G2295" t="s">
        <v>741</v>
      </c>
      <c r="H2295">
        <v>1831</v>
      </c>
      <c r="I2295">
        <v>1831</v>
      </c>
      <c r="J2295" t="s">
        <v>1017</v>
      </c>
      <c r="K2295">
        <v>1831</v>
      </c>
      <c r="L2295">
        <v>0</v>
      </c>
      <c r="M2295" t="s">
        <v>1764</v>
      </c>
      <c r="N2295" t="s">
        <v>38</v>
      </c>
      <c r="O2295" t="s">
        <v>38</v>
      </c>
      <c r="P2295" t="s">
        <v>38</v>
      </c>
      <c r="Q2295">
        <v>40</v>
      </c>
      <c r="R2295">
        <v>50</v>
      </c>
      <c r="S2295">
        <v>0</v>
      </c>
      <c r="T2295">
        <v>21</v>
      </c>
      <c r="U2295" t="s">
        <v>53</v>
      </c>
      <c r="V2295" t="s">
        <v>786</v>
      </c>
      <c r="W2295" s="2" t="s">
        <v>2490</v>
      </c>
      <c r="X2295" t="s">
        <v>41</v>
      </c>
      <c r="Y2295" s="2" t="s">
        <v>949</v>
      </c>
      <c r="Z2295" t="s">
        <v>41</v>
      </c>
      <c r="AA2295">
        <v>0</v>
      </c>
      <c r="AB2295">
        <v>1831</v>
      </c>
      <c r="AC2295">
        <v>0</v>
      </c>
      <c r="AD2295">
        <v>1</v>
      </c>
      <c r="AE2295">
        <v>1</v>
      </c>
      <c r="AF2295">
        <v>1</v>
      </c>
      <c r="AG2295">
        <v>1</v>
      </c>
      <c r="AH2295">
        <v>0</v>
      </c>
      <c r="AI2295">
        <v>0</v>
      </c>
      <c r="AJ2295">
        <v>0</v>
      </c>
      <c r="AK2295">
        <v>1270</v>
      </c>
      <c r="AL2295">
        <v>0</v>
      </c>
    </row>
    <row r="2296" spans="1:38" x14ac:dyDescent="0.6">
      <c r="A2296">
        <v>3284</v>
      </c>
      <c r="B2296">
        <v>213</v>
      </c>
      <c r="C2296">
        <v>2</v>
      </c>
      <c r="D2296" s="2" t="s">
        <v>1763</v>
      </c>
      <c r="E2296" t="s">
        <v>38</v>
      </c>
      <c r="F2296">
        <v>1</v>
      </c>
      <c r="G2296" t="s">
        <v>741</v>
      </c>
      <c r="H2296">
        <v>1831</v>
      </c>
      <c r="I2296">
        <v>1831</v>
      </c>
      <c r="J2296" t="s">
        <v>1017</v>
      </c>
      <c r="K2296">
        <v>1831</v>
      </c>
      <c r="L2296" t="s">
        <v>784</v>
      </c>
      <c r="M2296" t="s">
        <v>1764</v>
      </c>
      <c r="N2296" t="s">
        <v>38</v>
      </c>
      <c r="O2296" t="s">
        <v>38</v>
      </c>
      <c r="P2296" t="s">
        <v>38</v>
      </c>
      <c r="Q2296">
        <v>40</v>
      </c>
      <c r="R2296">
        <v>50</v>
      </c>
      <c r="S2296">
        <v>0</v>
      </c>
      <c r="T2296">
        <v>21</v>
      </c>
      <c r="U2296" t="s">
        <v>53</v>
      </c>
      <c r="V2296" t="s">
        <v>786</v>
      </c>
      <c r="W2296" s="2" t="s">
        <v>929</v>
      </c>
      <c r="X2296" t="s">
        <v>41</v>
      </c>
      <c r="Y2296" s="2" t="s">
        <v>42</v>
      </c>
      <c r="Z2296" t="s">
        <v>41</v>
      </c>
      <c r="AA2296">
        <v>1</v>
      </c>
      <c r="AB2296">
        <v>1831</v>
      </c>
      <c r="AC2296">
        <v>0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1270</v>
      </c>
      <c r="AL2296">
        <v>0</v>
      </c>
    </row>
    <row r="2297" spans="1:38" x14ac:dyDescent="0.6">
      <c r="A2297">
        <v>3285</v>
      </c>
      <c r="B2297">
        <v>297</v>
      </c>
      <c r="C2297">
        <v>2</v>
      </c>
      <c r="D2297" s="2" t="s">
        <v>2483</v>
      </c>
      <c r="E2297" t="s">
        <v>38</v>
      </c>
      <c r="F2297">
        <v>1</v>
      </c>
      <c r="G2297" t="s">
        <v>741</v>
      </c>
      <c r="H2297">
        <v>1727</v>
      </c>
      <c r="I2297">
        <v>1727</v>
      </c>
      <c r="J2297" t="s">
        <v>768</v>
      </c>
      <c r="K2297">
        <v>1727</v>
      </c>
      <c r="L2297" t="s">
        <v>784</v>
      </c>
      <c r="M2297" t="s">
        <v>38</v>
      </c>
      <c r="N2297" t="s">
        <v>38</v>
      </c>
      <c r="O2297" t="s">
        <v>38</v>
      </c>
      <c r="P2297" t="s">
        <v>38</v>
      </c>
      <c r="Q2297">
        <v>40</v>
      </c>
      <c r="R2297">
        <v>40</v>
      </c>
      <c r="S2297">
        <v>0</v>
      </c>
      <c r="T2297">
        <v>21</v>
      </c>
      <c r="U2297" t="s">
        <v>53</v>
      </c>
      <c r="V2297" t="s">
        <v>758</v>
      </c>
      <c r="W2297" s="2" t="s">
        <v>929</v>
      </c>
      <c r="X2297" t="s">
        <v>41</v>
      </c>
      <c r="Y2297" s="2" t="s">
        <v>42</v>
      </c>
      <c r="Z2297" t="s">
        <v>41</v>
      </c>
      <c r="AA2297">
        <v>1</v>
      </c>
      <c r="AB2297">
        <v>1727</v>
      </c>
      <c r="AC2297">
        <v>0</v>
      </c>
      <c r="AD2297">
        <v>1</v>
      </c>
      <c r="AE2297">
        <v>1</v>
      </c>
      <c r="AF2297">
        <v>1</v>
      </c>
      <c r="AG2297">
        <v>1</v>
      </c>
      <c r="AH2297">
        <v>0</v>
      </c>
      <c r="AI2297">
        <v>0</v>
      </c>
      <c r="AJ2297">
        <v>0</v>
      </c>
      <c r="AK2297">
        <v>3275</v>
      </c>
      <c r="AL2297">
        <v>0</v>
      </c>
    </row>
    <row r="2298" spans="1:38" x14ac:dyDescent="0.6">
      <c r="A2298">
        <v>3287</v>
      </c>
      <c r="B2298">
        <v>269</v>
      </c>
      <c r="C2298">
        <v>2</v>
      </c>
      <c r="D2298" s="2" t="s">
        <v>2301</v>
      </c>
      <c r="E2298" t="s">
        <v>38</v>
      </c>
      <c r="F2298">
        <v>1</v>
      </c>
      <c r="G2298" t="s">
        <v>741</v>
      </c>
      <c r="H2298">
        <v>1720</v>
      </c>
      <c r="I2298">
        <v>1720</v>
      </c>
      <c r="J2298" t="s">
        <v>2297</v>
      </c>
      <c r="K2298">
        <v>1720</v>
      </c>
      <c r="L2298" t="s">
        <v>784</v>
      </c>
      <c r="M2298" t="s">
        <v>38</v>
      </c>
      <c r="N2298" t="s">
        <v>38</v>
      </c>
      <c r="O2298" t="s">
        <v>38</v>
      </c>
      <c r="P2298" t="s">
        <v>38</v>
      </c>
      <c r="Q2298">
        <v>32</v>
      </c>
      <c r="R2298">
        <v>45</v>
      </c>
      <c r="S2298">
        <v>0</v>
      </c>
      <c r="T2298">
        <v>21</v>
      </c>
      <c r="U2298" t="s">
        <v>53</v>
      </c>
      <c r="V2298" t="s">
        <v>758</v>
      </c>
      <c r="W2298" s="2" t="s">
        <v>858</v>
      </c>
      <c r="X2298" t="s">
        <v>41</v>
      </c>
      <c r="Y2298" s="2" t="s">
        <v>42</v>
      </c>
      <c r="Z2298" t="s">
        <v>41</v>
      </c>
      <c r="AA2298">
        <v>1</v>
      </c>
      <c r="AB2298">
        <v>1720</v>
      </c>
      <c r="AC2298">
        <v>0</v>
      </c>
      <c r="AD2298">
        <v>1</v>
      </c>
      <c r="AE2298">
        <v>1</v>
      </c>
      <c r="AF2298">
        <v>1</v>
      </c>
      <c r="AG2298">
        <v>1</v>
      </c>
      <c r="AH2298">
        <v>0</v>
      </c>
      <c r="AI2298">
        <v>0</v>
      </c>
      <c r="AJ2298">
        <v>0</v>
      </c>
      <c r="AK2298">
        <v>2403</v>
      </c>
      <c r="AL2298">
        <v>0</v>
      </c>
    </row>
    <row r="2299" spans="1:38" hidden="1" x14ac:dyDescent="0.6">
      <c r="A2299">
        <v>3290</v>
      </c>
      <c r="B2299">
        <v>74</v>
      </c>
      <c r="C2299">
        <v>3</v>
      </c>
      <c r="D2299" s="2" t="s">
        <v>1461</v>
      </c>
      <c r="E2299" t="s">
        <v>38</v>
      </c>
      <c r="F2299">
        <v>1</v>
      </c>
      <c r="G2299" t="s">
        <v>741</v>
      </c>
      <c r="H2299">
        <v>3325</v>
      </c>
      <c r="I2299">
        <v>3325</v>
      </c>
      <c r="J2299" t="s">
        <v>768</v>
      </c>
      <c r="K2299">
        <v>133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>
        <v>40</v>
      </c>
      <c r="R2299">
        <v>50</v>
      </c>
      <c r="S2299">
        <v>0</v>
      </c>
      <c r="T2299">
        <v>31</v>
      </c>
      <c r="U2299" t="s">
        <v>53</v>
      </c>
      <c r="V2299" t="s">
        <v>758</v>
      </c>
      <c r="W2299" s="2" t="s">
        <v>1438</v>
      </c>
      <c r="X2299" t="s">
        <v>41</v>
      </c>
      <c r="Y2299" s="2" t="s">
        <v>2491</v>
      </c>
      <c r="Z2299" t="s">
        <v>41</v>
      </c>
      <c r="AA2299">
        <v>0</v>
      </c>
      <c r="AB2299">
        <v>3325</v>
      </c>
      <c r="AC2299">
        <v>0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3290</v>
      </c>
      <c r="AL2299">
        <v>0</v>
      </c>
    </row>
    <row r="2300" spans="1:38" hidden="1" x14ac:dyDescent="0.6">
      <c r="A2300">
        <v>3291</v>
      </c>
      <c r="B2300">
        <v>75</v>
      </c>
      <c r="C2300">
        <v>3</v>
      </c>
      <c r="D2300" s="2" t="s">
        <v>1467</v>
      </c>
      <c r="E2300" t="s">
        <v>38</v>
      </c>
      <c r="F2300">
        <v>1</v>
      </c>
      <c r="G2300" t="s">
        <v>741</v>
      </c>
      <c r="H2300">
        <v>3326</v>
      </c>
      <c r="I2300">
        <v>3326</v>
      </c>
      <c r="J2300" t="s">
        <v>768</v>
      </c>
      <c r="K2300">
        <v>134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>
        <v>40</v>
      </c>
      <c r="R2300">
        <v>50</v>
      </c>
      <c r="S2300">
        <v>0</v>
      </c>
      <c r="T2300">
        <v>31</v>
      </c>
      <c r="U2300" t="s">
        <v>53</v>
      </c>
      <c r="V2300" t="s">
        <v>758</v>
      </c>
      <c r="W2300" s="2" t="s">
        <v>1438</v>
      </c>
      <c r="X2300" t="s">
        <v>41</v>
      </c>
      <c r="Y2300" s="2" t="s">
        <v>2492</v>
      </c>
      <c r="Z2300" t="s">
        <v>41</v>
      </c>
      <c r="AA2300">
        <v>0</v>
      </c>
      <c r="AB2300">
        <v>3326</v>
      </c>
      <c r="AC2300">
        <v>0</v>
      </c>
      <c r="AD2300">
        <v>1</v>
      </c>
      <c r="AE2300">
        <v>1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3291</v>
      </c>
      <c r="AL2300">
        <v>0</v>
      </c>
    </row>
    <row r="2301" spans="1:38" x14ac:dyDescent="0.6">
      <c r="A2301">
        <v>3294</v>
      </c>
      <c r="B2301">
        <v>302</v>
      </c>
      <c r="C2301">
        <v>2</v>
      </c>
      <c r="D2301" s="2" t="s">
        <v>2488</v>
      </c>
      <c r="E2301" t="s">
        <v>38</v>
      </c>
      <c r="F2301">
        <v>1</v>
      </c>
      <c r="G2301" t="s">
        <v>741</v>
      </c>
      <c r="H2301">
        <v>1864</v>
      </c>
      <c r="I2301">
        <v>1864</v>
      </c>
      <c r="J2301" t="s">
        <v>768</v>
      </c>
      <c r="K2301">
        <v>1864</v>
      </c>
      <c r="L2301" t="s">
        <v>784</v>
      </c>
      <c r="M2301" t="s">
        <v>38</v>
      </c>
      <c r="N2301" t="s">
        <v>38</v>
      </c>
      <c r="O2301" t="s">
        <v>38</v>
      </c>
      <c r="P2301" t="s">
        <v>38</v>
      </c>
      <c r="Q2301">
        <v>40</v>
      </c>
      <c r="R2301">
        <v>40</v>
      </c>
      <c r="S2301">
        <v>0</v>
      </c>
      <c r="T2301">
        <v>21</v>
      </c>
      <c r="U2301" t="s">
        <v>53</v>
      </c>
      <c r="V2301" t="s">
        <v>758</v>
      </c>
      <c r="W2301" s="2" t="s">
        <v>2493</v>
      </c>
      <c r="X2301" t="s">
        <v>41</v>
      </c>
      <c r="Y2301" s="2" t="s">
        <v>42</v>
      </c>
      <c r="Z2301" t="s">
        <v>41</v>
      </c>
      <c r="AA2301">
        <v>1</v>
      </c>
      <c r="AB2301">
        <v>1864</v>
      </c>
      <c r="AC2301">
        <v>0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3280</v>
      </c>
      <c r="AL2301">
        <v>0</v>
      </c>
    </row>
    <row r="2302" spans="1:38" hidden="1" x14ac:dyDescent="0.6">
      <c r="A2302">
        <v>3297</v>
      </c>
      <c r="B2302">
        <v>14</v>
      </c>
      <c r="C2302">
        <v>1</v>
      </c>
      <c r="D2302" s="2" t="s">
        <v>1533</v>
      </c>
      <c r="E2302" t="s">
        <v>38</v>
      </c>
      <c r="F2302">
        <v>1</v>
      </c>
      <c r="G2302" t="s">
        <v>741</v>
      </c>
      <c r="H2302">
        <v>7550</v>
      </c>
      <c r="I2302">
        <v>7550</v>
      </c>
      <c r="J2302">
        <v>7550</v>
      </c>
      <c r="K2302">
        <v>750</v>
      </c>
      <c r="L2302" t="s">
        <v>2230</v>
      </c>
      <c r="M2302" t="s">
        <v>1534</v>
      </c>
      <c r="N2302" t="s">
        <v>38</v>
      </c>
      <c r="O2302" t="s">
        <v>38</v>
      </c>
      <c r="P2302" t="s">
        <v>38</v>
      </c>
      <c r="Q2302">
        <v>32</v>
      </c>
      <c r="R2302">
        <v>45</v>
      </c>
      <c r="S2302">
        <v>0</v>
      </c>
      <c r="T2302">
        <v>11</v>
      </c>
      <c r="U2302" t="s">
        <v>53</v>
      </c>
      <c r="V2302" t="s">
        <v>786</v>
      </c>
      <c r="W2302" s="2" t="s">
        <v>2494</v>
      </c>
      <c r="X2302" t="s">
        <v>41</v>
      </c>
      <c r="Y2302" s="2" t="s">
        <v>2495</v>
      </c>
      <c r="Z2302" t="s">
        <v>41</v>
      </c>
      <c r="AA2302">
        <v>0</v>
      </c>
      <c r="AB2302">
        <v>7550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0</v>
      </c>
      <c r="AI2302">
        <v>0</v>
      </c>
      <c r="AJ2302">
        <v>0</v>
      </c>
      <c r="AK2302">
        <v>1014</v>
      </c>
      <c r="AL2302">
        <v>0</v>
      </c>
    </row>
    <row r="2303" spans="1:38" x14ac:dyDescent="0.6">
      <c r="A2303">
        <v>3300</v>
      </c>
      <c r="B2303">
        <v>14</v>
      </c>
      <c r="C2303">
        <v>1</v>
      </c>
      <c r="D2303" s="2" t="s">
        <v>1533</v>
      </c>
      <c r="E2303" t="s">
        <v>38</v>
      </c>
      <c r="F2303">
        <v>1</v>
      </c>
      <c r="G2303" t="s">
        <v>741</v>
      </c>
      <c r="H2303">
        <v>7550</v>
      </c>
      <c r="I2303">
        <v>7550</v>
      </c>
      <c r="J2303">
        <v>7550</v>
      </c>
      <c r="K2303">
        <v>750</v>
      </c>
      <c r="L2303" t="s">
        <v>784</v>
      </c>
      <c r="M2303" t="s">
        <v>1534</v>
      </c>
      <c r="N2303" t="s">
        <v>38</v>
      </c>
      <c r="O2303" t="s">
        <v>38</v>
      </c>
      <c r="P2303" t="s">
        <v>38</v>
      </c>
      <c r="Q2303">
        <v>32</v>
      </c>
      <c r="R2303">
        <v>45</v>
      </c>
      <c r="S2303">
        <v>0</v>
      </c>
      <c r="T2303">
        <v>11</v>
      </c>
      <c r="U2303" t="s">
        <v>53</v>
      </c>
      <c r="V2303" t="s">
        <v>786</v>
      </c>
      <c r="W2303" s="2" t="s">
        <v>2496</v>
      </c>
      <c r="X2303" t="s">
        <v>41</v>
      </c>
      <c r="Y2303" s="2" t="s">
        <v>42</v>
      </c>
      <c r="Z2303" t="s">
        <v>41</v>
      </c>
      <c r="AA2303">
        <v>1</v>
      </c>
      <c r="AB2303">
        <v>7550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0</v>
      </c>
      <c r="AK2303">
        <v>1014</v>
      </c>
      <c r="AL2303">
        <v>0</v>
      </c>
    </row>
  </sheetData>
  <autoFilter ref="A1:AL2303" xr:uid="{00000000-0009-0000-0000-000000000000}">
    <filterColumn colId="6">
      <filters>
        <filter val="Active"/>
      </filters>
    </filterColumn>
    <filterColumn colId="26">
      <filters>
        <filter val="1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L1748"/>
  <sheetViews>
    <sheetView zoomScaleNormal="100" workbookViewId="0">
      <selection activeCell="B1" sqref="B1"/>
    </sheetView>
  </sheetViews>
  <sheetFormatPr defaultColWidth="11.54296875" defaultRowHeight="13" x14ac:dyDescent="0.6"/>
  <sheetData>
    <row r="1" spans="1:3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6">
      <c r="A2">
        <v>1808</v>
      </c>
      <c r="B2">
        <v>57</v>
      </c>
      <c r="C2">
        <v>1</v>
      </c>
      <c r="D2" s="2" t="s">
        <v>740</v>
      </c>
      <c r="E2" t="s">
        <v>38</v>
      </c>
      <c r="F2">
        <v>1</v>
      </c>
      <c r="G2" t="s">
        <v>741</v>
      </c>
      <c r="H2">
        <v>1407</v>
      </c>
      <c r="I2">
        <v>1407</v>
      </c>
      <c r="J2" t="s">
        <v>38</v>
      </c>
      <c r="K2">
        <v>306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>
        <v>11</v>
      </c>
      <c r="U2" t="s">
        <v>53</v>
      </c>
      <c r="V2" t="s">
        <v>742</v>
      </c>
      <c r="W2" s="2" t="s">
        <v>743</v>
      </c>
      <c r="X2" t="s">
        <v>41</v>
      </c>
      <c r="Y2" s="2" t="s">
        <v>744</v>
      </c>
      <c r="Z2" t="s">
        <v>41</v>
      </c>
      <c r="AA2">
        <v>0</v>
      </c>
      <c r="AB2">
        <v>1407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6">
      <c r="A3">
        <v>3103</v>
      </c>
      <c r="B3">
        <v>282</v>
      </c>
      <c r="C3">
        <v>2</v>
      </c>
      <c r="D3" s="2" t="s">
        <v>756</v>
      </c>
      <c r="E3" t="s">
        <v>38</v>
      </c>
      <c r="F3">
        <v>1</v>
      </c>
      <c r="G3" t="s">
        <v>741</v>
      </c>
      <c r="H3">
        <v>1860</v>
      </c>
      <c r="I3">
        <v>1860</v>
      </c>
      <c r="J3" t="s">
        <v>757</v>
      </c>
      <c r="K3">
        <v>1860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>
        <v>40</v>
      </c>
      <c r="R3">
        <v>40</v>
      </c>
      <c r="S3" t="s">
        <v>38</v>
      </c>
      <c r="T3">
        <v>21</v>
      </c>
      <c r="U3" t="s">
        <v>53</v>
      </c>
      <c r="V3" t="s">
        <v>758</v>
      </c>
      <c r="W3" s="2" t="s">
        <v>759</v>
      </c>
      <c r="X3" t="s">
        <v>41</v>
      </c>
      <c r="Y3" s="2" t="s">
        <v>760</v>
      </c>
      <c r="Z3" t="s">
        <v>41</v>
      </c>
      <c r="AA3">
        <v>0</v>
      </c>
      <c r="AB3">
        <v>1860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3103</v>
      </c>
      <c r="AL3">
        <v>0</v>
      </c>
    </row>
    <row r="4" spans="1:38" x14ac:dyDescent="0.6">
      <c r="A4">
        <v>3104</v>
      </c>
      <c r="B4">
        <v>283</v>
      </c>
      <c r="C4">
        <v>2</v>
      </c>
      <c r="D4" s="2" t="s">
        <v>761</v>
      </c>
      <c r="E4" t="s">
        <v>38</v>
      </c>
      <c r="F4">
        <v>1</v>
      </c>
      <c r="G4" t="s">
        <v>741</v>
      </c>
      <c r="H4">
        <v>1861</v>
      </c>
      <c r="I4">
        <v>1861</v>
      </c>
      <c r="J4" t="s">
        <v>757</v>
      </c>
      <c r="K4">
        <v>1861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>
        <v>40</v>
      </c>
      <c r="R4">
        <v>40</v>
      </c>
      <c r="S4" t="s">
        <v>38</v>
      </c>
      <c r="T4">
        <v>21</v>
      </c>
      <c r="U4" t="s">
        <v>53</v>
      </c>
      <c r="V4" t="s">
        <v>758</v>
      </c>
      <c r="W4" s="2" t="s">
        <v>759</v>
      </c>
      <c r="X4" t="s">
        <v>41</v>
      </c>
      <c r="Y4" s="2" t="s">
        <v>760</v>
      </c>
      <c r="Z4" t="s">
        <v>41</v>
      </c>
      <c r="AA4">
        <v>0</v>
      </c>
      <c r="AB4">
        <v>1861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3104</v>
      </c>
      <c r="AL4">
        <v>0</v>
      </c>
    </row>
    <row r="5" spans="1:38" x14ac:dyDescent="0.6">
      <c r="A5">
        <v>3116</v>
      </c>
      <c r="B5">
        <v>286</v>
      </c>
      <c r="C5">
        <v>2</v>
      </c>
      <c r="D5" s="2" t="s">
        <v>762</v>
      </c>
      <c r="E5" t="s">
        <v>38</v>
      </c>
      <c r="F5">
        <v>1</v>
      </c>
      <c r="G5" t="s">
        <v>741</v>
      </c>
      <c r="H5">
        <v>1722</v>
      </c>
      <c r="I5">
        <v>1722</v>
      </c>
      <c r="J5" t="s">
        <v>763</v>
      </c>
      <c r="K5">
        <v>1722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>
        <v>40</v>
      </c>
      <c r="R5">
        <v>40</v>
      </c>
      <c r="S5" t="s">
        <v>38</v>
      </c>
      <c r="T5">
        <v>21</v>
      </c>
      <c r="U5" t="s">
        <v>53</v>
      </c>
      <c r="V5" t="s">
        <v>758</v>
      </c>
      <c r="W5" s="2" t="s">
        <v>764</v>
      </c>
      <c r="X5" t="s">
        <v>41</v>
      </c>
      <c r="Y5" s="2" t="s">
        <v>765</v>
      </c>
      <c r="Z5" t="s">
        <v>41</v>
      </c>
      <c r="AA5">
        <v>0</v>
      </c>
      <c r="AB5">
        <v>1722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3116</v>
      </c>
      <c r="AL5">
        <v>0</v>
      </c>
    </row>
    <row r="6" spans="1:38" x14ac:dyDescent="0.6">
      <c r="A6">
        <v>3117</v>
      </c>
      <c r="B6">
        <v>287</v>
      </c>
      <c r="C6">
        <v>2</v>
      </c>
      <c r="D6" s="2" t="s">
        <v>766</v>
      </c>
      <c r="E6" t="s">
        <v>38</v>
      </c>
      <c r="F6">
        <v>1</v>
      </c>
      <c r="G6" t="s">
        <v>741</v>
      </c>
      <c r="H6">
        <v>1723</v>
      </c>
      <c r="I6">
        <v>1723</v>
      </c>
      <c r="J6" t="s">
        <v>763</v>
      </c>
      <c r="K6">
        <v>1723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>
        <v>40</v>
      </c>
      <c r="R6">
        <v>40</v>
      </c>
      <c r="S6" t="s">
        <v>38</v>
      </c>
      <c r="T6">
        <v>21</v>
      </c>
      <c r="U6" t="s">
        <v>53</v>
      </c>
      <c r="V6" t="s">
        <v>758</v>
      </c>
      <c r="W6" s="2" t="s">
        <v>764</v>
      </c>
      <c r="X6" t="s">
        <v>41</v>
      </c>
      <c r="Y6" s="2" t="s">
        <v>765</v>
      </c>
      <c r="Z6" t="s">
        <v>41</v>
      </c>
      <c r="AA6">
        <v>0</v>
      </c>
      <c r="AB6">
        <v>1723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3117</v>
      </c>
      <c r="AL6">
        <v>0</v>
      </c>
    </row>
    <row r="7" spans="1:38" x14ac:dyDescent="0.6">
      <c r="A7">
        <v>3269</v>
      </c>
      <c r="B7">
        <v>294</v>
      </c>
      <c r="C7">
        <v>2</v>
      </c>
      <c r="D7" s="2" t="s">
        <v>767</v>
      </c>
      <c r="E7" t="s">
        <v>38</v>
      </c>
      <c r="F7">
        <v>1</v>
      </c>
      <c r="G7" t="s">
        <v>741</v>
      </c>
      <c r="H7">
        <v>1725</v>
      </c>
      <c r="I7">
        <v>1725</v>
      </c>
      <c r="J7" t="s">
        <v>768</v>
      </c>
      <c r="K7">
        <v>1725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>
        <v>40</v>
      </c>
      <c r="R7">
        <v>40</v>
      </c>
      <c r="S7" t="s">
        <v>38</v>
      </c>
      <c r="T7">
        <v>21</v>
      </c>
      <c r="U7" t="s">
        <v>53</v>
      </c>
      <c r="V7" t="s">
        <v>758</v>
      </c>
      <c r="W7" s="2" t="s">
        <v>769</v>
      </c>
      <c r="X7" t="s">
        <v>41</v>
      </c>
      <c r="Y7" s="2" t="s">
        <v>770</v>
      </c>
      <c r="Z7" t="s">
        <v>41</v>
      </c>
      <c r="AA7">
        <v>0</v>
      </c>
      <c r="AB7">
        <v>1725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3269</v>
      </c>
      <c r="AL7">
        <v>0</v>
      </c>
    </row>
    <row r="8" spans="1:38" x14ac:dyDescent="0.6">
      <c r="A8">
        <v>3270</v>
      </c>
      <c r="B8">
        <v>295</v>
      </c>
      <c r="C8">
        <v>2</v>
      </c>
      <c r="D8" s="2" t="s">
        <v>771</v>
      </c>
      <c r="E8" t="s">
        <v>38</v>
      </c>
      <c r="F8">
        <v>1</v>
      </c>
      <c r="G8" t="s">
        <v>741</v>
      </c>
      <c r="H8">
        <v>1726</v>
      </c>
      <c r="I8">
        <v>1726</v>
      </c>
      <c r="J8" t="s">
        <v>768</v>
      </c>
      <c r="K8">
        <v>1726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>
        <v>40</v>
      </c>
      <c r="R8">
        <v>40</v>
      </c>
      <c r="S8" t="s">
        <v>38</v>
      </c>
      <c r="T8">
        <v>21</v>
      </c>
      <c r="U8" t="s">
        <v>53</v>
      </c>
      <c r="V8" t="s">
        <v>758</v>
      </c>
      <c r="W8" s="2" t="s">
        <v>769</v>
      </c>
      <c r="X8" t="s">
        <v>41</v>
      </c>
      <c r="Y8" s="2" t="s">
        <v>770</v>
      </c>
      <c r="Z8" t="s">
        <v>41</v>
      </c>
      <c r="AA8">
        <v>0</v>
      </c>
      <c r="AB8">
        <v>1726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3270</v>
      </c>
      <c r="AL8">
        <v>0</v>
      </c>
    </row>
    <row r="9" spans="1:38" x14ac:dyDescent="0.6">
      <c r="A9">
        <v>1595</v>
      </c>
      <c r="B9">
        <v>218</v>
      </c>
      <c r="C9">
        <v>4</v>
      </c>
      <c r="D9" s="2" t="s">
        <v>772</v>
      </c>
      <c r="E9" t="s">
        <v>38</v>
      </c>
      <c r="F9">
        <v>1</v>
      </c>
      <c r="G9" t="s">
        <v>741</v>
      </c>
      <c r="H9">
        <v>5583</v>
      </c>
      <c r="I9">
        <v>5583</v>
      </c>
      <c r="J9" t="s">
        <v>773</v>
      </c>
      <c r="K9">
        <v>2583</v>
      </c>
      <c r="L9" t="s">
        <v>427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>
        <v>143748581</v>
      </c>
      <c r="T9">
        <v>43</v>
      </c>
      <c r="U9" t="s">
        <v>434</v>
      </c>
      <c r="V9" t="s">
        <v>774</v>
      </c>
      <c r="W9" s="2" t="s">
        <v>428</v>
      </c>
      <c r="X9" t="s">
        <v>41</v>
      </c>
      <c r="Y9" s="2" t="s">
        <v>42</v>
      </c>
      <c r="Z9" t="s">
        <v>41</v>
      </c>
      <c r="AA9">
        <v>1</v>
      </c>
      <c r="AB9">
        <v>5583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1595</v>
      </c>
      <c r="AL9">
        <v>0</v>
      </c>
    </row>
    <row r="10" spans="1:38" x14ac:dyDescent="0.6">
      <c r="A10">
        <v>1129</v>
      </c>
      <c r="B10">
        <v>72</v>
      </c>
      <c r="C10">
        <v>2</v>
      </c>
      <c r="D10" s="2" t="s">
        <v>131</v>
      </c>
      <c r="E10" t="s">
        <v>38</v>
      </c>
      <c r="F10">
        <v>1</v>
      </c>
      <c r="G10" t="s">
        <v>741</v>
      </c>
      <c r="H10">
        <v>1515</v>
      </c>
      <c r="I10">
        <v>1515</v>
      </c>
      <c r="J10" t="s">
        <v>775</v>
      </c>
      <c r="K10">
        <v>1515</v>
      </c>
      <c r="L10" t="s">
        <v>129</v>
      </c>
      <c r="M10" t="s">
        <v>776</v>
      </c>
      <c r="N10" t="s">
        <v>38</v>
      </c>
      <c r="O10" t="s">
        <v>38</v>
      </c>
      <c r="P10" t="s">
        <v>38</v>
      </c>
      <c r="Q10">
        <v>32</v>
      </c>
      <c r="R10">
        <v>40</v>
      </c>
      <c r="S10">
        <v>999999</v>
      </c>
      <c r="T10">
        <v>21</v>
      </c>
      <c r="U10" t="s">
        <v>53</v>
      </c>
      <c r="V10" t="s">
        <v>777</v>
      </c>
      <c r="W10" s="2" t="s">
        <v>130</v>
      </c>
      <c r="X10" t="s">
        <v>41</v>
      </c>
      <c r="Y10" s="2" t="s">
        <v>136</v>
      </c>
      <c r="Z10" t="s">
        <v>41</v>
      </c>
      <c r="AA10">
        <v>0</v>
      </c>
      <c r="AB10">
        <v>1515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6">
      <c r="A11">
        <v>1714</v>
      </c>
      <c r="B11">
        <v>337</v>
      </c>
      <c r="C11">
        <v>4</v>
      </c>
      <c r="D11" s="2" t="s">
        <v>508</v>
      </c>
      <c r="E11" t="s">
        <v>38</v>
      </c>
      <c r="F11">
        <v>1</v>
      </c>
      <c r="G11" t="s">
        <v>741</v>
      </c>
      <c r="H11">
        <v>5692</v>
      </c>
      <c r="I11">
        <v>5692</v>
      </c>
      <c r="J11" t="s">
        <v>778</v>
      </c>
      <c r="K11">
        <v>2692</v>
      </c>
      <c r="L11" t="s">
        <v>779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>
        <v>973862</v>
      </c>
      <c r="T11">
        <v>43</v>
      </c>
      <c r="U11" t="s">
        <v>434</v>
      </c>
      <c r="V11" t="s">
        <v>780</v>
      </c>
      <c r="W11" s="2" t="s">
        <v>428</v>
      </c>
      <c r="X11" t="s">
        <v>41</v>
      </c>
      <c r="Y11" s="2" t="s">
        <v>42</v>
      </c>
      <c r="Z11" t="s">
        <v>41</v>
      </c>
      <c r="AA11">
        <v>1</v>
      </c>
      <c r="AB11">
        <v>5692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1714</v>
      </c>
      <c r="AL11">
        <v>0</v>
      </c>
    </row>
    <row r="12" spans="1:38" x14ac:dyDescent="0.6">
      <c r="A12">
        <v>1664</v>
      </c>
      <c r="B12">
        <v>287</v>
      </c>
      <c r="C12">
        <v>4</v>
      </c>
      <c r="D12" s="2" t="s">
        <v>508</v>
      </c>
      <c r="E12" t="s">
        <v>38</v>
      </c>
      <c r="F12">
        <v>1</v>
      </c>
      <c r="G12" t="s">
        <v>741</v>
      </c>
      <c r="H12">
        <v>5647</v>
      </c>
      <c r="I12">
        <v>5647</v>
      </c>
      <c r="J12" t="s">
        <v>781</v>
      </c>
      <c r="K12">
        <v>2647</v>
      </c>
      <c r="L12" t="s">
        <v>779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>
        <v>654774</v>
      </c>
      <c r="T12">
        <v>43</v>
      </c>
      <c r="U12" t="s">
        <v>434</v>
      </c>
      <c r="V12" t="s">
        <v>782</v>
      </c>
      <c r="W12" s="2" t="s">
        <v>428</v>
      </c>
      <c r="X12" t="s">
        <v>41</v>
      </c>
      <c r="Y12" s="2" t="s">
        <v>42</v>
      </c>
      <c r="Z12" t="s">
        <v>41</v>
      </c>
      <c r="AA12">
        <v>1</v>
      </c>
      <c r="AB12">
        <v>5647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1664</v>
      </c>
      <c r="AL12">
        <v>0</v>
      </c>
    </row>
    <row r="13" spans="1:38" x14ac:dyDescent="0.6">
      <c r="A13">
        <v>3069</v>
      </c>
      <c r="B13">
        <v>65</v>
      </c>
      <c r="C13">
        <v>2</v>
      </c>
      <c r="D13" s="2" t="s">
        <v>131</v>
      </c>
      <c r="E13" t="s">
        <v>38</v>
      </c>
      <c r="F13">
        <v>1</v>
      </c>
      <c r="G13" t="s">
        <v>741</v>
      </c>
      <c r="H13">
        <v>1508</v>
      </c>
      <c r="I13">
        <v>1508</v>
      </c>
      <c r="J13" t="s">
        <v>783</v>
      </c>
      <c r="K13">
        <v>1508</v>
      </c>
      <c r="L13" t="s">
        <v>784</v>
      </c>
      <c r="M13" t="s">
        <v>785</v>
      </c>
      <c r="N13" t="s">
        <v>38</v>
      </c>
      <c r="O13" t="s">
        <v>38</v>
      </c>
      <c r="P13" t="s">
        <v>38</v>
      </c>
      <c r="Q13">
        <v>32</v>
      </c>
      <c r="R13">
        <v>40</v>
      </c>
      <c r="S13">
        <v>484222</v>
      </c>
      <c r="T13">
        <v>21</v>
      </c>
      <c r="U13" t="s">
        <v>53</v>
      </c>
      <c r="V13" t="s">
        <v>786</v>
      </c>
      <c r="W13" s="2" t="s">
        <v>787</v>
      </c>
      <c r="X13" t="s">
        <v>41</v>
      </c>
      <c r="Y13" s="2" t="s">
        <v>42</v>
      </c>
      <c r="Z13" t="s">
        <v>41</v>
      </c>
      <c r="AA13">
        <v>1</v>
      </c>
      <c r="AB13">
        <v>1508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1122</v>
      </c>
      <c r="AL13">
        <v>0</v>
      </c>
    </row>
    <row r="14" spans="1:38" x14ac:dyDescent="0.6">
      <c r="A14">
        <v>3126</v>
      </c>
      <c r="B14">
        <v>67</v>
      </c>
      <c r="C14">
        <v>2</v>
      </c>
      <c r="D14" s="2" t="s">
        <v>131</v>
      </c>
      <c r="E14" t="s">
        <v>38</v>
      </c>
      <c r="F14">
        <v>1</v>
      </c>
      <c r="G14" t="s">
        <v>741</v>
      </c>
      <c r="H14">
        <v>1510</v>
      </c>
      <c r="I14">
        <v>1510</v>
      </c>
      <c r="J14" t="s">
        <v>775</v>
      </c>
      <c r="K14">
        <v>1510</v>
      </c>
      <c r="L14" t="s">
        <v>784</v>
      </c>
      <c r="M14" t="s">
        <v>788</v>
      </c>
      <c r="N14" t="s">
        <v>38</v>
      </c>
      <c r="O14" t="s">
        <v>38</v>
      </c>
      <c r="P14" t="s">
        <v>38</v>
      </c>
      <c r="Q14">
        <v>32</v>
      </c>
      <c r="R14">
        <v>40</v>
      </c>
      <c r="S14">
        <v>484222</v>
      </c>
      <c r="T14">
        <v>21</v>
      </c>
      <c r="U14" t="s">
        <v>53</v>
      </c>
      <c r="V14" t="s">
        <v>786</v>
      </c>
      <c r="W14" s="2" t="s">
        <v>789</v>
      </c>
      <c r="X14" t="s">
        <v>41</v>
      </c>
      <c r="Y14" s="2" t="s">
        <v>42</v>
      </c>
      <c r="Z14" t="s">
        <v>41</v>
      </c>
      <c r="AA14">
        <v>1</v>
      </c>
      <c r="AB14">
        <v>1510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1124</v>
      </c>
      <c r="AL14">
        <v>0</v>
      </c>
    </row>
    <row r="15" spans="1:38" x14ac:dyDescent="0.6">
      <c r="A15">
        <v>3167</v>
      </c>
      <c r="B15">
        <v>28</v>
      </c>
      <c r="C15">
        <v>3</v>
      </c>
      <c r="D15" s="2" t="s">
        <v>790</v>
      </c>
      <c r="E15" t="s">
        <v>38</v>
      </c>
      <c r="F15">
        <v>1</v>
      </c>
      <c r="G15" t="s">
        <v>741</v>
      </c>
      <c r="H15">
        <v>3214</v>
      </c>
      <c r="I15">
        <v>3214</v>
      </c>
      <c r="J15" t="s">
        <v>420</v>
      </c>
      <c r="K15">
        <v>82</v>
      </c>
      <c r="L15" t="s">
        <v>784</v>
      </c>
      <c r="M15" t="s">
        <v>791</v>
      </c>
      <c r="N15" t="s">
        <v>38</v>
      </c>
      <c r="O15" t="s">
        <v>38</v>
      </c>
      <c r="P15" t="s">
        <v>38</v>
      </c>
      <c r="Q15">
        <v>40</v>
      </c>
      <c r="R15">
        <v>82</v>
      </c>
      <c r="S15">
        <v>481374</v>
      </c>
      <c r="T15">
        <v>31</v>
      </c>
      <c r="U15" t="s">
        <v>53</v>
      </c>
      <c r="V15" t="s">
        <v>758</v>
      </c>
      <c r="W15" s="2" t="s">
        <v>792</v>
      </c>
      <c r="X15" t="s">
        <v>41</v>
      </c>
      <c r="Y15" s="2" t="s">
        <v>42</v>
      </c>
      <c r="Z15" t="s">
        <v>41</v>
      </c>
      <c r="AA15">
        <v>1</v>
      </c>
      <c r="AB15">
        <v>3214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1342</v>
      </c>
      <c r="AL15">
        <v>0</v>
      </c>
    </row>
    <row r="16" spans="1:38" x14ac:dyDescent="0.6">
      <c r="A16">
        <v>3215</v>
      </c>
      <c r="B16">
        <v>53</v>
      </c>
      <c r="C16">
        <v>3</v>
      </c>
      <c r="D16" s="2" t="s">
        <v>793</v>
      </c>
      <c r="E16" t="s">
        <v>38</v>
      </c>
      <c r="F16">
        <v>1</v>
      </c>
      <c r="G16" t="s">
        <v>741</v>
      </c>
      <c r="H16">
        <v>3213</v>
      </c>
      <c r="I16">
        <v>3213</v>
      </c>
      <c r="J16" t="s">
        <v>420</v>
      </c>
      <c r="K16">
        <v>92</v>
      </c>
      <c r="L16" t="s">
        <v>784</v>
      </c>
      <c r="M16" t="s">
        <v>794</v>
      </c>
      <c r="N16" t="s">
        <v>38</v>
      </c>
      <c r="O16" t="s">
        <v>38</v>
      </c>
      <c r="P16" t="s">
        <v>38</v>
      </c>
      <c r="Q16">
        <v>40</v>
      </c>
      <c r="R16">
        <v>82</v>
      </c>
      <c r="S16">
        <v>478172</v>
      </c>
      <c r="T16">
        <v>31</v>
      </c>
      <c r="U16" t="s">
        <v>53</v>
      </c>
      <c r="V16" t="s">
        <v>758</v>
      </c>
      <c r="W16" s="2" t="s">
        <v>795</v>
      </c>
      <c r="X16" t="s">
        <v>41</v>
      </c>
      <c r="Y16" s="2" t="s">
        <v>42</v>
      </c>
      <c r="Z16" t="s">
        <v>41</v>
      </c>
      <c r="AA16">
        <v>1</v>
      </c>
      <c r="AB16">
        <v>3213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1367</v>
      </c>
      <c r="AL16">
        <v>0</v>
      </c>
    </row>
    <row r="17" spans="1:38" x14ac:dyDescent="0.6">
      <c r="A17">
        <v>3216</v>
      </c>
      <c r="B17">
        <v>54</v>
      </c>
      <c r="C17">
        <v>3</v>
      </c>
      <c r="D17" s="2" t="s">
        <v>796</v>
      </c>
      <c r="E17" t="s">
        <v>38</v>
      </c>
      <c r="F17">
        <v>1</v>
      </c>
      <c r="G17" t="s">
        <v>741</v>
      </c>
      <c r="H17">
        <v>3215</v>
      </c>
      <c r="I17">
        <v>3215</v>
      </c>
      <c r="J17" t="s">
        <v>420</v>
      </c>
      <c r="K17">
        <v>89</v>
      </c>
      <c r="L17" t="s">
        <v>784</v>
      </c>
      <c r="M17" t="s">
        <v>797</v>
      </c>
      <c r="N17" t="s">
        <v>38</v>
      </c>
      <c r="O17" t="s">
        <v>38</v>
      </c>
      <c r="P17" t="s">
        <v>38</v>
      </c>
      <c r="Q17">
        <v>40</v>
      </c>
      <c r="R17">
        <v>82</v>
      </c>
      <c r="S17">
        <v>475946</v>
      </c>
      <c r="T17">
        <v>31</v>
      </c>
      <c r="U17" t="s">
        <v>53</v>
      </c>
      <c r="V17" t="s">
        <v>758</v>
      </c>
      <c r="W17" s="2" t="s">
        <v>795</v>
      </c>
      <c r="X17" t="s">
        <v>41</v>
      </c>
      <c r="Y17" s="2" t="s">
        <v>42</v>
      </c>
      <c r="Z17" t="s">
        <v>41</v>
      </c>
      <c r="AA17">
        <v>1</v>
      </c>
      <c r="AB17">
        <v>3215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1368</v>
      </c>
      <c r="AL17">
        <v>0</v>
      </c>
    </row>
    <row r="18" spans="1:38" x14ac:dyDescent="0.6">
      <c r="A18">
        <v>2734</v>
      </c>
      <c r="B18">
        <v>67</v>
      </c>
      <c r="C18">
        <v>2</v>
      </c>
      <c r="D18" s="2" t="s">
        <v>131</v>
      </c>
      <c r="E18" t="s">
        <v>38</v>
      </c>
      <c r="F18">
        <v>1</v>
      </c>
      <c r="G18" t="s">
        <v>741</v>
      </c>
      <c r="H18">
        <v>1510</v>
      </c>
      <c r="I18">
        <v>1510</v>
      </c>
      <c r="J18" t="s">
        <v>775</v>
      </c>
      <c r="K18">
        <v>1510</v>
      </c>
      <c r="L18" t="s">
        <v>798</v>
      </c>
      <c r="M18" t="s">
        <v>788</v>
      </c>
      <c r="N18" t="s">
        <v>38</v>
      </c>
      <c r="O18" t="s">
        <v>38</v>
      </c>
      <c r="P18" t="s">
        <v>38</v>
      </c>
      <c r="Q18">
        <v>32</v>
      </c>
      <c r="R18">
        <v>40</v>
      </c>
      <c r="S18">
        <v>460599</v>
      </c>
      <c r="T18">
        <v>21</v>
      </c>
      <c r="U18" t="s">
        <v>53</v>
      </c>
      <c r="V18" t="s">
        <v>786</v>
      </c>
      <c r="W18" s="2" t="s">
        <v>751</v>
      </c>
      <c r="X18" t="s">
        <v>41</v>
      </c>
      <c r="Y18" s="2" t="s">
        <v>799</v>
      </c>
      <c r="Z18" t="s">
        <v>41</v>
      </c>
      <c r="AA18">
        <v>0</v>
      </c>
      <c r="AB18">
        <v>1510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1124</v>
      </c>
      <c r="AL18">
        <v>0</v>
      </c>
    </row>
    <row r="19" spans="1:38" x14ac:dyDescent="0.6">
      <c r="A19">
        <v>2457</v>
      </c>
      <c r="B19">
        <v>67</v>
      </c>
      <c r="C19">
        <v>2</v>
      </c>
      <c r="D19" s="2" t="s">
        <v>131</v>
      </c>
      <c r="E19" t="s">
        <v>38</v>
      </c>
      <c r="F19">
        <v>1</v>
      </c>
      <c r="G19" t="s">
        <v>741</v>
      </c>
      <c r="H19">
        <v>1510</v>
      </c>
      <c r="I19">
        <v>1510</v>
      </c>
      <c r="J19" t="s">
        <v>775</v>
      </c>
      <c r="K19">
        <v>1510</v>
      </c>
      <c r="L19" t="s">
        <v>798</v>
      </c>
      <c r="M19" t="s">
        <v>788</v>
      </c>
      <c r="N19" t="s">
        <v>38</v>
      </c>
      <c r="O19" t="s">
        <v>38</v>
      </c>
      <c r="P19" t="s">
        <v>38</v>
      </c>
      <c r="Q19">
        <v>32</v>
      </c>
      <c r="R19">
        <v>40</v>
      </c>
      <c r="S19">
        <v>449136</v>
      </c>
      <c r="T19">
        <v>21</v>
      </c>
      <c r="U19" t="s">
        <v>53</v>
      </c>
      <c r="V19" t="s">
        <v>786</v>
      </c>
      <c r="W19" s="2" t="s">
        <v>800</v>
      </c>
      <c r="X19" t="s">
        <v>41</v>
      </c>
      <c r="Y19" s="2" t="s">
        <v>307</v>
      </c>
      <c r="Z19" t="s">
        <v>41</v>
      </c>
      <c r="AA19">
        <v>0</v>
      </c>
      <c r="AB19">
        <v>1510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1124</v>
      </c>
      <c r="AL19">
        <v>0</v>
      </c>
    </row>
    <row r="20" spans="1:38" x14ac:dyDescent="0.6">
      <c r="A20">
        <v>3212</v>
      </c>
      <c r="B20">
        <v>30</v>
      </c>
      <c r="C20">
        <v>3</v>
      </c>
      <c r="D20" s="2" t="s">
        <v>801</v>
      </c>
      <c r="E20" t="s">
        <v>38</v>
      </c>
      <c r="F20">
        <v>1</v>
      </c>
      <c r="G20" t="s">
        <v>741</v>
      </c>
      <c r="H20">
        <v>3221</v>
      </c>
      <c r="I20">
        <v>3221</v>
      </c>
      <c r="J20" t="s">
        <v>802</v>
      </c>
      <c r="K20">
        <v>85</v>
      </c>
      <c r="L20" t="s">
        <v>784</v>
      </c>
      <c r="M20" t="s">
        <v>803</v>
      </c>
      <c r="N20" t="s">
        <v>38</v>
      </c>
      <c r="O20" t="s">
        <v>38</v>
      </c>
      <c r="P20" t="s">
        <v>38</v>
      </c>
      <c r="Q20">
        <v>38</v>
      </c>
      <c r="R20">
        <v>83</v>
      </c>
      <c r="S20">
        <v>445642</v>
      </c>
      <c r="T20">
        <v>31</v>
      </c>
      <c r="U20" t="s">
        <v>53</v>
      </c>
      <c r="V20" t="s">
        <v>758</v>
      </c>
      <c r="W20" s="2" t="s">
        <v>795</v>
      </c>
      <c r="X20" t="s">
        <v>41</v>
      </c>
      <c r="Y20" s="2" t="s">
        <v>42</v>
      </c>
      <c r="Z20" t="s">
        <v>41</v>
      </c>
      <c r="AA20">
        <v>1</v>
      </c>
      <c r="AB20">
        <v>3221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1344</v>
      </c>
      <c r="AL20">
        <v>0</v>
      </c>
    </row>
    <row r="21" spans="1:38" x14ac:dyDescent="0.6">
      <c r="A21">
        <v>2186</v>
      </c>
      <c r="B21">
        <v>315</v>
      </c>
      <c r="C21">
        <v>4</v>
      </c>
      <c r="D21" s="2" t="s">
        <v>508</v>
      </c>
      <c r="E21" t="s">
        <v>38</v>
      </c>
      <c r="F21">
        <v>1</v>
      </c>
      <c r="G21" t="s">
        <v>741</v>
      </c>
      <c r="H21">
        <v>5672</v>
      </c>
      <c r="I21">
        <v>5672</v>
      </c>
      <c r="J21" t="s">
        <v>804</v>
      </c>
      <c r="K21">
        <v>2672</v>
      </c>
      <c r="L21" t="s">
        <v>779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>
        <v>428286</v>
      </c>
      <c r="T21">
        <v>43</v>
      </c>
      <c r="U21" t="s">
        <v>434</v>
      </c>
      <c r="V21" t="s">
        <v>805</v>
      </c>
      <c r="W21" s="2" t="s">
        <v>806</v>
      </c>
      <c r="X21" t="s">
        <v>41</v>
      </c>
      <c r="Y21" s="2" t="s">
        <v>42</v>
      </c>
      <c r="Z21" t="s">
        <v>41</v>
      </c>
      <c r="AA21">
        <v>1</v>
      </c>
      <c r="AB21">
        <v>5672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1692</v>
      </c>
      <c r="AL21">
        <v>0</v>
      </c>
    </row>
    <row r="22" spans="1:38" x14ac:dyDescent="0.6">
      <c r="A22">
        <v>3213</v>
      </c>
      <c r="B22">
        <v>34</v>
      </c>
      <c r="C22">
        <v>3</v>
      </c>
      <c r="D22" s="2" t="s">
        <v>807</v>
      </c>
      <c r="E22" t="s">
        <v>38</v>
      </c>
      <c r="F22">
        <v>1</v>
      </c>
      <c r="G22" t="s">
        <v>741</v>
      </c>
      <c r="H22">
        <v>3225</v>
      </c>
      <c r="I22">
        <v>3225</v>
      </c>
      <c r="J22" t="s">
        <v>802</v>
      </c>
      <c r="K22">
        <v>90</v>
      </c>
      <c r="L22" t="s">
        <v>784</v>
      </c>
      <c r="M22" t="s">
        <v>808</v>
      </c>
      <c r="N22" t="s">
        <v>38</v>
      </c>
      <c r="O22" t="s">
        <v>38</v>
      </c>
      <c r="P22" t="s">
        <v>38</v>
      </c>
      <c r="Q22">
        <v>38</v>
      </c>
      <c r="R22">
        <v>83</v>
      </c>
      <c r="S22">
        <v>426672</v>
      </c>
      <c r="T22">
        <v>31</v>
      </c>
      <c r="U22" t="s">
        <v>53</v>
      </c>
      <c r="V22" t="s">
        <v>758</v>
      </c>
      <c r="W22" s="2" t="s">
        <v>795</v>
      </c>
      <c r="X22" t="s">
        <v>41</v>
      </c>
      <c r="Y22" s="2" t="s">
        <v>42</v>
      </c>
      <c r="Z22" t="s">
        <v>41</v>
      </c>
      <c r="AA22">
        <v>1</v>
      </c>
      <c r="AB22">
        <v>3225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1348</v>
      </c>
      <c r="AL22">
        <v>0</v>
      </c>
    </row>
    <row r="23" spans="1:38" x14ac:dyDescent="0.6">
      <c r="A23">
        <v>3235</v>
      </c>
      <c r="B23">
        <v>32</v>
      </c>
      <c r="C23">
        <v>3</v>
      </c>
      <c r="D23" s="2" t="s">
        <v>809</v>
      </c>
      <c r="E23" t="s">
        <v>38</v>
      </c>
      <c r="F23">
        <v>1</v>
      </c>
      <c r="G23" t="s">
        <v>741</v>
      </c>
      <c r="H23">
        <v>3223</v>
      </c>
      <c r="I23">
        <v>3223</v>
      </c>
      <c r="J23" t="s">
        <v>802</v>
      </c>
      <c r="K23">
        <v>78</v>
      </c>
      <c r="L23" t="s">
        <v>784</v>
      </c>
      <c r="M23" t="s">
        <v>810</v>
      </c>
      <c r="N23" t="s">
        <v>38</v>
      </c>
      <c r="O23" t="s">
        <v>38</v>
      </c>
      <c r="P23" t="s">
        <v>38</v>
      </c>
      <c r="Q23">
        <v>38</v>
      </c>
      <c r="R23">
        <v>83</v>
      </c>
      <c r="S23">
        <v>426494</v>
      </c>
      <c r="T23">
        <v>31</v>
      </c>
      <c r="U23" t="s">
        <v>53</v>
      </c>
      <c r="V23" t="s">
        <v>758</v>
      </c>
      <c r="W23" s="2" t="s">
        <v>811</v>
      </c>
      <c r="X23" t="s">
        <v>41</v>
      </c>
      <c r="Y23" s="2" t="s">
        <v>42</v>
      </c>
      <c r="Z23" t="s">
        <v>41</v>
      </c>
      <c r="AA23">
        <v>1</v>
      </c>
      <c r="AB23">
        <v>3223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1346</v>
      </c>
      <c r="AL23">
        <v>0</v>
      </c>
    </row>
    <row r="24" spans="1:38" x14ac:dyDescent="0.6">
      <c r="A24">
        <v>3162</v>
      </c>
      <c r="B24">
        <v>35</v>
      </c>
      <c r="C24">
        <v>3</v>
      </c>
      <c r="D24" s="2" t="s">
        <v>812</v>
      </c>
      <c r="E24" t="s">
        <v>38</v>
      </c>
      <c r="F24">
        <v>1</v>
      </c>
      <c r="G24" t="s">
        <v>741</v>
      </c>
      <c r="H24">
        <v>3226</v>
      </c>
      <c r="I24">
        <v>3226</v>
      </c>
      <c r="J24" t="s">
        <v>813</v>
      </c>
      <c r="K24">
        <v>88</v>
      </c>
      <c r="L24" t="s">
        <v>784</v>
      </c>
      <c r="M24" t="s">
        <v>814</v>
      </c>
      <c r="N24" t="s">
        <v>38</v>
      </c>
      <c r="O24" t="s">
        <v>38</v>
      </c>
      <c r="P24" t="s">
        <v>38</v>
      </c>
      <c r="Q24">
        <v>38</v>
      </c>
      <c r="R24">
        <v>83</v>
      </c>
      <c r="S24">
        <v>420877</v>
      </c>
      <c r="T24">
        <v>31</v>
      </c>
      <c r="U24" t="s">
        <v>53</v>
      </c>
      <c r="V24" t="s">
        <v>786</v>
      </c>
      <c r="W24" s="2" t="s">
        <v>815</v>
      </c>
      <c r="X24" t="s">
        <v>41</v>
      </c>
      <c r="Y24" s="2" t="s">
        <v>42</v>
      </c>
      <c r="Z24" t="s">
        <v>41</v>
      </c>
      <c r="AA24">
        <v>1</v>
      </c>
      <c r="AB24">
        <v>3226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1349</v>
      </c>
      <c r="AL24">
        <v>0</v>
      </c>
    </row>
    <row r="25" spans="1:38" x14ac:dyDescent="0.6">
      <c r="A25">
        <v>3109</v>
      </c>
      <c r="B25">
        <v>76</v>
      </c>
      <c r="C25">
        <v>2</v>
      </c>
      <c r="D25" s="2" t="s">
        <v>131</v>
      </c>
      <c r="E25" t="s">
        <v>38</v>
      </c>
      <c r="F25">
        <v>1</v>
      </c>
      <c r="G25" t="s">
        <v>741</v>
      </c>
      <c r="H25">
        <v>1619</v>
      </c>
      <c r="I25">
        <v>1619</v>
      </c>
      <c r="J25" t="s">
        <v>775</v>
      </c>
      <c r="K25">
        <v>1619</v>
      </c>
      <c r="L25" t="s">
        <v>784</v>
      </c>
      <c r="M25" t="s">
        <v>816</v>
      </c>
      <c r="N25" t="s">
        <v>38</v>
      </c>
      <c r="O25" t="s">
        <v>38</v>
      </c>
      <c r="P25" t="s">
        <v>38</v>
      </c>
      <c r="Q25">
        <v>40</v>
      </c>
      <c r="R25">
        <v>50</v>
      </c>
      <c r="S25">
        <v>420677</v>
      </c>
      <c r="T25">
        <v>21</v>
      </c>
      <c r="U25" t="s">
        <v>53</v>
      </c>
      <c r="V25" t="s">
        <v>786</v>
      </c>
      <c r="W25" s="2" t="s">
        <v>817</v>
      </c>
      <c r="X25" t="s">
        <v>41</v>
      </c>
      <c r="Y25" s="2" t="s">
        <v>42</v>
      </c>
      <c r="Z25" t="s">
        <v>41</v>
      </c>
      <c r="AA25">
        <v>1</v>
      </c>
      <c r="AB25">
        <v>1619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1133</v>
      </c>
      <c r="AL25">
        <v>0</v>
      </c>
    </row>
    <row r="26" spans="1:38" x14ac:dyDescent="0.6">
      <c r="A26">
        <v>3036</v>
      </c>
      <c r="B26">
        <v>78</v>
      </c>
      <c r="C26">
        <v>2</v>
      </c>
      <c r="D26" s="2" t="s">
        <v>131</v>
      </c>
      <c r="E26" t="s">
        <v>38</v>
      </c>
      <c r="F26">
        <v>1</v>
      </c>
      <c r="G26" t="s">
        <v>741</v>
      </c>
      <c r="H26">
        <v>1621</v>
      </c>
      <c r="I26">
        <v>1621</v>
      </c>
      <c r="J26" t="s">
        <v>775</v>
      </c>
      <c r="K26">
        <v>1621</v>
      </c>
      <c r="L26" t="s">
        <v>784</v>
      </c>
      <c r="M26" t="s">
        <v>818</v>
      </c>
      <c r="N26" t="s">
        <v>38</v>
      </c>
      <c r="O26" t="s">
        <v>38</v>
      </c>
      <c r="P26" t="s">
        <v>38</v>
      </c>
      <c r="Q26">
        <v>40</v>
      </c>
      <c r="R26">
        <v>50</v>
      </c>
      <c r="S26">
        <v>416682</v>
      </c>
      <c r="T26">
        <v>21</v>
      </c>
      <c r="U26" t="s">
        <v>53</v>
      </c>
      <c r="V26" t="s">
        <v>786</v>
      </c>
      <c r="W26" s="2" t="s">
        <v>819</v>
      </c>
      <c r="X26" t="s">
        <v>41</v>
      </c>
      <c r="Y26" s="2" t="s">
        <v>42</v>
      </c>
      <c r="Z26" t="s">
        <v>41</v>
      </c>
      <c r="AA26">
        <v>1</v>
      </c>
      <c r="AB26">
        <v>1621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1135</v>
      </c>
      <c r="AL26">
        <v>0</v>
      </c>
    </row>
    <row r="27" spans="1:38" x14ac:dyDescent="0.6">
      <c r="A27">
        <v>3163</v>
      </c>
      <c r="B27">
        <v>37</v>
      </c>
      <c r="C27">
        <v>3</v>
      </c>
      <c r="D27" s="2" t="s">
        <v>820</v>
      </c>
      <c r="E27" t="s">
        <v>38</v>
      </c>
      <c r="F27">
        <v>1</v>
      </c>
      <c r="G27" t="s">
        <v>741</v>
      </c>
      <c r="H27">
        <v>3228</v>
      </c>
      <c r="I27">
        <v>3228</v>
      </c>
      <c r="J27" t="s">
        <v>813</v>
      </c>
      <c r="K27">
        <v>83</v>
      </c>
      <c r="L27" t="s">
        <v>784</v>
      </c>
      <c r="M27" t="s">
        <v>821</v>
      </c>
      <c r="N27" t="s">
        <v>38</v>
      </c>
      <c r="O27" t="s">
        <v>38</v>
      </c>
      <c r="P27" t="s">
        <v>38</v>
      </c>
      <c r="Q27">
        <v>38</v>
      </c>
      <c r="R27">
        <v>83</v>
      </c>
      <c r="S27">
        <v>415392</v>
      </c>
      <c r="T27">
        <v>31</v>
      </c>
      <c r="U27" t="s">
        <v>53</v>
      </c>
      <c r="V27" t="s">
        <v>786</v>
      </c>
      <c r="W27" s="2" t="s">
        <v>815</v>
      </c>
      <c r="X27" t="s">
        <v>41</v>
      </c>
      <c r="Y27" s="2" t="s">
        <v>42</v>
      </c>
      <c r="Z27" t="s">
        <v>41</v>
      </c>
      <c r="AA27">
        <v>1</v>
      </c>
      <c r="AB27">
        <v>3228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1351</v>
      </c>
      <c r="AL27">
        <v>0</v>
      </c>
    </row>
    <row r="28" spans="1:38" x14ac:dyDescent="0.6">
      <c r="A28">
        <v>3060</v>
      </c>
      <c r="B28">
        <v>89</v>
      </c>
      <c r="C28">
        <v>2</v>
      </c>
      <c r="D28" s="2" t="s">
        <v>131</v>
      </c>
      <c r="E28" t="s">
        <v>38</v>
      </c>
      <c r="F28">
        <v>1</v>
      </c>
      <c r="G28" t="s">
        <v>741</v>
      </c>
      <c r="H28">
        <v>1553</v>
      </c>
      <c r="I28">
        <v>1553</v>
      </c>
      <c r="J28" t="s">
        <v>299</v>
      </c>
      <c r="K28">
        <v>1553</v>
      </c>
      <c r="L28" t="s">
        <v>784</v>
      </c>
      <c r="M28" t="s">
        <v>822</v>
      </c>
      <c r="N28" t="s">
        <v>38</v>
      </c>
      <c r="O28" t="s">
        <v>38</v>
      </c>
      <c r="P28" t="s">
        <v>38</v>
      </c>
      <c r="Q28">
        <v>32</v>
      </c>
      <c r="R28">
        <v>40</v>
      </c>
      <c r="S28">
        <v>413718</v>
      </c>
      <c r="T28">
        <v>21</v>
      </c>
      <c r="U28" t="s">
        <v>53</v>
      </c>
      <c r="V28" t="s">
        <v>786</v>
      </c>
      <c r="W28" s="2" t="s">
        <v>823</v>
      </c>
      <c r="X28" t="s">
        <v>41</v>
      </c>
      <c r="Y28" s="2" t="s">
        <v>42</v>
      </c>
      <c r="Z28" t="s">
        <v>41</v>
      </c>
      <c r="AA28">
        <v>1</v>
      </c>
      <c r="AB28">
        <v>1553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1146</v>
      </c>
      <c r="AL28">
        <v>0</v>
      </c>
    </row>
    <row r="29" spans="1:38" x14ac:dyDescent="0.6">
      <c r="A29">
        <v>3056</v>
      </c>
      <c r="B29">
        <v>93</v>
      </c>
      <c r="C29">
        <v>2</v>
      </c>
      <c r="D29" s="2" t="s">
        <v>131</v>
      </c>
      <c r="E29" t="s">
        <v>38</v>
      </c>
      <c r="F29">
        <v>1</v>
      </c>
      <c r="G29" t="s">
        <v>741</v>
      </c>
      <c r="H29">
        <v>1557</v>
      </c>
      <c r="I29">
        <v>1557</v>
      </c>
      <c r="J29" t="s">
        <v>299</v>
      </c>
      <c r="K29">
        <v>1557</v>
      </c>
      <c r="L29" t="s">
        <v>784</v>
      </c>
      <c r="M29" t="s">
        <v>824</v>
      </c>
      <c r="N29" t="s">
        <v>38</v>
      </c>
      <c r="O29" t="s">
        <v>38</v>
      </c>
      <c r="P29" t="s">
        <v>38</v>
      </c>
      <c r="Q29">
        <v>32</v>
      </c>
      <c r="R29">
        <v>40</v>
      </c>
      <c r="S29">
        <v>407992</v>
      </c>
      <c r="T29">
        <v>21</v>
      </c>
      <c r="U29" t="s">
        <v>53</v>
      </c>
      <c r="V29" t="s">
        <v>786</v>
      </c>
      <c r="W29" s="2" t="s">
        <v>825</v>
      </c>
      <c r="X29" t="s">
        <v>41</v>
      </c>
      <c r="Y29" s="2" t="s">
        <v>42</v>
      </c>
      <c r="Z29" t="s">
        <v>41</v>
      </c>
      <c r="AA29">
        <v>1</v>
      </c>
      <c r="AB29">
        <v>1557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1150</v>
      </c>
      <c r="AL29">
        <v>0</v>
      </c>
    </row>
    <row r="30" spans="1:38" x14ac:dyDescent="0.6">
      <c r="A30">
        <v>3236</v>
      </c>
      <c r="B30">
        <v>33</v>
      </c>
      <c r="C30">
        <v>3</v>
      </c>
      <c r="D30" s="2" t="s">
        <v>826</v>
      </c>
      <c r="E30" t="s">
        <v>38</v>
      </c>
      <c r="F30">
        <v>1</v>
      </c>
      <c r="G30" t="s">
        <v>741</v>
      </c>
      <c r="H30">
        <v>3224</v>
      </c>
      <c r="I30">
        <v>3224</v>
      </c>
      <c r="J30" t="s">
        <v>802</v>
      </c>
      <c r="K30">
        <v>93</v>
      </c>
      <c r="L30" t="s">
        <v>784</v>
      </c>
      <c r="M30" t="s">
        <v>827</v>
      </c>
      <c r="N30" t="s">
        <v>38</v>
      </c>
      <c r="O30" t="s">
        <v>38</v>
      </c>
      <c r="P30" t="s">
        <v>38</v>
      </c>
      <c r="Q30">
        <v>38</v>
      </c>
      <c r="R30">
        <v>83</v>
      </c>
      <c r="S30">
        <v>406261</v>
      </c>
      <c r="T30">
        <v>31</v>
      </c>
      <c r="U30" t="s">
        <v>53</v>
      </c>
      <c r="V30" t="s">
        <v>758</v>
      </c>
      <c r="W30" s="2" t="s">
        <v>811</v>
      </c>
      <c r="X30" t="s">
        <v>41</v>
      </c>
      <c r="Y30" s="2" t="s">
        <v>42</v>
      </c>
      <c r="Z30" t="s">
        <v>41</v>
      </c>
      <c r="AA30">
        <v>1</v>
      </c>
      <c r="AB30">
        <v>3224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1347</v>
      </c>
      <c r="AL30">
        <v>0</v>
      </c>
    </row>
    <row r="31" spans="1:38" x14ac:dyDescent="0.6">
      <c r="A31">
        <v>3189</v>
      </c>
      <c r="B31">
        <v>37</v>
      </c>
      <c r="C31">
        <v>1</v>
      </c>
      <c r="D31" s="2" t="s">
        <v>828</v>
      </c>
      <c r="E31" t="s">
        <v>38</v>
      </c>
      <c r="F31">
        <v>1</v>
      </c>
      <c r="G31" t="s">
        <v>741</v>
      </c>
      <c r="H31">
        <v>7802</v>
      </c>
      <c r="I31">
        <v>7802</v>
      </c>
      <c r="J31" t="s">
        <v>829</v>
      </c>
      <c r="K31">
        <v>402</v>
      </c>
      <c r="L31" t="s">
        <v>784</v>
      </c>
      <c r="M31" t="s">
        <v>830</v>
      </c>
      <c r="N31" t="s">
        <v>38</v>
      </c>
      <c r="O31" t="s">
        <v>38</v>
      </c>
      <c r="P31" t="s">
        <v>38</v>
      </c>
      <c r="Q31">
        <v>40</v>
      </c>
      <c r="R31">
        <v>56</v>
      </c>
      <c r="S31">
        <v>403565</v>
      </c>
      <c r="T31">
        <v>11</v>
      </c>
      <c r="U31" t="s">
        <v>53</v>
      </c>
      <c r="V31" t="s">
        <v>786</v>
      </c>
      <c r="W31" s="2" t="s">
        <v>831</v>
      </c>
      <c r="X31" t="s">
        <v>41</v>
      </c>
      <c r="Y31" s="2" t="s">
        <v>42</v>
      </c>
      <c r="Z31" t="s">
        <v>41</v>
      </c>
      <c r="AA31">
        <v>1</v>
      </c>
      <c r="AB31">
        <v>7802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1037</v>
      </c>
      <c r="AL31">
        <v>0</v>
      </c>
    </row>
    <row r="32" spans="1:38" x14ac:dyDescent="0.6">
      <c r="A32">
        <v>2743</v>
      </c>
      <c r="B32">
        <v>76</v>
      </c>
      <c r="C32">
        <v>2</v>
      </c>
      <c r="D32" s="2" t="s">
        <v>131</v>
      </c>
      <c r="E32" t="s">
        <v>38</v>
      </c>
      <c r="F32">
        <v>1</v>
      </c>
      <c r="G32" t="s">
        <v>741</v>
      </c>
      <c r="H32">
        <v>1619</v>
      </c>
      <c r="I32">
        <v>1619</v>
      </c>
      <c r="J32" t="s">
        <v>775</v>
      </c>
      <c r="K32">
        <v>1619</v>
      </c>
      <c r="L32" t="s">
        <v>798</v>
      </c>
      <c r="M32" t="s">
        <v>816</v>
      </c>
      <c r="N32" t="s">
        <v>38</v>
      </c>
      <c r="O32" t="s">
        <v>38</v>
      </c>
      <c r="P32" t="s">
        <v>38</v>
      </c>
      <c r="Q32">
        <v>40</v>
      </c>
      <c r="R32">
        <v>50</v>
      </c>
      <c r="S32">
        <v>403186</v>
      </c>
      <c r="T32">
        <v>21</v>
      </c>
      <c r="U32" t="s">
        <v>53</v>
      </c>
      <c r="V32" t="s">
        <v>786</v>
      </c>
      <c r="W32" s="2" t="s">
        <v>751</v>
      </c>
      <c r="X32" t="s">
        <v>41</v>
      </c>
      <c r="Y32" s="2" t="s">
        <v>832</v>
      </c>
      <c r="Z32" t="s">
        <v>41</v>
      </c>
      <c r="AA32">
        <v>0</v>
      </c>
      <c r="AB32">
        <v>1619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1133</v>
      </c>
      <c r="AL32">
        <v>0</v>
      </c>
    </row>
    <row r="33" spans="1:38" x14ac:dyDescent="0.6">
      <c r="A33">
        <v>3204</v>
      </c>
      <c r="B33">
        <v>31</v>
      </c>
      <c r="C33">
        <v>3</v>
      </c>
      <c r="D33" s="2" t="s">
        <v>833</v>
      </c>
      <c r="E33" t="s">
        <v>38</v>
      </c>
      <c r="F33">
        <v>1</v>
      </c>
      <c r="G33" t="s">
        <v>741</v>
      </c>
      <c r="H33">
        <v>3222</v>
      </c>
      <c r="I33">
        <v>3222</v>
      </c>
      <c r="J33" t="s">
        <v>802</v>
      </c>
      <c r="K33">
        <v>100</v>
      </c>
      <c r="L33" t="s">
        <v>784</v>
      </c>
      <c r="M33" t="s">
        <v>834</v>
      </c>
      <c r="N33" t="s">
        <v>38</v>
      </c>
      <c r="O33" t="s">
        <v>38</v>
      </c>
      <c r="P33" t="s">
        <v>38</v>
      </c>
      <c r="Q33">
        <v>38</v>
      </c>
      <c r="R33">
        <v>83</v>
      </c>
      <c r="S33">
        <v>401455</v>
      </c>
      <c r="T33">
        <v>31</v>
      </c>
      <c r="U33" t="s">
        <v>53</v>
      </c>
      <c r="V33" t="s">
        <v>758</v>
      </c>
      <c r="W33" s="2" t="s">
        <v>835</v>
      </c>
      <c r="X33" t="s">
        <v>41</v>
      </c>
      <c r="Y33" s="2" t="s">
        <v>42</v>
      </c>
      <c r="Z33" t="s">
        <v>41</v>
      </c>
      <c r="AA33">
        <v>1</v>
      </c>
      <c r="AB33">
        <v>3222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1345</v>
      </c>
      <c r="AL33">
        <v>0</v>
      </c>
    </row>
    <row r="34" spans="1:38" x14ac:dyDescent="0.6">
      <c r="A34">
        <v>2526</v>
      </c>
      <c r="B34">
        <v>76</v>
      </c>
      <c r="C34">
        <v>2</v>
      </c>
      <c r="D34" s="2" t="s">
        <v>131</v>
      </c>
      <c r="E34" t="s">
        <v>38</v>
      </c>
      <c r="F34">
        <v>1</v>
      </c>
      <c r="G34" t="s">
        <v>741</v>
      </c>
      <c r="H34">
        <v>1619</v>
      </c>
      <c r="I34">
        <v>1619</v>
      </c>
      <c r="J34" t="s">
        <v>775</v>
      </c>
      <c r="K34">
        <v>1619</v>
      </c>
      <c r="L34" t="s">
        <v>798</v>
      </c>
      <c r="M34" t="s">
        <v>816</v>
      </c>
      <c r="N34" t="s">
        <v>38</v>
      </c>
      <c r="O34" t="s">
        <v>38</v>
      </c>
      <c r="P34" t="s">
        <v>38</v>
      </c>
      <c r="Q34">
        <v>40</v>
      </c>
      <c r="R34">
        <v>50</v>
      </c>
      <c r="S34">
        <v>399054</v>
      </c>
      <c r="T34">
        <v>21</v>
      </c>
      <c r="U34" t="s">
        <v>53</v>
      </c>
      <c r="V34" t="s">
        <v>786</v>
      </c>
      <c r="W34" s="2" t="s">
        <v>836</v>
      </c>
      <c r="X34" t="s">
        <v>41</v>
      </c>
      <c r="Y34" s="2" t="s">
        <v>307</v>
      </c>
      <c r="Z34" t="s">
        <v>41</v>
      </c>
      <c r="AA34">
        <v>0</v>
      </c>
      <c r="AB34">
        <v>1619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1133</v>
      </c>
      <c r="AL34">
        <v>0</v>
      </c>
    </row>
    <row r="35" spans="1:38" x14ac:dyDescent="0.6">
      <c r="A35">
        <v>3137</v>
      </c>
      <c r="B35">
        <v>90</v>
      </c>
      <c r="C35">
        <v>2</v>
      </c>
      <c r="D35" s="2" t="s">
        <v>131</v>
      </c>
      <c r="E35" t="s">
        <v>38</v>
      </c>
      <c r="F35">
        <v>1</v>
      </c>
      <c r="G35" t="s">
        <v>741</v>
      </c>
      <c r="H35">
        <v>1554</v>
      </c>
      <c r="I35">
        <v>1554</v>
      </c>
      <c r="J35" t="s">
        <v>299</v>
      </c>
      <c r="K35">
        <v>1554</v>
      </c>
      <c r="L35" t="s">
        <v>784</v>
      </c>
      <c r="M35" t="s">
        <v>837</v>
      </c>
      <c r="N35" t="s">
        <v>38</v>
      </c>
      <c r="O35" t="s">
        <v>38</v>
      </c>
      <c r="P35" t="s">
        <v>38</v>
      </c>
      <c r="Q35">
        <v>32</v>
      </c>
      <c r="R35">
        <v>40</v>
      </c>
      <c r="S35">
        <v>396549</v>
      </c>
      <c r="T35">
        <v>21</v>
      </c>
      <c r="U35" t="s">
        <v>53</v>
      </c>
      <c r="V35" t="s">
        <v>786</v>
      </c>
      <c r="W35" s="2" t="s">
        <v>838</v>
      </c>
      <c r="X35" t="s">
        <v>41</v>
      </c>
      <c r="Y35" s="2" t="s">
        <v>42</v>
      </c>
      <c r="Z35" t="s">
        <v>41</v>
      </c>
      <c r="AA35">
        <v>1</v>
      </c>
      <c r="AB35">
        <v>1554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1147</v>
      </c>
      <c r="AL35">
        <v>0</v>
      </c>
    </row>
    <row r="36" spans="1:38" x14ac:dyDescent="0.6">
      <c r="A36">
        <v>3132</v>
      </c>
      <c r="B36">
        <v>135</v>
      </c>
      <c r="C36">
        <v>2</v>
      </c>
      <c r="D36" s="2" t="s">
        <v>131</v>
      </c>
      <c r="E36" t="s">
        <v>38</v>
      </c>
      <c r="F36">
        <v>1</v>
      </c>
      <c r="G36" t="s">
        <v>741</v>
      </c>
      <c r="H36">
        <v>1564</v>
      </c>
      <c r="I36">
        <v>1564</v>
      </c>
      <c r="J36" t="s">
        <v>318</v>
      </c>
      <c r="K36">
        <v>1564</v>
      </c>
      <c r="L36" t="s">
        <v>784</v>
      </c>
      <c r="M36" t="s">
        <v>839</v>
      </c>
      <c r="N36" t="s">
        <v>38</v>
      </c>
      <c r="O36" t="s">
        <v>38</v>
      </c>
      <c r="P36" t="s">
        <v>38</v>
      </c>
      <c r="Q36">
        <v>32</v>
      </c>
      <c r="R36">
        <v>40</v>
      </c>
      <c r="S36">
        <v>393446</v>
      </c>
      <c r="T36">
        <v>21</v>
      </c>
      <c r="U36" t="s">
        <v>53</v>
      </c>
      <c r="V36" t="s">
        <v>786</v>
      </c>
      <c r="W36" s="2" t="s">
        <v>789</v>
      </c>
      <c r="X36" t="s">
        <v>41</v>
      </c>
      <c r="Y36" s="2" t="s">
        <v>42</v>
      </c>
      <c r="Z36" t="s">
        <v>41</v>
      </c>
      <c r="AA36">
        <v>1</v>
      </c>
      <c r="AB36">
        <v>1564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1192</v>
      </c>
      <c r="AL36">
        <v>0</v>
      </c>
    </row>
    <row r="37" spans="1:38" x14ac:dyDescent="0.6">
      <c r="A37">
        <v>3138</v>
      </c>
      <c r="B37">
        <v>95</v>
      </c>
      <c r="C37">
        <v>2</v>
      </c>
      <c r="D37" s="2" t="s">
        <v>131</v>
      </c>
      <c r="E37" t="s">
        <v>38</v>
      </c>
      <c r="F37">
        <v>1</v>
      </c>
      <c r="G37" t="s">
        <v>741</v>
      </c>
      <c r="H37">
        <v>1559</v>
      </c>
      <c r="I37">
        <v>1559</v>
      </c>
      <c r="J37" t="s">
        <v>299</v>
      </c>
      <c r="K37">
        <v>1559</v>
      </c>
      <c r="L37" t="s">
        <v>784</v>
      </c>
      <c r="M37" t="s">
        <v>840</v>
      </c>
      <c r="N37" t="s">
        <v>38</v>
      </c>
      <c r="O37" t="s">
        <v>38</v>
      </c>
      <c r="P37" t="s">
        <v>38</v>
      </c>
      <c r="Q37">
        <v>32</v>
      </c>
      <c r="R37">
        <v>40</v>
      </c>
      <c r="S37">
        <v>391625</v>
      </c>
      <c r="T37">
        <v>21</v>
      </c>
      <c r="U37" t="s">
        <v>53</v>
      </c>
      <c r="V37" t="s">
        <v>786</v>
      </c>
      <c r="W37" s="2" t="s">
        <v>838</v>
      </c>
      <c r="X37" t="s">
        <v>41</v>
      </c>
      <c r="Y37" s="2" t="s">
        <v>42</v>
      </c>
      <c r="Z37" t="s">
        <v>41</v>
      </c>
      <c r="AA37">
        <v>1</v>
      </c>
      <c r="AB37">
        <v>1559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1152</v>
      </c>
      <c r="AL37">
        <v>0</v>
      </c>
    </row>
    <row r="38" spans="1:38" x14ac:dyDescent="0.6">
      <c r="A38">
        <v>2762</v>
      </c>
      <c r="B38">
        <v>95</v>
      </c>
      <c r="C38">
        <v>2</v>
      </c>
      <c r="D38" s="2" t="s">
        <v>131</v>
      </c>
      <c r="E38" t="s">
        <v>38</v>
      </c>
      <c r="F38">
        <v>1</v>
      </c>
      <c r="G38" t="s">
        <v>741</v>
      </c>
      <c r="H38">
        <v>1559</v>
      </c>
      <c r="I38">
        <v>1559</v>
      </c>
      <c r="J38" t="s">
        <v>299</v>
      </c>
      <c r="K38">
        <v>1559</v>
      </c>
      <c r="L38" t="s">
        <v>798</v>
      </c>
      <c r="M38" t="s">
        <v>840</v>
      </c>
      <c r="N38" t="s">
        <v>38</v>
      </c>
      <c r="O38" t="s">
        <v>38</v>
      </c>
      <c r="P38" t="s">
        <v>38</v>
      </c>
      <c r="Q38">
        <v>32</v>
      </c>
      <c r="R38">
        <v>40</v>
      </c>
      <c r="S38">
        <v>391624</v>
      </c>
      <c r="T38">
        <v>21</v>
      </c>
      <c r="U38" t="s">
        <v>53</v>
      </c>
      <c r="V38" t="s">
        <v>786</v>
      </c>
      <c r="W38" s="2" t="s">
        <v>751</v>
      </c>
      <c r="X38" t="s">
        <v>41</v>
      </c>
      <c r="Y38" s="2" t="s">
        <v>841</v>
      </c>
      <c r="Z38" t="s">
        <v>41</v>
      </c>
      <c r="AA38">
        <v>0</v>
      </c>
      <c r="AB38">
        <v>1559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1152</v>
      </c>
      <c r="AL38">
        <v>0</v>
      </c>
    </row>
    <row r="39" spans="1:38" x14ac:dyDescent="0.6">
      <c r="A39">
        <v>3064</v>
      </c>
      <c r="B39">
        <v>97</v>
      </c>
      <c r="C39">
        <v>2</v>
      </c>
      <c r="D39" s="2" t="s">
        <v>131</v>
      </c>
      <c r="E39" t="s">
        <v>38</v>
      </c>
      <c r="F39">
        <v>1</v>
      </c>
      <c r="G39" t="s">
        <v>741</v>
      </c>
      <c r="H39">
        <v>1561</v>
      </c>
      <c r="I39">
        <v>1561</v>
      </c>
      <c r="J39" t="s">
        <v>299</v>
      </c>
      <c r="K39">
        <v>1561</v>
      </c>
      <c r="L39" t="s">
        <v>784</v>
      </c>
      <c r="M39" t="s">
        <v>842</v>
      </c>
      <c r="N39" t="s">
        <v>38</v>
      </c>
      <c r="O39" t="s">
        <v>38</v>
      </c>
      <c r="P39" t="s">
        <v>38</v>
      </c>
      <c r="Q39">
        <v>32</v>
      </c>
      <c r="R39">
        <v>40</v>
      </c>
      <c r="S39">
        <v>389265</v>
      </c>
      <c r="T39">
        <v>21</v>
      </c>
      <c r="U39" t="s">
        <v>53</v>
      </c>
      <c r="V39" t="s">
        <v>786</v>
      </c>
      <c r="W39" s="2" t="s">
        <v>843</v>
      </c>
      <c r="X39" t="s">
        <v>41</v>
      </c>
      <c r="Y39" s="2" t="s">
        <v>42</v>
      </c>
      <c r="Z39" t="s">
        <v>41</v>
      </c>
      <c r="AA39">
        <v>1</v>
      </c>
      <c r="AB39">
        <v>1561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1154</v>
      </c>
      <c r="AL39">
        <v>0</v>
      </c>
    </row>
    <row r="40" spans="1:38" x14ac:dyDescent="0.6">
      <c r="A40">
        <v>2542</v>
      </c>
      <c r="B40">
        <v>95</v>
      </c>
      <c r="C40">
        <v>2</v>
      </c>
      <c r="D40" s="2" t="s">
        <v>131</v>
      </c>
      <c r="E40" t="s">
        <v>38</v>
      </c>
      <c r="F40">
        <v>1</v>
      </c>
      <c r="G40" t="s">
        <v>741</v>
      </c>
      <c r="H40">
        <v>1559</v>
      </c>
      <c r="I40">
        <v>1559</v>
      </c>
      <c r="J40" t="s">
        <v>299</v>
      </c>
      <c r="K40">
        <v>1559</v>
      </c>
      <c r="L40" t="s">
        <v>798</v>
      </c>
      <c r="M40" t="s">
        <v>840</v>
      </c>
      <c r="N40" t="s">
        <v>38</v>
      </c>
      <c r="O40" t="s">
        <v>38</v>
      </c>
      <c r="P40" t="s">
        <v>38</v>
      </c>
      <c r="Q40">
        <v>32</v>
      </c>
      <c r="R40">
        <v>40</v>
      </c>
      <c r="S40">
        <v>384408</v>
      </c>
      <c r="T40">
        <v>21</v>
      </c>
      <c r="U40" t="s">
        <v>53</v>
      </c>
      <c r="V40" t="s">
        <v>786</v>
      </c>
      <c r="W40" s="2" t="s">
        <v>844</v>
      </c>
      <c r="X40" t="s">
        <v>41</v>
      </c>
      <c r="Y40" s="2" t="s">
        <v>307</v>
      </c>
      <c r="Z40" t="s">
        <v>41</v>
      </c>
      <c r="AA40">
        <v>0</v>
      </c>
      <c r="AB40">
        <v>1559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1152</v>
      </c>
      <c r="AL40">
        <v>0</v>
      </c>
    </row>
    <row r="41" spans="1:38" x14ac:dyDescent="0.6">
      <c r="A41">
        <v>2757</v>
      </c>
      <c r="B41">
        <v>90</v>
      </c>
      <c r="C41">
        <v>2</v>
      </c>
      <c r="D41" s="2" t="s">
        <v>131</v>
      </c>
      <c r="E41" t="s">
        <v>38</v>
      </c>
      <c r="F41">
        <v>1</v>
      </c>
      <c r="G41" t="s">
        <v>741</v>
      </c>
      <c r="H41">
        <v>1554</v>
      </c>
      <c r="I41">
        <v>1554</v>
      </c>
      <c r="J41" t="s">
        <v>299</v>
      </c>
      <c r="K41">
        <v>1554</v>
      </c>
      <c r="L41" t="s">
        <v>798</v>
      </c>
      <c r="M41" t="s">
        <v>837</v>
      </c>
      <c r="N41" t="s">
        <v>38</v>
      </c>
      <c r="O41" t="s">
        <v>38</v>
      </c>
      <c r="P41" t="s">
        <v>38</v>
      </c>
      <c r="Q41">
        <v>32</v>
      </c>
      <c r="R41">
        <v>40</v>
      </c>
      <c r="S41">
        <v>379409</v>
      </c>
      <c r="T41">
        <v>21</v>
      </c>
      <c r="U41" t="s">
        <v>53</v>
      </c>
      <c r="V41" t="s">
        <v>786</v>
      </c>
      <c r="W41" s="2" t="s">
        <v>751</v>
      </c>
      <c r="X41" t="s">
        <v>41</v>
      </c>
      <c r="Y41" s="2" t="s">
        <v>841</v>
      </c>
      <c r="Z41" t="s">
        <v>41</v>
      </c>
      <c r="AA41">
        <v>0</v>
      </c>
      <c r="AB41">
        <v>1554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1147</v>
      </c>
      <c r="AL41">
        <v>0</v>
      </c>
    </row>
    <row r="42" spans="1:38" x14ac:dyDescent="0.6">
      <c r="A42">
        <v>3214</v>
      </c>
      <c r="B42">
        <v>36</v>
      </c>
      <c r="C42">
        <v>3</v>
      </c>
      <c r="D42" s="2" t="s">
        <v>845</v>
      </c>
      <c r="E42" t="s">
        <v>38</v>
      </c>
      <c r="F42">
        <v>1</v>
      </c>
      <c r="G42" t="s">
        <v>741</v>
      </c>
      <c r="H42">
        <v>3227</v>
      </c>
      <c r="I42">
        <v>3227</v>
      </c>
      <c r="J42" t="s">
        <v>813</v>
      </c>
      <c r="K42">
        <v>84</v>
      </c>
      <c r="L42" t="s">
        <v>784</v>
      </c>
      <c r="M42" t="s">
        <v>846</v>
      </c>
      <c r="N42" t="s">
        <v>38</v>
      </c>
      <c r="O42" t="s">
        <v>38</v>
      </c>
      <c r="P42" t="s">
        <v>38</v>
      </c>
      <c r="Q42">
        <v>38</v>
      </c>
      <c r="R42">
        <v>83</v>
      </c>
      <c r="S42">
        <v>378999</v>
      </c>
      <c r="T42">
        <v>31</v>
      </c>
      <c r="U42" t="s">
        <v>53</v>
      </c>
      <c r="V42" t="s">
        <v>786</v>
      </c>
      <c r="W42" s="2" t="s">
        <v>795</v>
      </c>
      <c r="X42" t="s">
        <v>41</v>
      </c>
      <c r="Y42" s="2" t="s">
        <v>42</v>
      </c>
      <c r="Z42" t="s">
        <v>41</v>
      </c>
      <c r="AA42">
        <v>1</v>
      </c>
      <c r="AB42">
        <v>3227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1350</v>
      </c>
      <c r="AL42">
        <v>0</v>
      </c>
    </row>
    <row r="43" spans="1:38" x14ac:dyDescent="0.6">
      <c r="A43">
        <v>3156</v>
      </c>
      <c r="B43">
        <v>88</v>
      </c>
      <c r="C43">
        <v>2</v>
      </c>
      <c r="D43" s="2" t="s">
        <v>131</v>
      </c>
      <c r="E43" t="s">
        <v>38</v>
      </c>
      <c r="F43">
        <v>1</v>
      </c>
      <c r="G43" t="s">
        <v>741</v>
      </c>
      <c r="H43">
        <v>1552</v>
      </c>
      <c r="I43">
        <v>1552</v>
      </c>
      <c r="J43" t="s">
        <v>299</v>
      </c>
      <c r="K43">
        <v>1552</v>
      </c>
      <c r="L43" t="s">
        <v>784</v>
      </c>
      <c r="M43" t="s">
        <v>847</v>
      </c>
      <c r="N43" t="s">
        <v>38</v>
      </c>
      <c r="O43" t="s">
        <v>38</v>
      </c>
      <c r="P43" t="s">
        <v>38</v>
      </c>
      <c r="Q43">
        <v>32</v>
      </c>
      <c r="R43">
        <v>40</v>
      </c>
      <c r="S43">
        <v>378147</v>
      </c>
      <c r="T43">
        <v>21</v>
      </c>
      <c r="U43" t="s">
        <v>53</v>
      </c>
      <c r="V43" t="s">
        <v>786</v>
      </c>
      <c r="W43" s="2" t="s">
        <v>848</v>
      </c>
      <c r="X43" t="s">
        <v>41</v>
      </c>
      <c r="Y43" s="2" t="s">
        <v>42</v>
      </c>
      <c r="Z43" t="s">
        <v>41</v>
      </c>
      <c r="AA43">
        <v>1</v>
      </c>
      <c r="AB43">
        <v>1552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1145</v>
      </c>
      <c r="AL43">
        <v>0</v>
      </c>
    </row>
    <row r="44" spans="1:38" x14ac:dyDescent="0.6">
      <c r="A44">
        <v>3288</v>
      </c>
      <c r="B44">
        <v>203</v>
      </c>
      <c r="C44">
        <v>2</v>
      </c>
      <c r="D44" s="2" t="s">
        <v>849</v>
      </c>
      <c r="E44" t="s">
        <v>38</v>
      </c>
      <c r="F44">
        <v>1</v>
      </c>
      <c r="G44" t="s">
        <v>741</v>
      </c>
      <c r="H44">
        <v>1648</v>
      </c>
      <c r="I44">
        <v>1648</v>
      </c>
      <c r="J44" t="s">
        <v>850</v>
      </c>
      <c r="K44">
        <v>1648</v>
      </c>
      <c r="L44" t="s">
        <v>784</v>
      </c>
      <c r="M44" t="s">
        <v>851</v>
      </c>
      <c r="N44" t="s">
        <v>38</v>
      </c>
      <c r="O44" t="s">
        <v>38</v>
      </c>
      <c r="P44" t="s">
        <v>38</v>
      </c>
      <c r="Q44">
        <v>40</v>
      </c>
      <c r="R44">
        <v>50</v>
      </c>
      <c r="S44">
        <v>377642</v>
      </c>
      <c r="T44">
        <v>21</v>
      </c>
      <c r="U44" t="s">
        <v>53</v>
      </c>
      <c r="V44" t="s">
        <v>786</v>
      </c>
      <c r="W44" s="2" t="s">
        <v>852</v>
      </c>
      <c r="X44" t="s">
        <v>41</v>
      </c>
      <c r="Y44" s="2" t="s">
        <v>42</v>
      </c>
      <c r="Z44" t="s">
        <v>41</v>
      </c>
      <c r="AA44">
        <v>1</v>
      </c>
      <c r="AB44">
        <v>1648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1260</v>
      </c>
      <c r="AL44">
        <v>0</v>
      </c>
    </row>
    <row r="45" spans="1:38" x14ac:dyDescent="0.6">
      <c r="A45">
        <v>3172</v>
      </c>
      <c r="B45">
        <v>79</v>
      </c>
      <c r="C45">
        <v>2</v>
      </c>
      <c r="D45" s="2" t="s">
        <v>131</v>
      </c>
      <c r="E45" t="s">
        <v>38</v>
      </c>
      <c r="F45">
        <v>1</v>
      </c>
      <c r="G45" t="s">
        <v>741</v>
      </c>
      <c r="H45">
        <v>1630</v>
      </c>
      <c r="I45">
        <v>1630</v>
      </c>
      <c r="J45" t="s">
        <v>853</v>
      </c>
      <c r="K45">
        <v>1630</v>
      </c>
      <c r="L45" t="s">
        <v>784</v>
      </c>
      <c r="M45" t="s">
        <v>854</v>
      </c>
      <c r="N45" t="s">
        <v>38</v>
      </c>
      <c r="O45" t="s">
        <v>38</v>
      </c>
      <c r="P45" t="s">
        <v>38</v>
      </c>
      <c r="Q45">
        <v>40</v>
      </c>
      <c r="R45">
        <v>50</v>
      </c>
      <c r="S45">
        <v>377237</v>
      </c>
      <c r="T45">
        <v>21</v>
      </c>
      <c r="U45" t="s">
        <v>53</v>
      </c>
      <c r="V45" t="s">
        <v>786</v>
      </c>
      <c r="W45" s="2" t="s">
        <v>855</v>
      </c>
      <c r="X45" t="s">
        <v>41</v>
      </c>
      <c r="Y45" s="2" t="s">
        <v>42</v>
      </c>
      <c r="Z45" t="s">
        <v>41</v>
      </c>
      <c r="AA45">
        <v>1</v>
      </c>
      <c r="AB45">
        <v>1630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1136</v>
      </c>
      <c r="AL45">
        <v>0</v>
      </c>
    </row>
    <row r="46" spans="1:38" x14ac:dyDescent="0.6">
      <c r="A46">
        <v>3049</v>
      </c>
      <c r="B46">
        <v>85</v>
      </c>
      <c r="C46">
        <v>2</v>
      </c>
      <c r="D46" s="2" t="s">
        <v>131</v>
      </c>
      <c r="E46" t="s">
        <v>38</v>
      </c>
      <c r="F46">
        <v>1</v>
      </c>
      <c r="G46" t="s">
        <v>741</v>
      </c>
      <c r="H46">
        <v>1636</v>
      </c>
      <c r="I46">
        <v>1636</v>
      </c>
      <c r="J46" t="s">
        <v>853</v>
      </c>
      <c r="K46">
        <v>1636</v>
      </c>
      <c r="L46" t="s">
        <v>784</v>
      </c>
      <c r="M46" t="s">
        <v>856</v>
      </c>
      <c r="N46" t="s">
        <v>38</v>
      </c>
      <c r="O46" t="s">
        <v>38</v>
      </c>
      <c r="P46" t="s">
        <v>38</v>
      </c>
      <c r="Q46">
        <v>40</v>
      </c>
      <c r="R46">
        <v>50</v>
      </c>
      <c r="S46">
        <v>376125</v>
      </c>
      <c r="T46">
        <v>21</v>
      </c>
      <c r="U46" t="s">
        <v>53</v>
      </c>
      <c r="V46" t="s">
        <v>786</v>
      </c>
      <c r="W46" s="2" t="s">
        <v>857</v>
      </c>
      <c r="X46" t="s">
        <v>41</v>
      </c>
      <c r="Y46" s="2" t="s">
        <v>42</v>
      </c>
      <c r="Z46" t="s">
        <v>41</v>
      </c>
      <c r="AA46">
        <v>1</v>
      </c>
      <c r="AB46">
        <v>1636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1142</v>
      </c>
      <c r="AL46">
        <v>0</v>
      </c>
    </row>
    <row r="47" spans="1:38" x14ac:dyDescent="0.6">
      <c r="A47">
        <v>3286</v>
      </c>
      <c r="B47">
        <v>203</v>
      </c>
      <c r="C47">
        <v>2</v>
      </c>
      <c r="D47" s="2" t="s">
        <v>849</v>
      </c>
      <c r="E47" t="s">
        <v>38</v>
      </c>
      <c r="F47">
        <v>1</v>
      </c>
      <c r="G47" t="s">
        <v>741</v>
      </c>
      <c r="H47">
        <v>1648</v>
      </c>
      <c r="I47">
        <v>1648</v>
      </c>
      <c r="J47" t="s">
        <v>850</v>
      </c>
      <c r="K47">
        <v>1648</v>
      </c>
      <c r="L47">
        <v>0</v>
      </c>
      <c r="M47" t="s">
        <v>851</v>
      </c>
      <c r="N47" t="s">
        <v>38</v>
      </c>
      <c r="O47" t="s">
        <v>38</v>
      </c>
      <c r="P47" t="s">
        <v>38</v>
      </c>
      <c r="Q47">
        <v>40</v>
      </c>
      <c r="R47">
        <v>50</v>
      </c>
      <c r="S47">
        <v>376058</v>
      </c>
      <c r="T47">
        <v>21</v>
      </c>
      <c r="U47" t="s">
        <v>53</v>
      </c>
      <c r="V47" t="s">
        <v>786</v>
      </c>
      <c r="W47" s="2" t="s">
        <v>858</v>
      </c>
      <c r="X47" t="s">
        <v>41</v>
      </c>
      <c r="Y47" s="2" t="s">
        <v>859</v>
      </c>
      <c r="Z47" t="s">
        <v>41</v>
      </c>
      <c r="AA47">
        <v>0</v>
      </c>
      <c r="AB47">
        <v>1648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1260</v>
      </c>
      <c r="AL47">
        <v>0</v>
      </c>
    </row>
    <row r="48" spans="1:38" x14ac:dyDescent="0.6">
      <c r="A48">
        <v>3152</v>
      </c>
      <c r="B48">
        <v>203</v>
      </c>
      <c r="C48">
        <v>2</v>
      </c>
      <c r="D48" s="2" t="s">
        <v>849</v>
      </c>
      <c r="E48" t="s">
        <v>38</v>
      </c>
      <c r="F48">
        <v>1</v>
      </c>
      <c r="G48" t="s">
        <v>741</v>
      </c>
      <c r="H48">
        <v>1648</v>
      </c>
      <c r="I48">
        <v>1648</v>
      </c>
      <c r="J48" t="s">
        <v>850</v>
      </c>
      <c r="K48">
        <v>1648</v>
      </c>
      <c r="L48" t="s">
        <v>784</v>
      </c>
      <c r="M48" t="s">
        <v>851</v>
      </c>
      <c r="N48" t="s">
        <v>38</v>
      </c>
      <c r="O48" t="s">
        <v>38</v>
      </c>
      <c r="P48" t="s">
        <v>38</v>
      </c>
      <c r="Q48">
        <v>40</v>
      </c>
      <c r="R48">
        <v>50</v>
      </c>
      <c r="S48">
        <v>375869</v>
      </c>
      <c r="T48">
        <v>21</v>
      </c>
      <c r="U48" t="s">
        <v>53</v>
      </c>
      <c r="V48" t="s">
        <v>786</v>
      </c>
      <c r="W48" s="2" t="s">
        <v>860</v>
      </c>
      <c r="X48" t="s">
        <v>41</v>
      </c>
      <c r="Y48" s="2" t="s">
        <v>861</v>
      </c>
      <c r="Z48" t="s">
        <v>41</v>
      </c>
      <c r="AA48">
        <v>0</v>
      </c>
      <c r="AB48">
        <v>1648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1260</v>
      </c>
      <c r="AL48">
        <v>0</v>
      </c>
    </row>
    <row r="49" spans="1:38" x14ac:dyDescent="0.6">
      <c r="A49">
        <v>3143</v>
      </c>
      <c r="B49">
        <v>87</v>
      </c>
      <c r="C49">
        <v>2</v>
      </c>
      <c r="D49" s="2" t="s">
        <v>131</v>
      </c>
      <c r="E49" t="s">
        <v>38</v>
      </c>
      <c r="F49">
        <v>1</v>
      </c>
      <c r="G49" t="s">
        <v>741</v>
      </c>
      <c r="H49">
        <v>1551</v>
      </c>
      <c r="I49">
        <v>1551</v>
      </c>
      <c r="J49" t="s">
        <v>299</v>
      </c>
      <c r="K49">
        <v>1551</v>
      </c>
      <c r="L49" t="s">
        <v>784</v>
      </c>
      <c r="M49" t="s">
        <v>862</v>
      </c>
      <c r="N49" t="s">
        <v>38</v>
      </c>
      <c r="O49" t="s">
        <v>38</v>
      </c>
      <c r="P49" t="s">
        <v>38</v>
      </c>
      <c r="Q49">
        <v>32</v>
      </c>
      <c r="R49">
        <v>40</v>
      </c>
      <c r="S49">
        <v>374585</v>
      </c>
      <c r="T49">
        <v>21</v>
      </c>
      <c r="U49" t="s">
        <v>53</v>
      </c>
      <c r="V49" t="s">
        <v>786</v>
      </c>
      <c r="W49" s="2" t="s">
        <v>863</v>
      </c>
      <c r="X49" t="s">
        <v>41</v>
      </c>
      <c r="Y49" s="2" t="s">
        <v>42</v>
      </c>
      <c r="Z49" t="s">
        <v>41</v>
      </c>
      <c r="AA49">
        <v>1</v>
      </c>
      <c r="AB49">
        <v>1551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1144</v>
      </c>
      <c r="AL49">
        <v>0</v>
      </c>
    </row>
    <row r="50" spans="1:38" x14ac:dyDescent="0.6">
      <c r="A50">
        <v>2754</v>
      </c>
      <c r="B50">
        <v>87</v>
      </c>
      <c r="C50">
        <v>2</v>
      </c>
      <c r="D50" s="2" t="s">
        <v>131</v>
      </c>
      <c r="E50" t="s">
        <v>38</v>
      </c>
      <c r="F50">
        <v>1</v>
      </c>
      <c r="G50" t="s">
        <v>741</v>
      </c>
      <c r="H50">
        <v>1551</v>
      </c>
      <c r="I50">
        <v>1551</v>
      </c>
      <c r="J50" t="s">
        <v>299</v>
      </c>
      <c r="K50">
        <v>1551</v>
      </c>
      <c r="L50" t="s">
        <v>798</v>
      </c>
      <c r="M50" t="s">
        <v>862</v>
      </c>
      <c r="N50" t="s">
        <v>38</v>
      </c>
      <c r="O50" t="s">
        <v>38</v>
      </c>
      <c r="P50" t="s">
        <v>38</v>
      </c>
      <c r="Q50">
        <v>32</v>
      </c>
      <c r="R50">
        <v>40</v>
      </c>
      <c r="S50">
        <v>374496</v>
      </c>
      <c r="T50">
        <v>21</v>
      </c>
      <c r="U50" t="s">
        <v>53</v>
      </c>
      <c r="V50" t="s">
        <v>786</v>
      </c>
      <c r="W50" s="2" t="s">
        <v>751</v>
      </c>
      <c r="X50" t="s">
        <v>41</v>
      </c>
      <c r="Y50" s="2" t="s">
        <v>864</v>
      </c>
      <c r="Z50" t="s">
        <v>41</v>
      </c>
      <c r="AA50">
        <v>0</v>
      </c>
      <c r="AB50">
        <v>1551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1144</v>
      </c>
      <c r="AL50">
        <v>0</v>
      </c>
    </row>
    <row r="51" spans="1:38" x14ac:dyDescent="0.6">
      <c r="A51">
        <v>2488</v>
      </c>
      <c r="B51">
        <v>90</v>
      </c>
      <c r="C51">
        <v>2</v>
      </c>
      <c r="D51" s="2" t="s">
        <v>131</v>
      </c>
      <c r="E51" t="s">
        <v>38</v>
      </c>
      <c r="F51">
        <v>1</v>
      </c>
      <c r="G51" t="s">
        <v>741</v>
      </c>
      <c r="H51">
        <v>1554</v>
      </c>
      <c r="I51">
        <v>1554</v>
      </c>
      <c r="J51" t="s">
        <v>299</v>
      </c>
      <c r="K51">
        <v>1554</v>
      </c>
      <c r="L51" t="s">
        <v>798</v>
      </c>
      <c r="M51" t="s">
        <v>837</v>
      </c>
      <c r="N51" t="s">
        <v>38</v>
      </c>
      <c r="O51" t="s">
        <v>38</v>
      </c>
      <c r="P51" t="s">
        <v>38</v>
      </c>
      <c r="Q51">
        <v>32</v>
      </c>
      <c r="R51">
        <v>40</v>
      </c>
      <c r="S51">
        <v>372595</v>
      </c>
      <c r="T51">
        <v>21</v>
      </c>
      <c r="U51" t="s">
        <v>53</v>
      </c>
      <c r="V51" t="s">
        <v>786</v>
      </c>
      <c r="W51" s="2" t="s">
        <v>865</v>
      </c>
      <c r="X51" t="s">
        <v>41</v>
      </c>
      <c r="Y51" s="2" t="s">
        <v>307</v>
      </c>
      <c r="Z51" t="s">
        <v>41</v>
      </c>
      <c r="AA51">
        <v>0</v>
      </c>
      <c r="AB51">
        <v>1554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1147</v>
      </c>
      <c r="AL51">
        <v>0</v>
      </c>
    </row>
    <row r="52" spans="1:38" x14ac:dyDescent="0.6">
      <c r="A52">
        <v>3170</v>
      </c>
      <c r="B52">
        <v>138</v>
      </c>
      <c r="C52">
        <v>2</v>
      </c>
      <c r="D52" s="2" t="s">
        <v>131</v>
      </c>
      <c r="E52" t="s">
        <v>38</v>
      </c>
      <c r="F52">
        <v>1</v>
      </c>
      <c r="G52" t="s">
        <v>741</v>
      </c>
      <c r="H52">
        <v>1567</v>
      </c>
      <c r="I52">
        <v>1567</v>
      </c>
      <c r="J52" t="s">
        <v>318</v>
      </c>
      <c r="K52">
        <v>1567</v>
      </c>
      <c r="L52" t="s">
        <v>784</v>
      </c>
      <c r="M52" t="s">
        <v>866</v>
      </c>
      <c r="N52" t="s">
        <v>38</v>
      </c>
      <c r="O52" t="s">
        <v>38</v>
      </c>
      <c r="P52" t="s">
        <v>38</v>
      </c>
      <c r="Q52">
        <v>32</v>
      </c>
      <c r="R52">
        <v>40</v>
      </c>
      <c r="S52">
        <v>371498</v>
      </c>
      <c r="T52">
        <v>21</v>
      </c>
      <c r="U52" t="s">
        <v>53</v>
      </c>
      <c r="V52" t="s">
        <v>867</v>
      </c>
      <c r="W52" s="2" t="s">
        <v>868</v>
      </c>
      <c r="X52" t="s">
        <v>41</v>
      </c>
      <c r="Y52" s="2" t="s">
        <v>42</v>
      </c>
      <c r="Z52" t="s">
        <v>41</v>
      </c>
      <c r="AA52">
        <v>1</v>
      </c>
      <c r="AB52">
        <v>1567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1195</v>
      </c>
      <c r="AL52">
        <v>0</v>
      </c>
    </row>
    <row r="53" spans="1:38" x14ac:dyDescent="0.6">
      <c r="A53">
        <v>2775</v>
      </c>
      <c r="B53">
        <v>108</v>
      </c>
      <c r="C53">
        <v>2</v>
      </c>
      <c r="D53" s="2" t="s">
        <v>131</v>
      </c>
      <c r="E53" t="s">
        <v>38</v>
      </c>
      <c r="F53">
        <v>1</v>
      </c>
      <c r="G53" t="s">
        <v>741</v>
      </c>
      <c r="H53">
        <v>1649</v>
      </c>
      <c r="I53">
        <v>1649</v>
      </c>
      <c r="J53" t="s">
        <v>299</v>
      </c>
      <c r="K53">
        <v>1649</v>
      </c>
      <c r="L53" t="s">
        <v>798</v>
      </c>
      <c r="M53" t="s">
        <v>869</v>
      </c>
      <c r="N53" t="s">
        <v>38</v>
      </c>
      <c r="O53" t="s">
        <v>38</v>
      </c>
      <c r="P53" t="s">
        <v>38</v>
      </c>
      <c r="Q53">
        <v>40</v>
      </c>
      <c r="R53">
        <v>50</v>
      </c>
      <c r="S53">
        <v>370106</v>
      </c>
      <c r="T53">
        <v>21</v>
      </c>
      <c r="U53" t="s">
        <v>53</v>
      </c>
      <c r="V53" t="s">
        <v>786</v>
      </c>
      <c r="W53" s="2" t="s">
        <v>751</v>
      </c>
      <c r="X53" t="s">
        <v>41</v>
      </c>
      <c r="Y53" s="2" t="s">
        <v>42</v>
      </c>
      <c r="Z53" t="s">
        <v>41</v>
      </c>
      <c r="AA53">
        <v>1</v>
      </c>
      <c r="AB53">
        <v>1649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1165</v>
      </c>
      <c r="AL53">
        <v>0</v>
      </c>
    </row>
    <row r="54" spans="1:38" x14ac:dyDescent="0.6">
      <c r="A54">
        <v>2746</v>
      </c>
      <c r="B54">
        <v>79</v>
      </c>
      <c r="C54">
        <v>2</v>
      </c>
      <c r="D54" s="2" t="s">
        <v>131</v>
      </c>
      <c r="E54" t="s">
        <v>38</v>
      </c>
      <c r="F54">
        <v>1</v>
      </c>
      <c r="G54" t="s">
        <v>741</v>
      </c>
      <c r="H54">
        <v>1630</v>
      </c>
      <c r="I54">
        <v>1630</v>
      </c>
      <c r="J54" t="s">
        <v>853</v>
      </c>
      <c r="K54">
        <v>1630</v>
      </c>
      <c r="L54" t="s">
        <v>798</v>
      </c>
      <c r="M54" t="s">
        <v>854</v>
      </c>
      <c r="N54" t="s">
        <v>38</v>
      </c>
      <c r="O54" t="s">
        <v>38</v>
      </c>
      <c r="P54" t="s">
        <v>38</v>
      </c>
      <c r="Q54">
        <v>40</v>
      </c>
      <c r="R54">
        <v>50</v>
      </c>
      <c r="S54">
        <v>368102</v>
      </c>
      <c r="T54">
        <v>21</v>
      </c>
      <c r="U54" t="s">
        <v>53</v>
      </c>
      <c r="V54" t="s">
        <v>786</v>
      </c>
      <c r="W54" s="2" t="s">
        <v>751</v>
      </c>
      <c r="X54" t="s">
        <v>41</v>
      </c>
      <c r="Y54" s="2" t="s">
        <v>870</v>
      </c>
      <c r="Z54" t="s">
        <v>41</v>
      </c>
      <c r="AA54">
        <v>0</v>
      </c>
      <c r="AB54">
        <v>1630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1136</v>
      </c>
      <c r="AL54">
        <v>0</v>
      </c>
    </row>
    <row r="55" spans="1:38" x14ac:dyDescent="0.6">
      <c r="A55">
        <v>2534</v>
      </c>
      <c r="B55">
        <v>79</v>
      </c>
      <c r="C55">
        <v>2</v>
      </c>
      <c r="D55" s="2" t="s">
        <v>131</v>
      </c>
      <c r="E55" t="s">
        <v>38</v>
      </c>
      <c r="F55">
        <v>1</v>
      </c>
      <c r="G55" t="s">
        <v>741</v>
      </c>
      <c r="H55">
        <v>1630</v>
      </c>
      <c r="I55">
        <v>1630</v>
      </c>
      <c r="J55" t="s">
        <v>853</v>
      </c>
      <c r="K55">
        <v>1630</v>
      </c>
      <c r="L55" t="s">
        <v>798</v>
      </c>
      <c r="M55" t="s">
        <v>854</v>
      </c>
      <c r="N55" t="s">
        <v>38</v>
      </c>
      <c r="O55" t="s">
        <v>38</v>
      </c>
      <c r="P55" t="s">
        <v>38</v>
      </c>
      <c r="Q55">
        <v>40</v>
      </c>
      <c r="R55">
        <v>50</v>
      </c>
      <c r="S55">
        <v>366814</v>
      </c>
      <c r="T55">
        <v>21</v>
      </c>
      <c r="U55" t="s">
        <v>53</v>
      </c>
      <c r="V55" t="s">
        <v>786</v>
      </c>
      <c r="W55" s="2" t="s">
        <v>871</v>
      </c>
      <c r="X55" t="s">
        <v>41</v>
      </c>
      <c r="Y55" s="2" t="s">
        <v>307</v>
      </c>
      <c r="Z55" t="s">
        <v>41</v>
      </c>
      <c r="AA55">
        <v>0</v>
      </c>
      <c r="AB55">
        <v>1630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1136</v>
      </c>
      <c r="AL55">
        <v>0</v>
      </c>
    </row>
    <row r="56" spans="1:38" x14ac:dyDescent="0.6">
      <c r="A56">
        <v>3142</v>
      </c>
      <c r="B56">
        <v>173</v>
      </c>
      <c r="C56">
        <v>2</v>
      </c>
      <c r="D56" s="2" t="s">
        <v>872</v>
      </c>
      <c r="E56" t="s">
        <v>38</v>
      </c>
      <c r="F56">
        <v>1</v>
      </c>
      <c r="G56" t="s">
        <v>741</v>
      </c>
      <c r="H56">
        <v>1814</v>
      </c>
      <c r="I56">
        <v>1814</v>
      </c>
      <c r="J56" t="s">
        <v>343</v>
      </c>
      <c r="K56">
        <v>1814</v>
      </c>
      <c r="L56" t="s">
        <v>784</v>
      </c>
      <c r="M56" t="s">
        <v>873</v>
      </c>
      <c r="N56" t="s">
        <v>38</v>
      </c>
      <c r="O56" t="s">
        <v>38</v>
      </c>
      <c r="P56" t="s">
        <v>38</v>
      </c>
      <c r="Q56">
        <v>40</v>
      </c>
      <c r="R56">
        <v>50</v>
      </c>
      <c r="S56">
        <v>365869</v>
      </c>
      <c r="T56">
        <v>21</v>
      </c>
      <c r="U56" t="s">
        <v>53</v>
      </c>
      <c r="V56" t="s">
        <v>786</v>
      </c>
      <c r="W56" s="2" t="s">
        <v>838</v>
      </c>
      <c r="X56" t="s">
        <v>41</v>
      </c>
      <c r="Y56" s="2" t="s">
        <v>42</v>
      </c>
      <c r="Z56" t="s">
        <v>41</v>
      </c>
      <c r="AA56">
        <v>1</v>
      </c>
      <c r="AB56">
        <v>1814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1230</v>
      </c>
      <c r="AL56">
        <v>0</v>
      </c>
    </row>
    <row r="57" spans="1:38" x14ac:dyDescent="0.6">
      <c r="A57">
        <v>2553</v>
      </c>
      <c r="B57">
        <v>87</v>
      </c>
      <c r="C57">
        <v>2</v>
      </c>
      <c r="D57" s="2" t="s">
        <v>131</v>
      </c>
      <c r="E57" t="s">
        <v>38</v>
      </c>
      <c r="F57">
        <v>1</v>
      </c>
      <c r="G57" t="s">
        <v>741</v>
      </c>
      <c r="H57">
        <v>1551</v>
      </c>
      <c r="I57">
        <v>1551</v>
      </c>
      <c r="J57" t="s">
        <v>299</v>
      </c>
      <c r="K57">
        <v>1551</v>
      </c>
      <c r="L57" t="s">
        <v>798</v>
      </c>
      <c r="M57" t="s">
        <v>862</v>
      </c>
      <c r="N57" t="s">
        <v>38</v>
      </c>
      <c r="O57" t="s">
        <v>38</v>
      </c>
      <c r="P57" t="s">
        <v>38</v>
      </c>
      <c r="Q57">
        <v>32</v>
      </c>
      <c r="R57">
        <v>40</v>
      </c>
      <c r="S57">
        <v>365792</v>
      </c>
      <c r="T57">
        <v>21</v>
      </c>
      <c r="U57" t="s">
        <v>53</v>
      </c>
      <c r="V57" t="s">
        <v>786</v>
      </c>
      <c r="W57" s="2" t="s">
        <v>874</v>
      </c>
      <c r="X57" t="s">
        <v>41</v>
      </c>
      <c r="Y57" s="2" t="s">
        <v>307</v>
      </c>
      <c r="Z57" t="s">
        <v>41</v>
      </c>
      <c r="AA57">
        <v>0</v>
      </c>
      <c r="AB57">
        <v>1551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1144</v>
      </c>
      <c r="AL57">
        <v>0</v>
      </c>
    </row>
    <row r="58" spans="1:38" x14ac:dyDescent="0.6">
      <c r="A58">
        <v>2802</v>
      </c>
      <c r="B58">
        <v>135</v>
      </c>
      <c r="C58">
        <v>2</v>
      </c>
      <c r="D58" s="2" t="s">
        <v>131</v>
      </c>
      <c r="E58" t="s">
        <v>38</v>
      </c>
      <c r="F58">
        <v>1</v>
      </c>
      <c r="G58" t="s">
        <v>741</v>
      </c>
      <c r="H58">
        <v>1564</v>
      </c>
      <c r="I58">
        <v>1564</v>
      </c>
      <c r="J58" t="s">
        <v>318</v>
      </c>
      <c r="K58">
        <v>1564</v>
      </c>
      <c r="L58" t="s">
        <v>798</v>
      </c>
      <c r="M58" t="s">
        <v>839</v>
      </c>
      <c r="N58" t="s">
        <v>38</v>
      </c>
      <c r="O58" t="s">
        <v>38</v>
      </c>
      <c r="P58" t="s">
        <v>38</v>
      </c>
      <c r="Q58">
        <v>32</v>
      </c>
      <c r="R58">
        <v>40</v>
      </c>
      <c r="S58">
        <v>364932</v>
      </c>
      <c r="T58">
        <v>21</v>
      </c>
      <c r="U58" t="s">
        <v>53</v>
      </c>
      <c r="V58" t="s">
        <v>786</v>
      </c>
      <c r="W58" s="2" t="s">
        <v>751</v>
      </c>
      <c r="X58" t="s">
        <v>41</v>
      </c>
      <c r="Y58" s="2" t="s">
        <v>799</v>
      </c>
      <c r="Z58" t="s">
        <v>41</v>
      </c>
      <c r="AA58">
        <v>0</v>
      </c>
      <c r="AB58">
        <v>1564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1192</v>
      </c>
      <c r="AL58">
        <v>0</v>
      </c>
    </row>
    <row r="59" spans="1:38" x14ac:dyDescent="0.6">
      <c r="A59">
        <v>3201</v>
      </c>
      <c r="B59">
        <v>185</v>
      </c>
      <c r="C59">
        <v>2</v>
      </c>
      <c r="D59" s="2" t="s">
        <v>875</v>
      </c>
      <c r="E59" t="s">
        <v>38</v>
      </c>
      <c r="F59">
        <v>1</v>
      </c>
      <c r="G59" t="s">
        <v>741</v>
      </c>
      <c r="H59">
        <v>1817</v>
      </c>
      <c r="I59">
        <v>1817</v>
      </c>
      <c r="J59" t="s">
        <v>343</v>
      </c>
      <c r="K59">
        <v>1817</v>
      </c>
      <c r="L59" t="s">
        <v>784</v>
      </c>
      <c r="M59" t="s">
        <v>876</v>
      </c>
      <c r="N59" t="s">
        <v>38</v>
      </c>
      <c r="O59" t="s">
        <v>38</v>
      </c>
      <c r="P59" t="s">
        <v>38</v>
      </c>
      <c r="Q59">
        <v>40</v>
      </c>
      <c r="R59">
        <v>50</v>
      </c>
      <c r="S59">
        <v>363769</v>
      </c>
      <c r="T59">
        <v>21</v>
      </c>
      <c r="U59" t="s">
        <v>53</v>
      </c>
      <c r="V59" t="s">
        <v>786</v>
      </c>
      <c r="W59" s="2" t="s">
        <v>877</v>
      </c>
      <c r="X59" t="s">
        <v>41</v>
      </c>
      <c r="Y59" s="2" t="s">
        <v>42</v>
      </c>
      <c r="Z59" t="s">
        <v>41</v>
      </c>
      <c r="AA59">
        <v>1</v>
      </c>
      <c r="AB59">
        <v>1817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1242</v>
      </c>
      <c r="AL59">
        <v>0</v>
      </c>
    </row>
    <row r="60" spans="1:38" x14ac:dyDescent="0.6">
      <c r="A60">
        <v>2834</v>
      </c>
      <c r="B60">
        <v>167</v>
      </c>
      <c r="C60">
        <v>2</v>
      </c>
      <c r="D60" s="2" t="s">
        <v>878</v>
      </c>
      <c r="E60" t="s">
        <v>38</v>
      </c>
      <c r="F60">
        <v>1</v>
      </c>
      <c r="G60" t="s">
        <v>741</v>
      </c>
      <c r="H60">
        <v>1804</v>
      </c>
      <c r="I60">
        <v>1804</v>
      </c>
      <c r="J60" t="s">
        <v>343</v>
      </c>
      <c r="K60">
        <v>1804</v>
      </c>
      <c r="L60" t="s">
        <v>798</v>
      </c>
      <c r="M60" t="s">
        <v>879</v>
      </c>
      <c r="N60" t="s">
        <v>38</v>
      </c>
      <c r="O60" t="s">
        <v>38</v>
      </c>
      <c r="P60" t="s">
        <v>38</v>
      </c>
      <c r="Q60">
        <v>40</v>
      </c>
      <c r="R60">
        <v>50</v>
      </c>
      <c r="S60">
        <v>361870</v>
      </c>
      <c r="T60">
        <v>21</v>
      </c>
      <c r="U60" t="s">
        <v>53</v>
      </c>
      <c r="V60" t="s">
        <v>786</v>
      </c>
      <c r="W60" s="2" t="s">
        <v>751</v>
      </c>
      <c r="X60" t="s">
        <v>41</v>
      </c>
      <c r="Y60" s="2" t="s">
        <v>42</v>
      </c>
      <c r="Z60" t="s">
        <v>41</v>
      </c>
      <c r="AA60">
        <v>1</v>
      </c>
      <c r="AB60">
        <v>1804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1224</v>
      </c>
      <c r="AL60">
        <v>0</v>
      </c>
    </row>
    <row r="61" spans="1:38" x14ac:dyDescent="0.6">
      <c r="A61">
        <v>3183</v>
      </c>
      <c r="B61">
        <v>43</v>
      </c>
      <c r="C61">
        <v>1</v>
      </c>
      <c r="D61" s="2" t="s">
        <v>880</v>
      </c>
      <c r="E61" t="s">
        <v>38</v>
      </c>
      <c r="F61">
        <v>1</v>
      </c>
      <c r="G61" t="s">
        <v>741</v>
      </c>
      <c r="H61">
        <v>7814</v>
      </c>
      <c r="I61">
        <v>7814</v>
      </c>
      <c r="J61" t="s">
        <v>881</v>
      </c>
      <c r="K61">
        <v>414</v>
      </c>
      <c r="L61" t="s">
        <v>784</v>
      </c>
      <c r="M61" t="s">
        <v>882</v>
      </c>
      <c r="N61" t="s">
        <v>38</v>
      </c>
      <c r="O61" t="s">
        <v>38</v>
      </c>
      <c r="P61" t="s">
        <v>38</v>
      </c>
      <c r="Q61">
        <v>40</v>
      </c>
      <c r="R61">
        <v>56</v>
      </c>
      <c r="S61">
        <v>359766</v>
      </c>
      <c r="T61">
        <v>11</v>
      </c>
      <c r="U61" t="s">
        <v>53</v>
      </c>
      <c r="V61" t="s">
        <v>786</v>
      </c>
      <c r="W61" s="2" t="s">
        <v>883</v>
      </c>
      <c r="X61" t="s">
        <v>41</v>
      </c>
      <c r="Y61" s="2" t="s">
        <v>42</v>
      </c>
      <c r="Z61" t="s">
        <v>41</v>
      </c>
      <c r="AA61">
        <v>1</v>
      </c>
      <c r="AB61">
        <v>7814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1043</v>
      </c>
      <c r="AL61">
        <v>0</v>
      </c>
    </row>
    <row r="62" spans="1:38" x14ac:dyDescent="0.6">
      <c r="A62">
        <v>3211</v>
      </c>
      <c r="B62">
        <v>166</v>
      </c>
      <c r="C62">
        <v>2</v>
      </c>
      <c r="D62" s="2" t="s">
        <v>884</v>
      </c>
      <c r="E62" t="s">
        <v>38</v>
      </c>
      <c r="F62">
        <v>1</v>
      </c>
      <c r="G62" t="s">
        <v>741</v>
      </c>
      <c r="H62">
        <v>1801</v>
      </c>
      <c r="I62">
        <v>1801</v>
      </c>
      <c r="J62" t="s">
        <v>343</v>
      </c>
      <c r="K62">
        <v>1801</v>
      </c>
      <c r="L62" t="s">
        <v>784</v>
      </c>
      <c r="M62" t="s">
        <v>885</v>
      </c>
      <c r="N62" t="s">
        <v>38</v>
      </c>
      <c r="O62" t="s">
        <v>38</v>
      </c>
      <c r="P62" t="s">
        <v>38</v>
      </c>
      <c r="Q62">
        <v>40</v>
      </c>
      <c r="R62">
        <v>56</v>
      </c>
      <c r="S62">
        <v>359580</v>
      </c>
      <c r="T62">
        <v>21</v>
      </c>
      <c r="U62" t="s">
        <v>53</v>
      </c>
      <c r="V62" t="s">
        <v>786</v>
      </c>
      <c r="W62" s="2" t="s">
        <v>886</v>
      </c>
      <c r="X62" t="s">
        <v>41</v>
      </c>
      <c r="Y62" s="2" t="s">
        <v>42</v>
      </c>
      <c r="Z62" t="s">
        <v>41</v>
      </c>
      <c r="AA62">
        <v>1</v>
      </c>
      <c r="AB62">
        <v>1801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1223</v>
      </c>
      <c r="AL62">
        <v>0</v>
      </c>
    </row>
    <row r="63" spans="1:38" x14ac:dyDescent="0.6">
      <c r="A63">
        <v>3111</v>
      </c>
      <c r="B63">
        <v>103</v>
      </c>
      <c r="C63">
        <v>2</v>
      </c>
      <c r="D63" s="2" t="s">
        <v>131</v>
      </c>
      <c r="E63" t="s">
        <v>38</v>
      </c>
      <c r="F63">
        <v>1</v>
      </c>
      <c r="G63" t="s">
        <v>741</v>
      </c>
      <c r="H63">
        <v>1644</v>
      </c>
      <c r="I63">
        <v>1644</v>
      </c>
      <c r="J63" t="s">
        <v>299</v>
      </c>
      <c r="K63">
        <v>1644</v>
      </c>
      <c r="L63" t="s">
        <v>784</v>
      </c>
      <c r="M63" t="s">
        <v>887</v>
      </c>
      <c r="N63" t="s">
        <v>38</v>
      </c>
      <c r="O63" t="s">
        <v>38</v>
      </c>
      <c r="P63" t="s">
        <v>38</v>
      </c>
      <c r="Q63">
        <v>40</v>
      </c>
      <c r="R63">
        <v>50</v>
      </c>
      <c r="S63">
        <v>359423</v>
      </c>
      <c r="T63">
        <v>21</v>
      </c>
      <c r="U63" t="s">
        <v>53</v>
      </c>
      <c r="V63" t="s">
        <v>786</v>
      </c>
      <c r="W63" s="2" t="s">
        <v>817</v>
      </c>
      <c r="X63" t="s">
        <v>41</v>
      </c>
      <c r="Y63" s="2" t="s">
        <v>42</v>
      </c>
      <c r="Z63" t="s">
        <v>41</v>
      </c>
      <c r="AA63">
        <v>1</v>
      </c>
      <c r="AB63">
        <v>1644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1160</v>
      </c>
      <c r="AL63">
        <v>0</v>
      </c>
    </row>
    <row r="64" spans="1:38" x14ac:dyDescent="0.6">
      <c r="A64">
        <v>3188</v>
      </c>
      <c r="B64">
        <v>40</v>
      </c>
      <c r="C64">
        <v>1</v>
      </c>
      <c r="D64" s="2" t="s">
        <v>888</v>
      </c>
      <c r="E64" t="s">
        <v>38</v>
      </c>
      <c r="F64">
        <v>1</v>
      </c>
      <c r="G64" t="s">
        <v>741</v>
      </c>
      <c r="H64">
        <v>7811</v>
      </c>
      <c r="I64">
        <v>7811</v>
      </c>
      <c r="J64" t="s">
        <v>889</v>
      </c>
      <c r="K64">
        <v>411</v>
      </c>
      <c r="L64" t="s">
        <v>784</v>
      </c>
      <c r="M64" t="s">
        <v>890</v>
      </c>
      <c r="N64" t="s">
        <v>38</v>
      </c>
      <c r="O64" t="s">
        <v>38</v>
      </c>
      <c r="P64" t="s">
        <v>38</v>
      </c>
      <c r="Q64">
        <v>40</v>
      </c>
      <c r="R64">
        <v>56</v>
      </c>
      <c r="S64">
        <v>359365</v>
      </c>
      <c r="T64">
        <v>11</v>
      </c>
      <c r="U64" t="s">
        <v>53</v>
      </c>
      <c r="V64" t="s">
        <v>786</v>
      </c>
      <c r="W64" s="2" t="s">
        <v>831</v>
      </c>
      <c r="X64" t="s">
        <v>41</v>
      </c>
      <c r="Y64" s="2" t="s">
        <v>42</v>
      </c>
      <c r="Z64" t="s">
        <v>41</v>
      </c>
      <c r="AA64">
        <v>1</v>
      </c>
      <c r="AB64">
        <v>7811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1040</v>
      </c>
      <c r="AL64">
        <v>0</v>
      </c>
    </row>
    <row r="65" spans="1:38" x14ac:dyDescent="0.6">
      <c r="A65">
        <v>2755</v>
      </c>
      <c r="B65">
        <v>88</v>
      </c>
      <c r="C65">
        <v>2</v>
      </c>
      <c r="D65" s="2" t="s">
        <v>131</v>
      </c>
      <c r="E65" t="s">
        <v>38</v>
      </c>
      <c r="F65">
        <v>1</v>
      </c>
      <c r="G65" t="s">
        <v>741</v>
      </c>
      <c r="H65">
        <v>1552</v>
      </c>
      <c r="I65">
        <v>1552</v>
      </c>
      <c r="J65" t="s">
        <v>299</v>
      </c>
      <c r="K65">
        <v>1552</v>
      </c>
      <c r="L65" t="s">
        <v>798</v>
      </c>
      <c r="M65" t="s">
        <v>847</v>
      </c>
      <c r="N65" t="s">
        <v>38</v>
      </c>
      <c r="O65" t="s">
        <v>38</v>
      </c>
      <c r="P65" t="s">
        <v>38</v>
      </c>
      <c r="Q65">
        <v>32</v>
      </c>
      <c r="R65">
        <v>40</v>
      </c>
      <c r="S65">
        <v>358838</v>
      </c>
      <c r="T65">
        <v>21</v>
      </c>
      <c r="U65" t="s">
        <v>53</v>
      </c>
      <c r="V65" t="s">
        <v>786</v>
      </c>
      <c r="W65" s="2" t="s">
        <v>751</v>
      </c>
      <c r="X65" t="s">
        <v>41</v>
      </c>
      <c r="Y65" s="2" t="s">
        <v>891</v>
      </c>
      <c r="Z65" t="s">
        <v>41</v>
      </c>
      <c r="AA65">
        <v>0</v>
      </c>
      <c r="AB65">
        <v>1552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1145</v>
      </c>
      <c r="AL65">
        <v>0</v>
      </c>
    </row>
    <row r="66" spans="1:38" x14ac:dyDescent="0.6">
      <c r="A66">
        <v>3070</v>
      </c>
      <c r="B66">
        <v>94</v>
      </c>
      <c r="C66">
        <v>2</v>
      </c>
      <c r="D66" s="2" t="s">
        <v>131</v>
      </c>
      <c r="E66" t="s">
        <v>38</v>
      </c>
      <c r="F66">
        <v>1</v>
      </c>
      <c r="G66" t="s">
        <v>741</v>
      </c>
      <c r="H66">
        <v>1558</v>
      </c>
      <c r="I66">
        <v>1558</v>
      </c>
      <c r="J66" t="s">
        <v>299</v>
      </c>
      <c r="K66">
        <v>1558</v>
      </c>
      <c r="L66" t="s">
        <v>784</v>
      </c>
      <c r="M66" t="s">
        <v>892</v>
      </c>
      <c r="N66" t="s">
        <v>38</v>
      </c>
      <c r="O66" t="s">
        <v>38</v>
      </c>
      <c r="P66" t="s">
        <v>38</v>
      </c>
      <c r="Q66">
        <v>32</v>
      </c>
      <c r="R66">
        <v>40</v>
      </c>
      <c r="S66">
        <v>357618</v>
      </c>
      <c r="T66">
        <v>21</v>
      </c>
      <c r="U66" t="s">
        <v>53</v>
      </c>
      <c r="V66" t="s">
        <v>786</v>
      </c>
      <c r="W66" s="2" t="s">
        <v>787</v>
      </c>
      <c r="X66" t="s">
        <v>41</v>
      </c>
      <c r="Y66" s="2" t="s">
        <v>42</v>
      </c>
      <c r="Z66" t="s">
        <v>41</v>
      </c>
      <c r="AA66">
        <v>1</v>
      </c>
      <c r="AB66">
        <v>1558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1151</v>
      </c>
      <c r="AL66">
        <v>0</v>
      </c>
    </row>
    <row r="67" spans="1:38" x14ac:dyDescent="0.6">
      <c r="A67">
        <v>2510</v>
      </c>
      <c r="B67">
        <v>88</v>
      </c>
      <c r="C67">
        <v>2</v>
      </c>
      <c r="D67" s="2" t="s">
        <v>131</v>
      </c>
      <c r="E67" t="s">
        <v>38</v>
      </c>
      <c r="F67">
        <v>1</v>
      </c>
      <c r="G67" t="s">
        <v>741</v>
      </c>
      <c r="H67">
        <v>1552</v>
      </c>
      <c r="I67">
        <v>1552</v>
      </c>
      <c r="J67" t="s">
        <v>299</v>
      </c>
      <c r="K67">
        <v>1552</v>
      </c>
      <c r="L67" t="s">
        <v>798</v>
      </c>
      <c r="M67" t="s">
        <v>847</v>
      </c>
      <c r="N67" t="s">
        <v>38</v>
      </c>
      <c r="O67" t="s">
        <v>38</v>
      </c>
      <c r="P67" t="s">
        <v>38</v>
      </c>
      <c r="Q67">
        <v>32</v>
      </c>
      <c r="R67">
        <v>40</v>
      </c>
      <c r="S67">
        <v>357428</v>
      </c>
      <c r="T67">
        <v>21</v>
      </c>
      <c r="U67" t="s">
        <v>53</v>
      </c>
      <c r="V67" t="s">
        <v>786</v>
      </c>
      <c r="W67" s="2" t="s">
        <v>893</v>
      </c>
      <c r="X67" t="s">
        <v>41</v>
      </c>
      <c r="Y67" s="2" t="s">
        <v>307</v>
      </c>
      <c r="Z67" t="s">
        <v>41</v>
      </c>
      <c r="AA67">
        <v>0</v>
      </c>
      <c r="AB67">
        <v>1552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1145</v>
      </c>
      <c r="AL67">
        <v>0</v>
      </c>
    </row>
    <row r="68" spans="1:38" x14ac:dyDescent="0.6">
      <c r="A68">
        <v>3155</v>
      </c>
      <c r="B68">
        <v>186</v>
      </c>
      <c r="C68">
        <v>2</v>
      </c>
      <c r="D68" s="2" t="s">
        <v>894</v>
      </c>
      <c r="E68" t="s">
        <v>38</v>
      </c>
      <c r="F68">
        <v>1</v>
      </c>
      <c r="G68" t="s">
        <v>741</v>
      </c>
      <c r="H68">
        <v>1701</v>
      </c>
      <c r="I68">
        <v>1701</v>
      </c>
      <c r="J68" t="s">
        <v>338</v>
      </c>
      <c r="K68">
        <v>1701</v>
      </c>
      <c r="L68" t="s">
        <v>784</v>
      </c>
      <c r="M68" t="s">
        <v>895</v>
      </c>
      <c r="N68" t="s">
        <v>38</v>
      </c>
      <c r="O68" t="s">
        <v>38</v>
      </c>
      <c r="P68" t="s">
        <v>38</v>
      </c>
      <c r="Q68">
        <v>32</v>
      </c>
      <c r="R68">
        <v>40</v>
      </c>
      <c r="S68">
        <v>357021</v>
      </c>
      <c r="T68">
        <v>21</v>
      </c>
      <c r="U68" t="s">
        <v>53</v>
      </c>
      <c r="V68" t="s">
        <v>786</v>
      </c>
      <c r="W68" s="2" t="s">
        <v>896</v>
      </c>
      <c r="X68" t="s">
        <v>41</v>
      </c>
      <c r="Y68" s="2" t="s">
        <v>42</v>
      </c>
      <c r="Z68" t="s">
        <v>41</v>
      </c>
      <c r="AA68">
        <v>1</v>
      </c>
      <c r="AB68">
        <v>1701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1243</v>
      </c>
      <c r="AL68">
        <v>0</v>
      </c>
    </row>
    <row r="69" spans="1:38" x14ac:dyDescent="0.6">
      <c r="A69">
        <v>2554</v>
      </c>
      <c r="B69">
        <v>135</v>
      </c>
      <c r="C69">
        <v>2</v>
      </c>
      <c r="D69" s="2" t="s">
        <v>131</v>
      </c>
      <c r="E69" t="s">
        <v>38</v>
      </c>
      <c r="F69">
        <v>1</v>
      </c>
      <c r="G69" t="s">
        <v>741</v>
      </c>
      <c r="H69">
        <v>1564</v>
      </c>
      <c r="I69">
        <v>1564</v>
      </c>
      <c r="J69" t="s">
        <v>318</v>
      </c>
      <c r="K69">
        <v>1564</v>
      </c>
      <c r="L69" t="s">
        <v>798</v>
      </c>
      <c r="M69" t="s">
        <v>839</v>
      </c>
      <c r="N69" t="s">
        <v>38</v>
      </c>
      <c r="O69" t="s">
        <v>38</v>
      </c>
      <c r="P69" t="s">
        <v>38</v>
      </c>
      <c r="Q69">
        <v>32</v>
      </c>
      <c r="R69">
        <v>40</v>
      </c>
      <c r="S69">
        <v>357015</v>
      </c>
      <c r="T69">
        <v>21</v>
      </c>
      <c r="U69" t="s">
        <v>53</v>
      </c>
      <c r="V69" t="s">
        <v>786</v>
      </c>
      <c r="W69" s="2" t="s">
        <v>874</v>
      </c>
      <c r="X69" t="s">
        <v>41</v>
      </c>
      <c r="Y69" s="2" t="s">
        <v>307</v>
      </c>
      <c r="Z69" t="s">
        <v>41</v>
      </c>
      <c r="AA69">
        <v>0</v>
      </c>
      <c r="AB69">
        <v>1564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1192</v>
      </c>
      <c r="AL69">
        <v>0</v>
      </c>
    </row>
    <row r="70" spans="1:38" x14ac:dyDescent="0.6">
      <c r="A70">
        <v>3035</v>
      </c>
      <c r="B70">
        <v>138</v>
      </c>
      <c r="C70">
        <v>2</v>
      </c>
      <c r="D70" s="2" t="s">
        <v>131</v>
      </c>
      <c r="E70" t="s">
        <v>38</v>
      </c>
      <c r="F70">
        <v>1</v>
      </c>
      <c r="G70" t="s">
        <v>741</v>
      </c>
      <c r="H70">
        <v>1567</v>
      </c>
      <c r="I70">
        <v>1567</v>
      </c>
      <c r="J70" t="s">
        <v>318</v>
      </c>
      <c r="K70">
        <v>1567</v>
      </c>
      <c r="L70" t="s">
        <v>798</v>
      </c>
      <c r="M70" t="s">
        <v>866</v>
      </c>
      <c r="N70" t="s">
        <v>38</v>
      </c>
      <c r="O70" t="s">
        <v>38</v>
      </c>
      <c r="P70" t="s">
        <v>38</v>
      </c>
      <c r="Q70">
        <v>32</v>
      </c>
      <c r="R70">
        <v>40</v>
      </c>
      <c r="S70">
        <v>354085</v>
      </c>
      <c r="T70">
        <v>21</v>
      </c>
      <c r="U70" t="s">
        <v>53</v>
      </c>
      <c r="V70" t="s">
        <v>867</v>
      </c>
      <c r="W70" s="2" t="s">
        <v>897</v>
      </c>
      <c r="X70" t="s">
        <v>41</v>
      </c>
      <c r="Y70" s="2" t="s">
        <v>898</v>
      </c>
      <c r="Z70" t="s">
        <v>41</v>
      </c>
      <c r="AA70">
        <v>0</v>
      </c>
      <c r="AB70">
        <v>1567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1195</v>
      </c>
      <c r="AL70">
        <v>0</v>
      </c>
    </row>
    <row r="71" spans="1:38" x14ac:dyDescent="0.6">
      <c r="A71">
        <v>3019</v>
      </c>
      <c r="B71">
        <v>138</v>
      </c>
      <c r="C71">
        <v>2</v>
      </c>
      <c r="D71" s="2" t="s">
        <v>131</v>
      </c>
      <c r="E71" t="s">
        <v>38</v>
      </c>
      <c r="F71">
        <v>1</v>
      </c>
      <c r="G71" t="s">
        <v>741</v>
      </c>
      <c r="H71">
        <v>1567</v>
      </c>
      <c r="I71">
        <v>1567</v>
      </c>
      <c r="J71" t="s">
        <v>318</v>
      </c>
      <c r="K71">
        <v>1567</v>
      </c>
      <c r="L71" t="s">
        <v>784</v>
      </c>
      <c r="M71" t="s">
        <v>866</v>
      </c>
      <c r="N71" t="s">
        <v>38</v>
      </c>
      <c r="O71" t="s">
        <v>38</v>
      </c>
      <c r="P71" t="s">
        <v>38</v>
      </c>
      <c r="Q71">
        <v>32</v>
      </c>
      <c r="R71">
        <v>40</v>
      </c>
      <c r="S71">
        <v>352162</v>
      </c>
      <c r="T71">
        <v>21</v>
      </c>
      <c r="U71" t="s">
        <v>53</v>
      </c>
      <c r="V71" t="s">
        <v>867</v>
      </c>
      <c r="W71" s="2" t="s">
        <v>899</v>
      </c>
      <c r="X71" t="s">
        <v>41</v>
      </c>
      <c r="Y71" s="2" t="s">
        <v>900</v>
      </c>
      <c r="Z71" t="s">
        <v>41</v>
      </c>
      <c r="AA71">
        <v>0</v>
      </c>
      <c r="AB71">
        <v>1567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1195</v>
      </c>
      <c r="AL71">
        <v>0</v>
      </c>
    </row>
    <row r="72" spans="1:38" x14ac:dyDescent="0.6">
      <c r="A72">
        <v>2862</v>
      </c>
      <c r="B72">
        <v>195</v>
      </c>
      <c r="C72">
        <v>2</v>
      </c>
      <c r="D72" s="2" t="s">
        <v>901</v>
      </c>
      <c r="E72" t="s">
        <v>38</v>
      </c>
      <c r="F72">
        <v>1</v>
      </c>
      <c r="G72" t="s">
        <v>741</v>
      </c>
      <c r="H72">
        <v>1826</v>
      </c>
      <c r="I72">
        <v>1826</v>
      </c>
      <c r="J72" t="s">
        <v>902</v>
      </c>
      <c r="K72">
        <v>1826</v>
      </c>
      <c r="L72" t="s">
        <v>798</v>
      </c>
      <c r="M72" t="s">
        <v>903</v>
      </c>
      <c r="N72" t="s">
        <v>38</v>
      </c>
      <c r="O72" t="s">
        <v>38</v>
      </c>
      <c r="P72" t="s">
        <v>38</v>
      </c>
      <c r="Q72">
        <v>40</v>
      </c>
      <c r="R72">
        <v>50</v>
      </c>
      <c r="S72">
        <v>352001</v>
      </c>
      <c r="T72">
        <v>21</v>
      </c>
      <c r="U72" t="s">
        <v>53</v>
      </c>
      <c r="V72" t="s">
        <v>786</v>
      </c>
      <c r="W72" s="2" t="s">
        <v>751</v>
      </c>
      <c r="X72" t="s">
        <v>41</v>
      </c>
      <c r="Y72" s="2" t="s">
        <v>42</v>
      </c>
      <c r="Z72" t="s">
        <v>41</v>
      </c>
      <c r="AA72">
        <v>1</v>
      </c>
      <c r="AB72">
        <v>1826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1252</v>
      </c>
      <c r="AL72">
        <v>0</v>
      </c>
    </row>
    <row r="73" spans="1:38" x14ac:dyDescent="0.6">
      <c r="A73">
        <v>3148</v>
      </c>
      <c r="B73">
        <v>172</v>
      </c>
      <c r="C73">
        <v>2</v>
      </c>
      <c r="D73" s="2" t="s">
        <v>904</v>
      </c>
      <c r="E73" t="s">
        <v>38</v>
      </c>
      <c r="F73">
        <v>1</v>
      </c>
      <c r="G73" t="s">
        <v>741</v>
      </c>
      <c r="H73">
        <v>1819</v>
      </c>
      <c r="I73">
        <v>1819</v>
      </c>
      <c r="J73" t="s">
        <v>338</v>
      </c>
      <c r="K73">
        <v>1819</v>
      </c>
      <c r="L73" t="s">
        <v>784</v>
      </c>
      <c r="M73" t="s">
        <v>905</v>
      </c>
      <c r="N73" t="s">
        <v>38</v>
      </c>
      <c r="O73" t="s">
        <v>38</v>
      </c>
      <c r="P73" t="s">
        <v>38</v>
      </c>
      <c r="Q73">
        <v>40</v>
      </c>
      <c r="R73">
        <v>50</v>
      </c>
      <c r="S73">
        <v>351834</v>
      </c>
      <c r="T73">
        <v>21</v>
      </c>
      <c r="U73" t="s">
        <v>53</v>
      </c>
      <c r="V73" t="s">
        <v>786</v>
      </c>
      <c r="W73" s="2" t="s">
        <v>863</v>
      </c>
      <c r="X73" t="s">
        <v>41</v>
      </c>
      <c r="Y73" s="2" t="s">
        <v>42</v>
      </c>
      <c r="Z73" t="s">
        <v>41</v>
      </c>
      <c r="AA73">
        <v>1</v>
      </c>
      <c r="AB73">
        <v>1819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1229</v>
      </c>
      <c r="AL73">
        <v>0</v>
      </c>
    </row>
    <row r="74" spans="1:38" x14ac:dyDescent="0.6">
      <c r="A74">
        <v>2518</v>
      </c>
      <c r="B74">
        <v>203</v>
      </c>
      <c r="C74">
        <v>2</v>
      </c>
      <c r="D74" s="2" t="s">
        <v>849</v>
      </c>
      <c r="E74" t="s">
        <v>38</v>
      </c>
      <c r="F74">
        <v>1</v>
      </c>
      <c r="G74" t="s">
        <v>741</v>
      </c>
      <c r="H74">
        <v>1648</v>
      </c>
      <c r="I74">
        <v>1648</v>
      </c>
      <c r="J74" t="s">
        <v>850</v>
      </c>
      <c r="K74">
        <v>1648</v>
      </c>
      <c r="L74" t="s">
        <v>798</v>
      </c>
      <c r="M74" t="s">
        <v>851</v>
      </c>
      <c r="N74" t="s">
        <v>38</v>
      </c>
      <c r="O74" t="s">
        <v>38</v>
      </c>
      <c r="P74" t="s">
        <v>38</v>
      </c>
      <c r="Q74">
        <v>40</v>
      </c>
      <c r="R74">
        <v>50</v>
      </c>
      <c r="S74">
        <v>350545</v>
      </c>
      <c r="T74">
        <v>21</v>
      </c>
      <c r="U74" t="s">
        <v>53</v>
      </c>
      <c r="V74" t="s">
        <v>786</v>
      </c>
      <c r="W74" s="2" t="s">
        <v>906</v>
      </c>
      <c r="X74" t="s">
        <v>41</v>
      </c>
      <c r="Y74" s="2" t="s">
        <v>307</v>
      </c>
      <c r="Z74" t="s">
        <v>41</v>
      </c>
      <c r="AA74">
        <v>0</v>
      </c>
      <c r="AB74">
        <v>1648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1260</v>
      </c>
      <c r="AL74">
        <v>0</v>
      </c>
    </row>
    <row r="75" spans="1:38" x14ac:dyDescent="0.6">
      <c r="A75">
        <v>2870</v>
      </c>
      <c r="B75">
        <v>203</v>
      </c>
      <c r="C75">
        <v>2</v>
      </c>
      <c r="D75" s="2" t="s">
        <v>849</v>
      </c>
      <c r="E75" t="s">
        <v>38</v>
      </c>
      <c r="F75">
        <v>1</v>
      </c>
      <c r="G75" t="s">
        <v>741</v>
      </c>
      <c r="H75">
        <v>1648</v>
      </c>
      <c r="I75">
        <v>1648</v>
      </c>
      <c r="J75" t="s">
        <v>850</v>
      </c>
      <c r="K75">
        <v>1648</v>
      </c>
      <c r="L75" t="s">
        <v>798</v>
      </c>
      <c r="M75" t="s">
        <v>851</v>
      </c>
      <c r="N75" t="s">
        <v>38</v>
      </c>
      <c r="O75" t="s">
        <v>38</v>
      </c>
      <c r="P75" t="s">
        <v>38</v>
      </c>
      <c r="Q75">
        <v>40</v>
      </c>
      <c r="R75">
        <v>50</v>
      </c>
      <c r="S75">
        <v>350545</v>
      </c>
      <c r="T75">
        <v>21</v>
      </c>
      <c r="U75" t="s">
        <v>53</v>
      </c>
      <c r="V75" t="s">
        <v>786</v>
      </c>
      <c r="W75" s="2" t="s">
        <v>751</v>
      </c>
      <c r="X75" t="s">
        <v>41</v>
      </c>
      <c r="Y75" s="2" t="s">
        <v>907</v>
      </c>
      <c r="Z75" t="s">
        <v>41</v>
      </c>
      <c r="AA75">
        <v>0</v>
      </c>
      <c r="AB75">
        <v>1648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1260</v>
      </c>
      <c r="AL75">
        <v>0</v>
      </c>
    </row>
    <row r="76" spans="1:38" x14ac:dyDescent="0.6">
      <c r="A76">
        <v>3169</v>
      </c>
      <c r="B76">
        <v>105</v>
      </c>
      <c r="C76">
        <v>2</v>
      </c>
      <c r="D76" s="2" t="s">
        <v>131</v>
      </c>
      <c r="E76" t="s">
        <v>38</v>
      </c>
      <c r="F76">
        <v>1</v>
      </c>
      <c r="G76" t="s">
        <v>741</v>
      </c>
      <c r="H76">
        <v>1646</v>
      </c>
      <c r="I76">
        <v>1646</v>
      </c>
      <c r="J76" t="s">
        <v>299</v>
      </c>
      <c r="K76">
        <v>1646</v>
      </c>
      <c r="L76" t="s">
        <v>784</v>
      </c>
      <c r="M76" t="s">
        <v>908</v>
      </c>
      <c r="N76" t="s">
        <v>38</v>
      </c>
      <c r="O76" t="s">
        <v>38</v>
      </c>
      <c r="P76" t="s">
        <v>38</v>
      </c>
      <c r="Q76">
        <v>40</v>
      </c>
      <c r="R76">
        <v>50</v>
      </c>
      <c r="S76">
        <v>349919</v>
      </c>
      <c r="T76">
        <v>21</v>
      </c>
      <c r="U76" t="s">
        <v>53</v>
      </c>
      <c r="V76" t="s">
        <v>786</v>
      </c>
      <c r="W76" s="2" t="s">
        <v>868</v>
      </c>
      <c r="X76" t="s">
        <v>41</v>
      </c>
      <c r="Y76" s="2" t="s">
        <v>42</v>
      </c>
      <c r="Z76" t="s">
        <v>41</v>
      </c>
      <c r="AA76">
        <v>1</v>
      </c>
      <c r="AB76">
        <v>1646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1162</v>
      </c>
      <c r="AL76">
        <v>0</v>
      </c>
    </row>
    <row r="77" spans="1:38" x14ac:dyDescent="0.6">
      <c r="A77">
        <v>2843</v>
      </c>
      <c r="B77">
        <v>176</v>
      </c>
      <c r="C77">
        <v>2</v>
      </c>
      <c r="D77" s="2" t="s">
        <v>909</v>
      </c>
      <c r="E77" t="s">
        <v>38</v>
      </c>
      <c r="F77">
        <v>1</v>
      </c>
      <c r="G77" t="s">
        <v>741</v>
      </c>
      <c r="H77">
        <v>1818</v>
      </c>
      <c r="I77">
        <v>1818</v>
      </c>
      <c r="J77" t="s">
        <v>338</v>
      </c>
      <c r="K77">
        <v>1818</v>
      </c>
      <c r="L77" t="s">
        <v>798</v>
      </c>
      <c r="M77" t="s">
        <v>910</v>
      </c>
      <c r="N77" t="s">
        <v>38</v>
      </c>
      <c r="O77" t="s">
        <v>38</v>
      </c>
      <c r="P77" t="s">
        <v>38</v>
      </c>
      <c r="Q77">
        <v>40</v>
      </c>
      <c r="R77">
        <v>50</v>
      </c>
      <c r="S77">
        <v>349628</v>
      </c>
      <c r="T77">
        <v>21</v>
      </c>
      <c r="U77" t="s">
        <v>53</v>
      </c>
      <c r="V77" t="s">
        <v>786</v>
      </c>
      <c r="W77" s="2" t="s">
        <v>751</v>
      </c>
      <c r="X77" t="s">
        <v>41</v>
      </c>
      <c r="Y77" s="2" t="s">
        <v>42</v>
      </c>
      <c r="Z77" t="s">
        <v>41</v>
      </c>
      <c r="AA77">
        <v>1</v>
      </c>
      <c r="AB77">
        <v>1818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1233</v>
      </c>
      <c r="AL77">
        <v>0</v>
      </c>
    </row>
    <row r="78" spans="1:38" x14ac:dyDescent="0.6">
      <c r="A78">
        <v>3015</v>
      </c>
      <c r="B78">
        <v>138</v>
      </c>
      <c r="C78">
        <v>2</v>
      </c>
      <c r="D78" s="2" t="s">
        <v>131</v>
      </c>
      <c r="E78" t="s">
        <v>38</v>
      </c>
      <c r="F78">
        <v>1</v>
      </c>
      <c r="G78" t="s">
        <v>741</v>
      </c>
      <c r="H78">
        <v>1567</v>
      </c>
      <c r="I78">
        <v>1567</v>
      </c>
      <c r="J78" t="s">
        <v>318</v>
      </c>
      <c r="K78">
        <v>1567</v>
      </c>
      <c r="L78" t="s">
        <v>784</v>
      </c>
      <c r="M78" t="s">
        <v>866</v>
      </c>
      <c r="N78" t="s">
        <v>38</v>
      </c>
      <c r="O78" t="s">
        <v>38</v>
      </c>
      <c r="P78" t="s">
        <v>38</v>
      </c>
      <c r="Q78">
        <v>32</v>
      </c>
      <c r="R78">
        <v>40</v>
      </c>
      <c r="S78">
        <v>347133</v>
      </c>
      <c r="T78">
        <v>21</v>
      </c>
      <c r="U78" t="s">
        <v>53</v>
      </c>
      <c r="V78" t="s">
        <v>911</v>
      </c>
      <c r="W78" s="2" t="s">
        <v>912</v>
      </c>
      <c r="X78" t="s">
        <v>41</v>
      </c>
      <c r="Y78" s="2" t="s">
        <v>913</v>
      </c>
      <c r="Z78" t="s">
        <v>41</v>
      </c>
      <c r="AA78">
        <v>0</v>
      </c>
      <c r="AB78">
        <v>1567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1195</v>
      </c>
      <c r="AL78">
        <v>0</v>
      </c>
    </row>
    <row r="79" spans="1:38" x14ac:dyDescent="0.6">
      <c r="A79">
        <v>3016</v>
      </c>
      <c r="B79">
        <v>138</v>
      </c>
      <c r="C79">
        <v>2</v>
      </c>
      <c r="D79" s="2" t="s">
        <v>131</v>
      </c>
      <c r="E79" t="s">
        <v>38</v>
      </c>
      <c r="F79">
        <v>1</v>
      </c>
      <c r="G79" t="s">
        <v>741</v>
      </c>
      <c r="H79">
        <v>1567</v>
      </c>
      <c r="I79">
        <v>1567</v>
      </c>
      <c r="J79" t="s">
        <v>318</v>
      </c>
      <c r="K79">
        <v>1567</v>
      </c>
      <c r="L79" t="s">
        <v>784</v>
      </c>
      <c r="M79" t="s">
        <v>866</v>
      </c>
      <c r="N79" t="s">
        <v>38</v>
      </c>
      <c r="O79" t="s">
        <v>38</v>
      </c>
      <c r="P79" t="s">
        <v>38</v>
      </c>
      <c r="Q79">
        <v>32</v>
      </c>
      <c r="R79">
        <v>40</v>
      </c>
      <c r="S79">
        <v>347133</v>
      </c>
      <c r="T79">
        <v>21</v>
      </c>
      <c r="U79" t="s">
        <v>53</v>
      </c>
      <c r="V79" t="s">
        <v>911</v>
      </c>
      <c r="W79" s="2" t="s">
        <v>914</v>
      </c>
      <c r="X79" t="s">
        <v>41</v>
      </c>
      <c r="Y79" s="2" t="s">
        <v>915</v>
      </c>
      <c r="Z79" t="s">
        <v>41</v>
      </c>
      <c r="AA79">
        <v>0</v>
      </c>
      <c r="AB79">
        <v>1567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1195</v>
      </c>
      <c r="AL79">
        <v>0</v>
      </c>
    </row>
    <row r="80" spans="1:38" x14ac:dyDescent="0.6">
      <c r="A80">
        <v>2805</v>
      </c>
      <c r="B80">
        <v>138</v>
      </c>
      <c r="C80">
        <v>2</v>
      </c>
      <c r="D80" s="2" t="s">
        <v>131</v>
      </c>
      <c r="E80" t="s">
        <v>38</v>
      </c>
      <c r="F80">
        <v>1</v>
      </c>
      <c r="G80" t="s">
        <v>741</v>
      </c>
      <c r="H80">
        <v>1567</v>
      </c>
      <c r="I80">
        <v>1567</v>
      </c>
      <c r="J80" t="s">
        <v>318</v>
      </c>
      <c r="K80">
        <v>1567</v>
      </c>
      <c r="L80" t="s">
        <v>798</v>
      </c>
      <c r="M80" t="s">
        <v>866</v>
      </c>
      <c r="N80" t="s">
        <v>38</v>
      </c>
      <c r="O80" t="s">
        <v>38</v>
      </c>
      <c r="P80" t="s">
        <v>38</v>
      </c>
      <c r="Q80">
        <v>32</v>
      </c>
      <c r="R80">
        <v>40</v>
      </c>
      <c r="S80">
        <v>347065</v>
      </c>
      <c r="T80">
        <v>21</v>
      </c>
      <c r="U80" t="s">
        <v>53</v>
      </c>
      <c r="V80" t="s">
        <v>786</v>
      </c>
      <c r="W80" s="2" t="s">
        <v>751</v>
      </c>
      <c r="X80" t="s">
        <v>41</v>
      </c>
      <c r="Y80" s="2" t="s">
        <v>916</v>
      </c>
      <c r="Z80" t="s">
        <v>41</v>
      </c>
      <c r="AA80">
        <v>0</v>
      </c>
      <c r="AB80">
        <v>1567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1195</v>
      </c>
      <c r="AL80">
        <v>0</v>
      </c>
    </row>
    <row r="81" spans="1:38" x14ac:dyDescent="0.6">
      <c r="A81">
        <v>3128</v>
      </c>
      <c r="B81">
        <v>100</v>
      </c>
      <c r="C81">
        <v>2</v>
      </c>
      <c r="D81" s="2" t="s">
        <v>131</v>
      </c>
      <c r="E81" t="s">
        <v>38</v>
      </c>
      <c r="F81">
        <v>1</v>
      </c>
      <c r="G81" t="s">
        <v>741</v>
      </c>
      <c r="H81">
        <v>1641</v>
      </c>
      <c r="I81">
        <v>1641</v>
      </c>
      <c r="J81" t="s">
        <v>299</v>
      </c>
      <c r="K81">
        <v>1641</v>
      </c>
      <c r="L81" t="s">
        <v>784</v>
      </c>
      <c r="M81" t="s">
        <v>917</v>
      </c>
      <c r="N81" t="s">
        <v>38</v>
      </c>
      <c r="O81" t="s">
        <v>38</v>
      </c>
      <c r="P81" t="s">
        <v>38</v>
      </c>
      <c r="Q81">
        <v>40</v>
      </c>
      <c r="R81">
        <v>50</v>
      </c>
      <c r="S81">
        <v>346700</v>
      </c>
      <c r="T81">
        <v>21</v>
      </c>
      <c r="U81" t="s">
        <v>53</v>
      </c>
      <c r="V81" t="s">
        <v>786</v>
      </c>
      <c r="W81" s="2" t="s">
        <v>789</v>
      </c>
      <c r="X81" t="s">
        <v>41</v>
      </c>
      <c r="Y81" s="2" t="s">
        <v>42</v>
      </c>
      <c r="Z81" t="s">
        <v>41</v>
      </c>
      <c r="AA81">
        <v>1</v>
      </c>
      <c r="AB81">
        <v>1641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1157</v>
      </c>
      <c r="AL81">
        <v>0</v>
      </c>
    </row>
    <row r="82" spans="1:38" x14ac:dyDescent="0.6">
      <c r="A82">
        <v>2493</v>
      </c>
      <c r="B82">
        <v>108</v>
      </c>
      <c r="C82">
        <v>2</v>
      </c>
      <c r="D82" s="2" t="s">
        <v>131</v>
      </c>
      <c r="E82" t="s">
        <v>38</v>
      </c>
      <c r="F82">
        <v>1</v>
      </c>
      <c r="G82" t="s">
        <v>741</v>
      </c>
      <c r="H82">
        <v>1649</v>
      </c>
      <c r="I82">
        <v>1649</v>
      </c>
      <c r="J82" t="s">
        <v>299</v>
      </c>
      <c r="K82">
        <v>1649</v>
      </c>
      <c r="L82" t="s">
        <v>798</v>
      </c>
      <c r="M82" t="s">
        <v>869</v>
      </c>
      <c r="N82" t="s">
        <v>38</v>
      </c>
      <c r="O82" t="s">
        <v>38</v>
      </c>
      <c r="P82" t="s">
        <v>38</v>
      </c>
      <c r="Q82">
        <v>40</v>
      </c>
      <c r="R82">
        <v>50</v>
      </c>
      <c r="S82">
        <v>346521</v>
      </c>
      <c r="T82">
        <v>21</v>
      </c>
      <c r="U82" t="s">
        <v>53</v>
      </c>
      <c r="V82" t="s">
        <v>786</v>
      </c>
      <c r="W82" s="2" t="s">
        <v>918</v>
      </c>
      <c r="X82" t="s">
        <v>41</v>
      </c>
      <c r="Y82" s="2" t="s">
        <v>307</v>
      </c>
      <c r="Z82" t="s">
        <v>41</v>
      </c>
      <c r="AA82">
        <v>0</v>
      </c>
      <c r="AB82">
        <v>1649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1165</v>
      </c>
      <c r="AL82">
        <v>0</v>
      </c>
    </row>
    <row r="83" spans="1:38" x14ac:dyDescent="0.6">
      <c r="A83">
        <v>3177</v>
      </c>
      <c r="B83">
        <v>168</v>
      </c>
      <c r="C83">
        <v>2</v>
      </c>
      <c r="D83" s="2" t="s">
        <v>919</v>
      </c>
      <c r="E83" t="s">
        <v>38</v>
      </c>
      <c r="F83">
        <v>1</v>
      </c>
      <c r="G83" t="s">
        <v>741</v>
      </c>
      <c r="H83">
        <v>1810</v>
      </c>
      <c r="I83">
        <v>1810</v>
      </c>
      <c r="J83" t="s">
        <v>343</v>
      </c>
      <c r="K83">
        <v>1810</v>
      </c>
      <c r="L83" t="s">
        <v>784</v>
      </c>
      <c r="M83" t="s">
        <v>920</v>
      </c>
      <c r="N83" t="s">
        <v>38</v>
      </c>
      <c r="O83" t="s">
        <v>38</v>
      </c>
      <c r="P83" t="s">
        <v>38</v>
      </c>
      <c r="Q83">
        <v>40</v>
      </c>
      <c r="R83">
        <v>50</v>
      </c>
      <c r="S83">
        <v>346291</v>
      </c>
      <c r="T83">
        <v>21</v>
      </c>
      <c r="U83" t="s">
        <v>53</v>
      </c>
      <c r="V83" t="s">
        <v>786</v>
      </c>
      <c r="W83" s="2" t="s">
        <v>921</v>
      </c>
      <c r="X83" t="s">
        <v>41</v>
      </c>
      <c r="Y83" s="2" t="s">
        <v>42</v>
      </c>
      <c r="Z83" t="s">
        <v>41</v>
      </c>
      <c r="AA83">
        <v>1</v>
      </c>
      <c r="AB83">
        <v>1810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1225</v>
      </c>
      <c r="AL83">
        <v>0</v>
      </c>
    </row>
    <row r="84" spans="1:38" x14ac:dyDescent="0.6">
      <c r="A84">
        <v>2517</v>
      </c>
      <c r="B84">
        <v>138</v>
      </c>
      <c r="C84">
        <v>2</v>
      </c>
      <c r="D84" s="2" t="s">
        <v>131</v>
      </c>
      <c r="E84" t="s">
        <v>38</v>
      </c>
      <c r="F84">
        <v>1</v>
      </c>
      <c r="G84" t="s">
        <v>741</v>
      </c>
      <c r="H84">
        <v>1567</v>
      </c>
      <c r="I84">
        <v>1567</v>
      </c>
      <c r="J84" t="s">
        <v>318</v>
      </c>
      <c r="K84">
        <v>1567</v>
      </c>
      <c r="L84" t="s">
        <v>798</v>
      </c>
      <c r="M84" t="s">
        <v>866</v>
      </c>
      <c r="N84" t="s">
        <v>38</v>
      </c>
      <c r="O84" t="s">
        <v>38</v>
      </c>
      <c r="P84" t="s">
        <v>38</v>
      </c>
      <c r="Q84">
        <v>32</v>
      </c>
      <c r="R84">
        <v>40</v>
      </c>
      <c r="S84">
        <v>346077</v>
      </c>
      <c r="T84">
        <v>21</v>
      </c>
      <c r="U84" t="s">
        <v>53</v>
      </c>
      <c r="V84" t="s">
        <v>786</v>
      </c>
      <c r="W84" s="2" t="s">
        <v>906</v>
      </c>
      <c r="X84" t="s">
        <v>41</v>
      </c>
      <c r="Y84" s="2" t="s">
        <v>307</v>
      </c>
      <c r="Z84" t="s">
        <v>41</v>
      </c>
      <c r="AA84">
        <v>0</v>
      </c>
      <c r="AB84">
        <v>1567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1195</v>
      </c>
      <c r="AL84">
        <v>0</v>
      </c>
    </row>
    <row r="85" spans="1:38" x14ac:dyDescent="0.6">
      <c r="A85">
        <v>3250</v>
      </c>
      <c r="B85">
        <v>41</v>
      </c>
      <c r="C85">
        <v>1</v>
      </c>
      <c r="D85" s="2" t="s">
        <v>922</v>
      </c>
      <c r="E85" t="s">
        <v>38</v>
      </c>
      <c r="F85">
        <v>1</v>
      </c>
      <c r="G85" t="s">
        <v>741</v>
      </c>
      <c r="H85">
        <v>7812</v>
      </c>
      <c r="I85">
        <v>7812</v>
      </c>
      <c r="J85" t="s">
        <v>923</v>
      </c>
      <c r="K85">
        <v>412</v>
      </c>
      <c r="L85" t="s">
        <v>784</v>
      </c>
      <c r="M85" t="s">
        <v>924</v>
      </c>
      <c r="N85" t="s">
        <v>38</v>
      </c>
      <c r="O85" t="s">
        <v>38</v>
      </c>
      <c r="P85" t="s">
        <v>38</v>
      </c>
      <c r="Q85">
        <v>40</v>
      </c>
      <c r="R85">
        <v>56</v>
      </c>
      <c r="S85">
        <v>345431</v>
      </c>
      <c r="T85">
        <v>11</v>
      </c>
      <c r="U85" t="s">
        <v>53</v>
      </c>
      <c r="V85" t="s">
        <v>786</v>
      </c>
      <c r="W85" s="2" t="s">
        <v>925</v>
      </c>
      <c r="X85" t="s">
        <v>41</v>
      </c>
      <c r="Y85" s="2" t="s">
        <v>926</v>
      </c>
      <c r="Z85" t="s">
        <v>41</v>
      </c>
      <c r="AA85">
        <v>0</v>
      </c>
      <c r="AB85">
        <v>7812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1041</v>
      </c>
      <c r="AL85">
        <v>0</v>
      </c>
    </row>
    <row r="86" spans="1:38" x14ac:dyDescent="0.6">
      <c r="A86">
        <v>3283</v>
      </c>
      <c r="B86">
        <v>170</v>
      </c>
      <c r="C86">
        <v>2</v>
      </c>
      <c r="D86" s="2" t="s">
        <v>927</v>
      </c>
      <c r="E86" t="s">
        <v>38</v>
      </c>
      <c r="F86">
        <v>1</v>
      </c>
      <c r="G86" t="s">
        <v>741</v>
      </c>
      <c r="H86">
        <v>1813</v>
      </c>
      <c r="I86">
        <v>1813</v>
      </c>
      <c r="J86" t="s">
        <v>343</v>
      </c>
      <c r="K86">
        <v>1813</v>
      </c>
      <c r="L86" t="s">
        <v>798</v>
      </c>
      <c r="M86" t="s">
        <v>928</v>
      </c>
      <c r="N86" t="s">
        <v>38</v>
      </c>
      <c r="O86" t="s">
        <v>38</v>
      </c>
      <c r="P86" t="s">
        <v>38</v>
      </c>
      <c r="Q86">
        <v>40</v>
      </c>
      <c r="R86">
        <v>50</v>
      </c>
      <c r="S86">
        <v>345061</v>
      </c>
      <c r="T86">
        <v>21</v>
      </c>
      <c r="U86" t="s">
        <v>53</v>
      </c>
      <c r="V86" t="s">
        <v>786</v>
      </c>
      <c r="W86" s="2" t="s">
        <v>929</v>
      </c>
      <c r="X86" t="s">
        <v>41</v>
      </c>
      <c r="Y86" s="2" t="s">
        <v>42</v>
      </c>
      <c r="Z86" t="s">
        <v>41</v>
      </c>
      <c r="AA86">
        <v>1</v>
      </c>
      <c r="AB86">
        <v>1813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1227</v>
      </c>
      <c r="AL86">
        <v>0</v>
      </c>
    </row>
    <row r="87" spans="1:38" x14ac:dyDescent="0.6">
      <c r="A87">
        <v>2833</v>
      </c>
      <c r="B87">
        <v>166</v>
      </c>
      <c r="C87">
        <v>2</v>
      </c>
      <c r="D87" s="2" t="s">
        <v>884</v>
      </c>
      <c r="E87" t="s">
        <v>38</v>
      </c>
      <c r="F87">
        <v>1</v>
      </c>
      <c r="G87" t="s">
        <v>741</v>
      </c>
      <c r="H87">
        <v>1801</v>
      </c>
      <c r="I87">
        <v>1801</v>
      </c>
      <c r="J87" t="s">
        <v>343</v>
      </c>
      <c r="K87">
        <v>1801</v>
      </c>
      <c r="L87" t="s">
        <v>798</v>
      </c>
      <c r="M87" t="s">
        <v>885</v>
      </c>
      <c r="N87" t="s">
        <v>38</v>
      </c>
      <c r="O87" t="s">
        <v>38</v>
      </c>
      <c r="P87" t="s">
        <v>38</v>
      </c>
      <c r="Q87">
        <v>40</v>
      </c>
      <c r="R87">
        <v>56</v>
      </c>
      <c r="S87">
        <v>344501</v>
      </c>
      <c r="T87">
        <v>21</v>
      </c>
      <c r="U87" t="s">
        <v>53</v>
      </c>
      <c r="V87" t="s">
        <v>786</v>
      </c>
      <c r="W87" s="2" t="s">
        <v>751</v>
      </c>
      <c r="X87" t="s">
        <v>41</v>
      </c>
      <c r="Y87" s="2" t="s">
        <v>930</v>
      </c>
      <c r="Z87" t="s">
        <v>41</v>
      </c>
      <c r="AA87">
        <v>0</v>
      </c>
      <c r="AB87">
        <v>1801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1223</v>
      </c>
      <c r="AL87">
        <v>0</v>
      </c>
    </row>
    <row r="88" spans="1:38" x14ac:dyDescent="0.6">
      <c r="A88">
        <v>2772</v>
      </c>
      <c r="B88">
        <v>105</v>
      </c>
      <c r="C88">
        <v>2</v>
      </c>
      <c r="D88" s="2" t="s">
        <v>131</v>
      </c>
      <c r="E88" t="s">
        <v>38</v>
      </c>
      <c r="F88">
        <v>1</v>
      </c>
      <c r="G88" t="s">
        <v>741</v>
      </c>
      <c r="H88">
        <v>1646</v>
      </c>
      <c r="I88">
        <v>1646</v>
      </c>
      <c r="J88" t="s">
        <v>299</v>
      </c>
      <c r="K88">
        <v>1646</v>
      </c>
      <c r="L88" t="s">
        <v>798</v>
      </c>
      <c r="M88" t="s">
        <v>908</v>
      </c>
      <c r="N88" t="s">
        <v>38</v>
      </c>
      <c r="O88" t="s">
        <v>38</v>
      </c>
      <c r="P88" t="s">
        <v>38</v>
      </c>
      <c r="Q88">
        <v>40</v>
      </c>
      <c r="R88">
        <v>50</v>
      </c>
      <c r="S88">
        <v>342599</v>
      </c>
      <c r="T88">
        <v>21</v>
      </c>
      <c r="U88" t="s">
        <v>53</v>
      </c>
      <c r="V88" t="s">
        <v>786</v>
      </c>
      <c r="W88" s="2" t="s">
        <v>751</v>
      </c>
      <c r="X88" t="s">
        <v>41</v>
      </c>
      <c r="Y88" s="2" t="s">
        <v>898</v>
      </c>
      <c r="Z88" t="s">
        <v>41</v>
      </c>
      <c r="AA88">
        <v>0</v>
      </c>
      <c r="AB88">
        <v>1646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1162</v>
      </c>
      <c r="AL88">
        <v>0</v>
      </c>
    </row>
    <row r="89" spans="1:38" x14ac:dyDescent="0.6">
      <c r="A89">
        <v>3144</v>
      </c>
      <c r="B89">
        <v>92</v>
      </c>
      <c r="C89">
        <v>2</v>
      </c>
      <c r="D89" s="2" t="s">
        <v>131</v>
      </c>
      <c r="E89" t="s">
        <v>38</v>
      </c>
      <c r="F89">
        <v>1</v>
      </c>
      <c r="G89" t="s">
        <v>741</v>
      </c>
      <c r="H89">
        <v>1556</v>
      </c>
      <c r="I89">
        <v>1556</v>
      </c>
      <c r="J89" t="s">
        <v>299</v>
      </c>
      <c r="K89">
        <v>1556</v>
      </c>
      <c r="L89" t="s">
        <v>784</v>
      </c>
      <c r="M89" t="s">
        <v>931</v>
      </c>
      <c r="N89" t="s">
        <v>38</v>
      </c>
      <c r="O89" t="s">
        <v>38</v>
      </c>
      <c r="P89" t="s">
        <v>38</v>
      </c>
      <c r="Q89">
        <v>32</v>
      </c>
      <c r="R89">
        <v>40</v>
      </c>
      <c r="S89">
        <v>341754</v>
      </c>
      <c r="T89">
        <v>21</v>
      </c>
      <c r="U89" t="s">
        <v>53</v>
      </c>
      <c r="V89" t="s">
        <v>786</v>
      </c>
      <c r="W89" s="2" t="s">
        <v>863</v>
      </c>
      <c r="X89" t="s">
        <v>41</v>
      </c>
      <c r="Y89" s="2" t="s">
        <v>42</v>
      </c>
      <c r="Z89" t="s">
        <v>41</v>
      </c>
      <c r="AA89">
        <v>1</v>
      </c>
      <c r="AB89">
        <v>1556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1149</v>
      </c>
      <c r="AL89">
        <v>0</v>
      </c>
    </row>
    <row r="90" spans="1:38" x14ac:dyDescent="0.6">
      <c r="A90">
        <v>3192</v>
      </c>
      <c r="B90">
        <v>178</v>
      </c>
      <c r="C90">
        <v>2</v>
      </c>
      <c r="D90" s="2" t="s">
        <v>932</v>
      </c>
      <c r="E90" t="s">
        <v>38</v>
      </c>
      <c r="F90">
        <v>1</v>
      </c>
      <c r="G90" t="s">
        <v>741</v>
      </c>
      <c r="H90">
        <v>1802</v>
      </c>
      <c r="I90">
        <v>1802</v>
      </c>
      <c r="J90" t="s">
        <v>343</v>
      </c>
      <c r="K90">
        <v>1802</v>
      </c>
      <c r="L90" t="s">
        <v>784</v>
      </c>
      <c r="M90" t="s">
        <v>933</v>
      </c>
      <c r="N90" t="s">
        <v>38</v>
      </c>
      <c r="O90" t="s">
        <v>38</v>
      </c>
      <c r="P90" t="s">
        <v>38</v>
      </c>
      <c r="Q90">
        <v>40</v>
      </c>
      <c r="R90">
        <v>56</v>
      </c>
      <c r="S90">
        <v>340571</v>
      </c>
      <c r="T90">
        <v>21</v>
      </c>
      <c r="U90" t="s">
        <v>53</v>
      </c>
      <c r="V90" t="s">
        <v>786</v>
      </c>
      <c r="W90" s="2" t="s">
        <v>934</v>
      </c>
      <c r="X90" t="s">
        <v>41</v>
      </c>
      <c r="Y90" s="2" t="s">
        <v>42</v>
      </c>
      <c r="Z90" t="s">
        <v>41</v>
      </c>
      <c r="AA90">
        <v>1</v>
      </c>
      <c r="AB90">
        <v>1802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1235</v>
      </c>
      <c r="AL90">
        <v>0</v>
      </c>
    </row>
    <row r="91" spans="1:38" x14ac:dyDescent="0.6">
      <c r="A91">
        <v>3198</v>
      </c>
      <c r="B91">
        <v>190</v>
      </c>
      <c r="C91">
        <v>2</v>
      </c>
      <c r="D91" s="2" t="s">
        <v>935</v>
      </c>
      <c r="E91" t="s">
        <v>38</v>
      </c>
      <c r="F91">
        <v>1</v>
      </c>
      <c r="G91" t="s">
        <v>741</v>
      </c>
      <c r="H91">
        <v>1821</v>
      </c>
      <c r="I91">
        <v>1821</v>
      </c>
      <c r="J91" t="s">
        <v>902</v>
      </c>
      <c r="K91">
        <v>1821</v>
      </c>
      <c r="L91" t="s">
        <v>784</v>
      </c>
      <c r="M91" t="s">
        <v>936</v>
      </c>
      <c r="N91" t="s">
        <v>38</v>
      </c>
      <c r="O91" t="s">
        <v>38</v>
      </c>
      <c r="P91" t="s">
        <v>38</v>
      </c>
      <c r="Q91">
        <v>40</v>
      </c>
      <c r="R91">
        <v>50</v>
      </c>
      <c r="S91">
        <v>340448</v>
      </c>
      <c r="T91">
        <v>21</v>
      </c>
      <c r="U91" t="s">
        <v>53</v>
      </c>
      <c r="V91" t="s">
        <v>786</v>
      </c>
      <c r="W91" s="2" t="s">
        <v>937</v>
      </c>
      <c r="X91" t="s">
        <v>41</v>
      </c>
      <c r="Y91" s="2" t="s">
        <v>42</v>
      </c>
      <c r="Z91" t="s">
        <v>41</v>
      </c>
      <c r="AA91">
        <v>1</v>
      </c>
      <c r="AB91">
        <v>1821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1247</v>
      </c>
      <c r="AL91">
        <v>0</v>
      </c>
    </row>
    <row r="92" spans="1:38" x14ac:dyDescent="0.6">
      <c r="A92">
        <v>3238</v>
      </c>
      <c r="B92">
        <v>46</v>
      </c>
      <c r="C92">
        <v>3</v>
      </c>
      <c r="D92" s="2" t="s">
        <v>938</v>
      </c>
      <c r="E92" t="s">
        <v>38</v>
      </c>
      <c r="F92">
        <v>1</v>
      </c>
      <c r="G92" t="s">
        <v>741</v>
      </c>
      <c r="H92">
        <v>3305</v>
      </c>
      <c r="I92">
        <v>3305</v>
      </c>
      <c r="J92" t="s">
        <v>939</v>
      </c>
      <c r="K92">
        <v>101</v>
      </c>
      <c r="L92" t="s">
        <v>784</v>
      </c>
      <c r="M92" t="s">
        <v>940</v>
      </c>
      <c r="N92" t="s">
        <v>38</v>
      </c>
      <c r="O92" t="s">
        <v>38</v>
      </c>
      <c r="P92" t="s">
        <v>38</v>
      </c>
      <c r="Q92">
        <v>37</v>
      </c>
      <c r="R92">
        <v>84</v>
      </c>
      <c r="S92">
        <v>339500</v>
      </c>
      <c r="T92">
        <v>31</v>
      </c>
      <c r="U92" t="s">
        <v>53</v>
      </c>
      <c r="V92" t="s">
        <v>786</v>
      </c>
      <c r="W92" s="2" t="s">
        <v>811</v>
      </c>
      <c r="X92" t="s">
        <v>41</v>
      </c>
      <c r="Y92" s="2" t="s">
        <v>42</v>
      </c>
      <c r="Z92" t="s">
        <v>41</v>
      </c>
      <c r="AA92">
        <v>1</v>
      </c>
      <c r="AB92">
        <v>3305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1360</v>
      </c>
      <c r="AL92">
        <v>0</v>
      </c>
    </row>
    <row r="93" spans="1:38" x14ac:dyDescent="0.6">
      <c r="A93">
        <v>3191</v>
      </c>
      <c r="B93">
        <v>174</v>
      </c>
      <c r="C93">
        <v>2</v>
      </c>
      <c r="D93" s="2" t="s">
        <v>941</v>
      </c>
      <c r="E93" t="s">
        <v>38</v>
      </c>
      <c r="F93">
        <v>1</v>
      </c>
      <c r="G93" t="s">
        <v>741</v>
      </c>
      <c r="H93">
        <v>1816</v>
      </c>
      <c r="I93">
        <v>1816</v>
      </c>
      <c r="J93" t="s">
        <v>343</v>
      </c>
      <c r="K93">
        <v>1816</v>
      </c>
      <c r="L93" t="s">
        <v>784</v>
      </c>
      <c r="M93" t="s">
        <v>942</v>
      </c>
      <c r="N93" t="s">
        <v>38</v>
      </c>
      <c r="O93" t="s">
        <v>38</v>
      </c>
      <c r="P93" t="s">
        <v>38</v>
      </c>
      <c r="Q93">
        <v>40</v>
      </c>
      <c r="R93">
        <v>50</v>
      </c>
      <c r="S93">
        <v>339149</v>
      </c>
      <c r="T93">
        <v>21</v>
      </c>
      <c r="U93" t="s">
        <v>53</v>
      </c>
      <c r="V93" t="s">
        <v>786</v>
      </c>
      <c r="W93" s="2" t="s">
        <v>934</v>
      </c>
      <c r="X93" t="s">
        <v>41</v>
      </c>
      <c r="Y93" s="2" t="s">
        <v>42</v>
      </c>
      <c r="Z93" t="s">
        <v>41</v>
      </c>
      <c r="AA93">
        <v>1</v>
      </c>
      <c r="AB93">
        <v>1816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1231</v>
      </c>
      <c r="AL93">
        <v>0</v>
      </c>
    </row>
    <row r="94" spans="1:38" x14ac:dyDescent="0.6">
      <c r="A94">
        <v>2770</v>
      </c>
      <c r="B94">
        <v>103</v>
      </c>
      <c r="C94">
        <v>2</v>
      </c>
      <c r="D94" s="2" t="s">
        <v>131</v>
      </c>
      <c r="E94" t="s">
        <v>38</v>
      </c>
      <c r="F94">
        <v>1</v>
      </c>
      <c r="G94" t="s">
        <v>741</v>
      </c>
      <c r="H94">
        <v>1644</v>
      </c>
      <c r="I94">
        <v>1644</v>
      </c>
      <c r="J94" t="s">
        <v>299</v>
      </c>
      <c r="K94">
        <v>1644</v>
      </c>
      <c r="L94" t="s">
        <v>798</v>
      </c>
      <c r="M94" t="s">
        <v>887</v>
      </c>
      <c r="N94" t="s">
        <v>38</v>
      </c>
      <c r="O94" t="s">
        <v>38</v>
      </c>
      <c r="P94" t="s">
        <v>38</v>
      </c>
      <c r="Q94">
        <v>40</v>
      </c>
      <c r="R94">
        <v>50</v>
      </c>
      <c r="S94">
        <v>338908</v>
      </c>
      <c r="T94">
        <v>21</v>
      </c>
      <c r="U94" t="s">
        <v>53</v>
      </c>
      <c r="V94" t="s">
        <v>786</v>
      </c>
      <c r="W94" s="2" t="s">
        <v>751</v>
      </c>
      <c r="X94" t="s">
        <v>41</v>
      </c>
      <c r="Y94" s="2" t="s">
        <v>832</v>
      </c>
      <c r="Z94" t="s">
        <v>41</v>
      </c>
      <c r="AA94">
        <v>0</v>
      </c>
      <c r="AB94">
        <v>1644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1160</v>
      </c>
      <c r="AL94">
        <v>0</v>
      </c>
    </row>
    <row r="95" spans="1:38" x14ac:dyDescent="0.6">
      <c r="A95">
        <v>2852</v>
      </c>
      <c r="B95">
        <v>185</v>
      </c>
      <c r="C95">
        <v>2</v>
      </c>
      <c r="D95" s="2" t="s">
        <v>875</v>
      </c>
      <c r="E95" t="s">
        <v>38</v>
      </c>
      <c r="F95">
        <v>1</v>
      </c>
      <c r="G95" t="s">
        <v>741</v>
      </c>
      <c r="H95">
        <v>1817</v>
      </c>
      <c r="I95">
        <v>1817</v>
      </c>
      <c r="J95" t="s">
        <v>343</v>
      </c>
      <c r="K95">
        <v>1817</v>
      </c>
      <c r="L95" t="s">
        <v>798</v>
      </c>
      <c r="M95" t="s">
        <v>876</v>
      </c>
      <c r="N95" t="s">
        <v>38</v>
      </c>
      <c r="O95" t="s">
        <v>38</v>
      </c>
      <c r="P95" t="s">
        <v>38</v>
      </c>
      <c r="Q95">
        <v>40</v>
      </c>
      <c r="R95">
        <v>50</v>
      </c>
      <c r="S95">
        <v>338832</v>
      </c>
      <c r="T95">
        <v>21</v>
      </c>
      <c r="U95" t="s">
        <v>53</v>
      </c>
      <c r="V95" t="s">
        <v>786</v>
      </c>
      <c r="W95" s="2" t="s">
        <v>751</v>
      </c>
      <c r="X95" t="s">
        <v>41</v>
      </c>
      <c r="Y95" s="2" t="s">
        <v>943</v>
      </c>
      <c r="Z95" t="s">
        <v>41</v>
      </c>
      <c r="AA95">
        <v>0</v>
      </c>
      <c r="AB95">
        <v>1817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1242</v>
      </c>
      <c r="AL95">
        <v>0</v>
      </c>
    </row>
    <row r="96" spans="1:38" x14ac:dyDescent="0.6">
      <c r="A96">
        <v>2494</v>
      </c>
      <c r="B96">
        <v>105</v>
      </c>
      <c r="C96">
        <v>2</v>
      </c>
      <c r="D96" s="2" t="s">
        <v>131</v>
      </c>
      <c r="E96" t="s">
        <v>38</v>
      </c>
      <c r="F96">
        <v>1</v>
      </c>
      <c r="G96" t="s">
        <v>741</v>
      </c>
      <c r="H96">
        <v>1646</v>
      </c>
      <c r="I96">
        <v>1646</v>
      </c>
      <c r="J96" t="s">
        <v>299</v>
      </c>
      <c r="K96">
        <v>1646</v>
      </c>
      <c r="L96" t="s">
        <v>798</v>
      </c>
      <c r="M96" t="s">
        <v>908</v>
      </c>
      <c r="N96" t="s">
        <v>38</v>
      </c>
      <c r="O96" t="s">
        <v>38</v>
      </c>
      <c r="P96" t="s">
        <v>38</v>
      </c>
      <c r="Q96">
        <v>40</v>
      </c>
      <c r="R96">
        <v>50</v>
      </c>
      <c r="S96">
        <v>338645</v>
      </c>
      <c r="T96">
        <v>21</v>
      </c>
      <c r="U96" t="s">
        <v>53</v>
      </c>
      <c r="V96" t="s">
        <v>786</v>
      </c>
      <c r="W96" s="2" t="s">
        <v>918</v>
      </c>
      <c r="X96" t="s">
        <v>41</v>
      </c>
      <c r="Y96" s="2" t="s">
        <v>307</v>
      </c>
      <c r="Z96" t="s">
        <v>41</v>
      </c>
      <c r="AA96">
        <v>0</v>
      </c>
      <c r="AB96">
        <v>1646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1162</v>
      </c>
      <c r="AL96">
        <v>0</v>
      </c>
    </row>
    <row r="97" spans="1:38" x14ac:dyDescent="0.6">
      <c r="A97">
        <v>3180</v>
      </c>
      <c r="B97">
        <v>169</v>
      </c>
      <c r="C97">
        <v>2</v>
      </c>
      <c r="D97" s="2" t="s">
        <v>944</v>
      </c>
      <c r="E97" t="s">
        <v>38</v>
      </c>
      <c r="F97">
        <v>1</v>
      </c>
      <c r="G97" t="s">
        <v>741</v>
      </c>
      <c r="H97">
        <v>1811</v>
      </c>
      <c r="I97">
        <v>1811</v>
      </c>
      <c r="J97" t="s">
        <v>343</v>
      </c>
      <c r="K97">
        <v>1811</v>
      </c>
      <c r="L97" t="s">
        <v>784</v>
      </c>
      <c r="M97" t="s">
        <v>945</v>
      </c>
      <c r="N97" t="s">
        <v>38</v>
      </c>
      <c r="O97" t="s">
        <v>38</v>
      </c>
      <c r="P97" t="s">
        <v>38</v>
      </c>
      <c r="Q97">
        <v>40</v>
      </c>
      <c r="R97">
        <v>50</v>
      </c>
      <c r="S97">
        <v>338613</v>
      </c>
      <c r="T97">
        <v>21</v>
      </c>
      <c r="U97" t="s">
        <v>53</v>
      </c>
      <c r="V97" t="s">
        <v>786</v>
      </c>
      <c r="W97" s="2" t="s">
        <v>946</v>
      </c>
      <c r="X97" t="s">
        <v>41</v>
      </c>
      <c r="Y97" s="2" t="s">
        <v>42</v>
      </c>
      <c r="Z97" t="s">
        <v>41</v>
      </c>
      <c r="AA97">
        <v>1</v>
      </c>
      <c r="AB97">
        <v>1811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1226</v>
      </c>
      <c r="AL97">
        <v>0</v>
      </c>
    </row>
    <row r="98" spans="1:38" x14ac:dyDescent="0.6">
      <c r="A98">
        <v>3139</v>
      </c>
      <c r="B98">
        <v>136</v>
      </c>
      <c r="C98">
        <v>2</v>
      </c>
      <c r="D98" s="2" t="s">
        <v>131</v>
      </c>
      <c r="E98" t="s">
        <v>38</v>
      </c>
      <c r="F98">
        <v>1</v>
      </c>
      <c r="G98" t="s">
        <v>741</v>
      </c>
      <c r="H98">
        <v>1565</v>
      </c>
      <c r="I98">
        <v>1565</v>
      </c>
      <c r="J98" t="s">
        <v>318</v>
      </c>
      <c r="K98">
        <v>1565</v>
      </c>
      <c r="L98" t="s">
        <v>784</v>
      </c>
      <c r="M98" t="s">
        <v>947</v>
      </c>
      <c r="N98" t="s">
        <v>38</v>
      </c>
      <c r="O98" t="s">
        <v>38</v>
      </c>
      <c r="P98" t="s">
        <v>38</v>
      </c>
      <c r="Q98">
        <v>32</v>
      </c>
      <c r="R98">
        <v>40</v>
      </c>
      <c r="S98">
        <v>338604</v>
      </c>
      <c r="T98">
        <v>21</v>
      </c>
      <c r="U98" t="s">
        <v>53</v>
      </c>
      <c r="V98" t="s">
        <v>786</v>
      </c>
      <c r="W98" s="2" t="s">
        <v>838</v>
      </c>
      <c r="X98" t="s">
        <v>41</v>
      </c>
      <c r="Y98" s="2" t="s">
        <v>42</v>
      </c>
      <c r="Z98" t="s">
        <v>41</v>
      </c>
      <c r="AA98">
        <v>1</v>
      </c>
      <c r="AB98">
        <v>1565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1193</v>
      </c>
      <c r="AL98">
        <v>0</v>
      </c>
    </row>
    <row r="99" spans="1:38" x14ac:dyDescent="0.6">
      <c r="A99">
        <v>2767</v>
      </c>
      <c r="B99">
        <v>100</v>
      </c>
      <c r="C99">
        <v>2</v>
      </c>
      <c r="D99" s="2" t="s">
        <v>131</v>
      </c>
      <c r="E99" t="s">
        <v>38</v>
      </c>
      <c r="F99">
        <v>1</v>
      </c>
      <c r="G99" t="s">
        <v>741</v>
      </c>
      <c r="H99">
        <v>1641</v>
      </c>
      <c r="I99">
        <v>1641</v>
      </c>
      <c r="J99" t="s">
        <v>299</v>
      </c>
      <c r="K99">
        <v>1641</v>
      </c>
      <c r="L99" t="s">
        <v>798</v>
      </c>
      <c r="M99" t="s">
        <v>917</v>
      </c>
      <c r="N99" t="s">
        <v>38</v>
      </c>
      <c r="O99" t="s">
        <v>38</v>
      </c>
      <c r="P99" t="s">
        <v>38</v>
      </c>
      <c r="Q99">
        <v>40</v>
      </c>
      <c r="R99">
        <v>50</v>
      </c>
      <c r="S99">
        <v>338040</v>
      </c>
      <c r="T99">
        <v>21</v>
      </c>
      <c r="U99" t="s">
        <v>53</v>
      </c>
      <c r="V99" t="s">
        <v>786</v>
      </c>
      <c r="W99" s="2" t="s">
        <v>751</v>
      </c>
      <c r="X99" t="s">
        <v>41</v>
      </c>
      <c r="Y99" s="2" t="s">
        <v>799</v>
      </c>
      <c r="Z99" t="s">
        <v>41</v>
      </c>
      <c r="AA99">
        <v>0</v>
      </c>
      <c r="AB99">
        <v>1641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1157</v>
      </c>
      <c r="AL99">
        <v>0</v>
      </c>
    </row>
    <row r="100" spans="1:38" x14ac:dyDescent="0.6">
      <c r="A100">
        <v>3282</v>
      </c>
      <c r="B100">
        <v>170</v>
      </c>
      <c r="C100">
        <v>2</v>
      </c>
      <c r="D100" s="2" t="s">
        <v>927</v>
      </c>
      <c r="E100" t="s">
        <v>38</v>
      </c>
      <c r="F100">
        <v>1</v>
      </c>
      <c r="G100" t="s">
        <v>741</v>
      </c>
      <c r="H100">
        <v>1813</v>
      </c>
      <c r="I100">
        <v>1813</v>
      </c>
      <c r="J100" t="s">
        <v>343</v>
      </c>
      <c r="K100">
        <v>1813</v>
      </c>
      <c r="L100">
        <v>0</v>
      </c>
      <c r="M100" t="s">
        <v>928</v>
      </c>
      <c r="N100" t="s">
        <v>38</v>
      </c>
      <c r="O100" t="s">
        <v>38</v>
      </c>
      <c r="P100" t="s">
        <v>38</v>
      </c>
      <c r="Q100">
        <v>40</v>
      </c>
      <c r="R100">
        <v>50</v>
      </c>
      <c r="S100">
        <v>337733</v>
      </c>
      <c r="T100">
        <v>21</v>
      </c>
      <c r="U100" t="s">
        <v>53</v>
      </c>
      <c r="V100" t="s">
        <v>786</v>
      </c>
      <c r="W100" s="2" t="s">
        <v>948</v>
      </c>
      <c r="X100" t="s">
        <v>41</v>
      </c>
      <c r="Y100" s="2" t="s">
        <v>949</v>
      </c>
      <c r="Z100" t="s">
        <v>41</v>
      </c>
      <c r="AA100">
        <v>0</v>
      </c>
      <c r="AB100">
        <v>1813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1227</v>
      </c>
      <c r="AL100">
        <v>0</v>
      </c>
    </row>
    <row r="101" spans="1:38" x14ac:dyDescent="0.6">
      <c r="A101">
        <v>2837</v>
      </c>
      <c r="B101">
        <v>170</v>
      </c>
      <c r="C101">
        <v>2</v>
      </c>
      <c r="D101" s="2" t="s">
        <v>927</v>
      </c>
      <c r="E101" t="s">
        <v>38</v>
      </c>
      <c r="F101">
        <v>1</v>
      </c>
      <c r="G101" t="s">
        <v>741</v>
      </c>
      <c r="H101">
        <v>1813</v>
      </c>
      <c r="I101">
        <v>1813</v>
      </c>
      <c r="J101" t="s">
        <v>343</v>
      </c>
      <c r="K101">
        <v>1813</v>
      </c>
      <c r="L101" t="s">
        <v>798</v>
      </c>
      <c r="M101" t="s">
        <v>928</v>
      </c>
      <c r="N101" t="s">
        <v>38</v>
      </c>
      <c r="O101" t="s">
        <v>38</v>
      </c>
      <c r="P101" t="s">
        <v>38</v>
      </c>
      <c r="Q101">
        <v>40</v>
      </c>
      <c r="R101">
        <v>50</v>
      </c>
      <c r="S101">
        <v>337615</v>
      </c>
      <c r="T101">
        <v>21</v>
      </c>
      <c r="U101" t="s">
        <v>53</v>
      </c>
      <c r="V101" t="s">
        <v>786</v>
      </c>
      <c r="W101" s="2" t="s">
        <v>751</v>
      </c>
      <c r="X101" t="s">
        <v>41</v>
      </c>
      <c r="Y101" s="2" t="s">
        <v>950</v>
      </c>
      <c r="Z101" t="s">
        <v>41</v>
      </c>
      <c r="AA101">
        <v>0</v>
      </c>
      <c r="AB101">
        <v>1813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1227</v>
      </c>
      <c r="AL101">
        <v>0</v>
      </c>
    </row>
    <row r="102" spans="1:38" x14ac:dyDescent="0.6">
      <c r="A102">
        <v>1934</v>
      </c>
      <c r="B102">
        <v>75</v>
      </c>
      <c r="C102">
        <v>2</v>
      </c>
      <c r="D102" s="2" t="s">
        <v>131</v>
      </c>
      <c r="E102" t="s">
        <v>38</v>
      </c>
      <c r="F102">
        <v>1</v>
      </c>
      <c r="G102" t="s">
        <v>741</v>
      </c>
      <c r="H102">
        <v>1618</v>
      </c>
      <c r="I102">
        <v>1618</v>
      </c>
      <c r="J102" t="s">
        <v>775</v>
      </c>
      <c r="K102">
        <v>1618</v>
      </c>
      <c r="L102" t="s">
        <v>129</v>
      </c>
      <c r="M102" t="s">
        <v>951</v>
      </c>
      <c r="N102" t="s">
        <v>38</v>
      </c>
      <c r="O102" t="s">
        <v>38</v>
      </c>
      <c r="P102" t="s">
        <v>38</v>
      </c>
      <c r="Q102">
        <v>40</v>
      </c>
      <c r="R102">
        <v>50</v>
      </c>
      <c r="S102">
        <v>337205</v>
      </c>
      <c r="T102">
        <v>21</v>
      </c>
      <c r="U102" t="s">
        <v>53</v>
      </c>
      <c r="V102" t="s">
        <v>295</v>
      </c>
      <c r="W102" s="2" t="s">
        <v>746</v>
      </c>
      <c r="X102" t="s">
        <v>41</v>
      </c>
      <c r="Y102" s="2" t="s">
        <v>307</v>
      </c>
      <c r="Z102" t="s">
        <v>41</v>
      </c>
      <c r="AA102">
        <v>0</v>
      </c>
      <c r="AB102">
        <v>1618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1132</v>
      </c>
      <c r="AL102">
        <v>0</v>
      </c>
    </row>
    <row r="103" spans="1:38" x14ac:dyDescent="0.6">
      <c r="A103">
        <v>2559</v>
      </c>
      <c r="B103">
        <v>185</v>
      </c>
      <c r="C103">
        <v>2</v>
      </c>
      <c r="D103" s="2" t="s">
        <v>875</v>
      </c>
      <c r="E103" t="s">
        <v>38</v>
      </c>
      <c r="F103">
        <v>1</v>
      </c>
      <c r="G103" t="s">
        <v>741</v>
      </c>
      <c r="H103">
        <v>1817</v>
      </c>
      <c r="I103">
        <v>1817</v>
      </c>
      <c r="J103" t="s">
        <v>343</v>
      </c>
      <c r="K103">
        <v>1817</v>
      </c>
      <c r="L103" t="s">
        <v>798</v>
      </c>
      <c r="M103" t="s">
        <v>876</v>
      </c>
      <c r="N103" t="s">
        <v>38</v>
      </c>
      <c r="O103" t="s">
        <v>38</v>
      </c>
      <c r="P103" t="s">
        <v>38</v>
      </c>
      <c r="Q103">
        <v>40</v>
      </c>
      <c r="R103">
        <v>50</v>
      </c>
      <c r="S103">
        <v>336394</v>
      </c>
      <c r="T103">
        <v>21</v>
      </c>
      <c r="U103" t="s">
        <v>53</v>
      </c>
      <c r="V103" t="s">
        <v>786</v>
      </c>
      <c r="W103" s="2" t="s">
        <v>952</v>
      </c>
      <c r="X103" t="s">
        <v>41</v>
      </c>
      <c r="Y103" s="2" t="s">
        <v>307</v>
      </c>
      <c r="Z103" t="s">
        <v>41</v>
      </c>
      <c r="AA103">
        <v>0</v>
      </c>
      <c r="AB103">
        <v>1817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1242</v>
      </c>
      <c r="AL103">
        <v>0</v>
      </c>
    </row>
    <row r="104" spans="1:38" x14ac:dyDescent="0.6">
      <c r="A104">
        <v>2859</v>
      </c>
      <c r="B104">
        <v>192</v>
      </c>
      <c r="C104">
        <v>2</v>
      </c>
      <c r="D104" s="2" t="s">
        <v>953</v>
      </c>
      <c r="E104" t="s">
        <v>38</v>
      </c>
      <c r="F104">
        <v>1</v>
      </c>
      <c r="G104" t="s">
        <v>741</v>
      </c>
      <c r="H104">
        <v>1823</v>
      </c>
      <c r="I104">
        <v>1823</v>
      </c>
      <c r="J104" t="s">
        <v>902</v>
      </c>
      <c r="K104">
        <v>1823</v>
      </c>
      <c r="L104" t="s">
        <v>798</v>
      </c>
      <c r="M104" t="s">
        <v>954</v>
      </c>
      <c r="N104" t="s">
        <v>38</v>
      </c>
      <c r="O104" t="s">
        <v>38</v>
      </c>
      <c r="P104" t="s">
        <v>38</v>
      </c>
      <c r="Q104">
        <v>40</v>
      </c>
      <c r="R104">
        <v>50</v>
      </c>
      <c r="S104">
        <v>334971</v>
      </c>
      <c r="T104">
        <v>21</v>
      </c>
      <c r="U104" t="s">
        <v>53</v>
      </c>
      <c r="V104" t="s">
        <v>786</v>
      </c>
      <c r="W104" s="2" t="s">
        <v>751</v>
      </c>
      <c r="X104" t="s">
        <v>41</v>
      </c>
      <c r="Y104" s="2" t="s">
        <v>42</v>
      </c>
      <c r="Z104" t="s">
        <v>41</v>
      </c>
      <c r="AA104">
        <v>1</v>
      </c>
      <c r="AB104">
        <v>1823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1249</v>
      </c>
      <c r="AL104">
        <v>0</v>
      </c>
    </row>
    <row r="105" spans="1:38" x14ac:dyDescent="0.6">
      <c r="A105">
        <v>2840</v>
      </c>
      <c r="B105">
        <v>173</v>
      </c>
      <c r="C105">
        <v>2</v>
      </c>
      <c r="D105" s="2" t="s">
        <v>872</v>
      </c>
      <c r="E105" t="s">
        <v>38</v>
      </c>
      <c r="F105">
        <v>1</v>
      </c>
      <c r="G105" t="s">
        <v>741</v>
      </c>
      <c r="H105">
        <v>1814</v>
      </c>
      <c r="I105">
        <v>1814</v>
      </c>
      <c r="J105" t="s">
        <v>343</v>
      </c>
      <c r="K105">
        <v>1814</v>
      </c>
      <c r="L105" t="s">
        <v>798</v>
      </c>
      <c r="M105" t="s">
        <v>873</v>
      </c>
      <c r="N105" t="s">
        <v>38</v>
      </c>
      <c r="O105" t="s">
        <v>38</v>
      </c>
      <c r="P105" t="s">
        <v>38</v>
      </c>
      <c r="Q105">
        <v>40</v>
      </c>
      <c r="R105">
        <v>50</v>
      </c>
      <c r="S105">
        <v>334100</v>
      </c>
      <c r="T105">
        <v>21</v>
      </c>
      <c r="U105" t="s">
        <v>53</v>
      </c>
      <c r="V105" t="s">
        <v>786</v>
      </c>
      <c r="W105" s="2" t="s">
        <v>751</v>
      </c>
      <c r="X105" t="s">
        <v>41</v>
      </c>
      <c r="Y105" s="2" t="s">
        <v>841</v>
      </c>
      <c r="Z105" t="s">
        <v>41</v>
      </c>
      <c r="AA105">
        <v>0</v>
      </c>
      <c r="AB105">
        <v>1814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1230</v>
      </c>
      <c r="AL105">
        <v>0</v>
      </c>
    </row>
    <row r="106" spans="1:38" x14ac:dyDescent="0.6">
      <c r="A106">
        <v>2511</v>
      </c>
      <c r="B106">
        <v>100</v>
      </c>
      <c r="C106">
        <v>2</v>
      </c>
      <c r="D106" s="2" t="s">
        <v>131</v>
      </c>
      <c r="E106" t="s">
        <v>38</v>
      </c>
      <c r="F106">
        <v>1</v>
      </c>
      <c r="G106" t="s">
        <v>741</v>
      </c>
      <c r="H106">
        <v>1641</v>
      </c>
      <c r="I106">
        <v>1641</v>
      </c>
      <c r="J106" t="s">
        <v>299</v>
      </c>
      <c r="K106">
        <v>1641</v>
      </c>
      <c r="L106" t="s">
        <v>798</v>
      </c>
      <c r="M106" t="s">
        <v>917</v>
      </c>
      <c r="N106" t="s">
        <v>38</v>
      </c>
      <c r="O106" t="s">
        <v>38</v>
      </c>
      <c r="P106" t="s">
        <v>38</v>
      </c>
      <c r="Q106">
        <v>40</v>
      </c>
      <c r="R106">
        <v>50</v>
      </c>
      <c r="S106">
        <v>333925</v>
      </c>
      <c r="T106">
        <v>21</v>
      </c>
      <c r="U106" t="s">
        <v>53</v>
      </c>
      <c r="V106" t="s">
        <v>786</v>
      </c>
      <c r="W106" s="2" t="s">
        <v>893</v>
      </c>
      <c r="X106" t="s">
        <v>41</v>
      </c>
      <c r="Y106" s="2" t="s">
        <v>307</v>
      </c>
      <c r="Z106" t="s">
        <v>41</v>
      </c>
      <c r="AA106">
        <v>0</v>
      </c>
      <c r="AB106">
        <v>1641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1157</v>
      </c>
      <c r="AL106">
        <v>0</v>
      </c>
    </row>
    <row r="107" spans="1:38" x14ac:dyDescent="0.6">
      <c r="A107">
        <v>2537</v>
      </c>
      <c r="B107">
        <v>103</v>
      </c>
      <c r="C107">
        <v>2</v>
      </c>
      <c r="D107" s="2" t="s">
        <v>131</v>
      </c>
      <c r="E107" t="s">
        <v>38</v>
      </c>
      <c r="F107">
        <v>1</v>
      </c>
      <c r="G107" t="s">
        <v>741</v>
      </c>
      <c r="H107">
        <v>1644</v>
      </c>
      <c r="I107">
        <v>1644</v>
      </c>
      <c r="J107" t="s">
        <v>299</v>
      </c>
      <c r="K107">
        <v>1644</v>
      </c>
      <c r="L107" t="s">
        <v>798</v>
      </c>
      <c r="M107" t="s">
        <v>887</v>
      </c>
      <c r="N107" t="s">
        <v>38</v>
      </c>
      <c r="O107" t="s">
        <v>38</v>
      </c>
      <c r="P107" t="s">
        <v>38</v>
      </c>
      <c r="Q107">
        <v>40</v>
      </c>
      <c r="R107">
        <v>50</v>
      </c>
      <c r="S107">
        <v>333623</v>
      </c>
      <c r="T107">
        <v>21</v>
      </c>
      <c r="U107" t="s">
        <v>53</v>
      </c>
      <c r="V107" t="s">
        <v>786</v>
      </c>
      <c r="W107" s="2" t="s">
        <v>871</v>
      </c>
      <c r="X107" t="s">
        <v>41</v>
      </c>
      <c r="Y107" s="2" t="s">
        <v>307</v>
      </c>
      <c r="Z107" t="s">
        <v>41</v>
      </c>
      <c r="AA107">
        <v>0</v>
      </c>
      <c r="AB107">
        <v>1644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1160</v>
      </c>
      <c r="AL107">
        <v>0</v>
      </c>
    </row>
    <row r="108" spans="1:38" x14ac:dyDescent="0.6">
      <c r="A108">
        <v>3136</v>
      </c>
      <c r="B108">
        <v>171</v>
      </c>
      <c r="C108">
        <v>2</v>
      </c>
      <c r="D108" s="2" t="s">
        <v>955</v>
      </c>
      <c r="E108" t="s">
        <v>38</v>
      </c>
      <c r="F108">
        <v>1</v>
      </c>
      <c r="G108" t="s">
        <v>741</v>
      </c>
      <c r="H108">
        <v>1815</v>
      </c>
      <c r="I108">
        <v>1815</v>
      </c>
      <c r="J108" t="s">
        <v>343</v>
      </c>
      <c r="K108">
        <v>1815</v>
      </c>
      <c r="L108" t="s">
        <v>784</v>
      </c>
      <c r="M108" t="s">
        <v>956</v>
      </c>
      <c r="N108" t="s">
        <v>38</v>
      </c>
      <c r="O108" t="s">
        <v>38</v>
      </c>
      <c r="P108" t="s">
        <v>38</v>
      </c>
      <c r="Q108">
        <v>40</v>
      </c>
      <c r="R108">
        <v>50</v>
      </c>
      <c r="S108">
        <v>333463</v>
      </c>
      <c r="T108">
        <v>21</v>
      </c>
      <c r="U108" t="s">
        <v>53</v>
      </c>
      <c r="V108" t="s">
        <v>786</v>
      </c>
      <c r="W108" s="2" t="s">
        <v>789</v>
      </c>
      <c r="X108" t="s">
        <v>41</v>
      </c>
      <c r="Y108" s="2" t="s">
        <v>42</v>
      </c>
      <c r="Z108" t="s">
        <v>41</v>
      </c>
      <c r="AA108">
        <v>1</v>
      </c>
      <c r="AB108">
        <v>1815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1228</v>
      </c>
      <c r="AL108">
        <v>0</v>
      </c>
    </row>
    <row r="109" spans="1:38" x14ac:dyDescent="0.6">
      <c r="A109">
        <v>2858</v>
      </c>
      <c r="B109">
        <v>191</v>
      </c>
      <c r="C109">
        <v>2</v>
      </c>
      <c r="D109" s="2" t="s">
        <v>957</v>
      </c>
      <c r="E109" t="s">
        <v>38</v>
      </c>
      <c r="F109">
        <v>1</v>
      </c>
      <c r="G109" t="s">
        <v>741</v>
      </c>
      <c r="H109">
        <v>1822</v>
      </c>
      <c r="I109">
        <v>1822</v>
      </c>
      <c r="J109" t="s">
        <v>902</v>
      </c>
      <c r="K109">
        <v>1822</v>
      </c>
      <c r="L109" t="s">
        <v>798</v>
      </c>
      <c r="M109" t="s">
        <v>958</v>
      </c>
      <c r="N109" t="s">
        <v>38</v>
      </c>
      <c r="O109" t="s">
        <v>38</v>
      </c>
      <c r="P109" t="s">
        <v>38</v>
      </c>
      <c r="Q109">
        <v>40</v>
      </c>
      <c r="R109">
        <v>50</v>
      </c>
      <c r="S109">
        <v>333435</v>
      </c>
      <c r="T109">
        <v>21</v>
      </c>
      <c r="U109" t="s">
        <v>53</v>
      </c>
      <c r="V109" t="s">
        <v>786</v>
      </c>
      <c r="W109" s="2" t="s">
        <v>751</v>
      </c>
      <c r="X109" t="s">
        <v>41</v>
      </c>
      <c r="Y109" s="2" t="s">
        <v>42</v>
      </c>
      <c r="Z109" t="s">
        <v>41</v>
      </c>
      <c r="AA109">
        <v>1</v>
      </c>
      <c r="AB109">
        <v>1822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1248</v>
      </c>
      <c r="AL109">
        <v>0</v>
      </c>
    </row>
    <row r="110" spans="1:38" x14ac:dyDescent="0.6">
      <c r="A110">
        <v>2845</v>
      </c>
      <c r="B110">
        <v>178</v>
      </c>
      <c r="C110">
        <v>2</v>
      </c>
      <c r="D110" s="2" t="s">
        <v>932</v>
      </c>
      <c r="E110" t="s">
        <v>38</v>
      </c>
      <c r="F110">
        <v>1</v>
      </c>
      <c r="G110" t="s">
        <v>741</v>
      </c>
      <c r="H110">
        <v>1802</v>
      </c>
      <c r="I110">
        <v>1802</v>
      </c>
      <c r="J110" t="s">
        <v>343</v>
      </c>
      <c r="K110">
        <v>1802</v>
      </c>
      <c r="L110" t="s">
        <v>798</v>
      </c>
      <c r="M110" t="s">
        <v>933</v>
      </c>
      <c r="N110" t="s">
        <v>38</v>
      </c>
      <c r="O110" t="s">
        <v>38</v>
      </c>
      <c r="P110" t="s">
        <v>38</v>
      </c>
      <c r="Q110">
        <v>40</v>
      </c>
      <c r="R110">
        <v>56</v>
      </c>
      <c r="S110">
        <v>333215</v>
      </c>
      <c r="T110">
        <v>21</v>
      </c>
      <c r="U110" t="s">
        <v>53</v>
      </c>
      <c r="V110" t="s">
        <v>786</v>
      </c>
      <c r="W110" s="2" t="s">
        <v>751</v>
      </c>
      <c r="X110" t="s">
        <v>41</v>
      </c>
      <c r="Y110" s="2" t="s">
        <v>959</v>
      </c>
      <c r="Z110" t="s">
        <v>41</v>
      </c>
      <c r="AA110">
        <v>0</v>
      </c>
      <c r="AB110">
        <v>1802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1235</v>
      </c>
      <c r="AL110">
        <v>0</v>
      </c>
    </row>
    <row r="111" spans="1:38" x14ac:dyDescent="0.6">
      <c r="A111">
        <v>3171</v>
      </c>
      <c r="B111">
        <v>45</v>
      </c>
      <c r="C111">
        <v>3</v>
      </c>
      <c r="D111" s="2" t="s">
        <v>960</v>
      </c>
      <c r="E111" t="s">
        <v>38</v>
      </c>
      <c r="F111">
        <v>1</v>
      </c>
      <c r="G111" t="s">
        <v>741</v>
      </c>
      <c r="H111">
        <v>3304</v>
      </c>
      <c r="I111">
        <v>3304</v>
      </c>
      <c r="J111" t="s">
        <v>939</v>
      </c>
      <c r="K111">
        <v>104</v>
      </c>
      <c r="L111" t="s">
        <v>784</v>
      </c>
      <c r="M111" t="s">
        <v>961</v>
      </c>
      <c r="N111" t="s">
        <v>38</v>
      </c>
      <c r="O111" t="s">
        <v>38</v>
      </c>
      <c r="P111" t="s">
        <v>38</v>
      </c>
      <c r="Q111">
        <v>37</v>
      </c>
      <c r="R111">
        <v>84</v>
      </c>
      <c r="S111">
        <v>331615</v>
      </c>
      <c r="T111">
        <v>31</v>
      </c>
      <c r="U111" t="s">
        <v>53</v>
      </c>
      <c r="V111" t="s">
        <v>786</v>
      </c>
      <c r="W111" s="2" t="s">
        <v>962</v>
      </c>
      <c r="X111" t="s">
        <v>41</v>
      </c>
      <c r="Y111" s="2" t="s">
        <v>42</v>
      </c>
      <c r="Z111" t="s">
        <v>41</v>
      </c>
      <c r="AA111">
        <v>1</v>
      </c>
      <c r="AB111">
        <v>3304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1359</v>
      </c>
      <c r="AL111">
        <v>0</v>
      </c>
    </row>
    <row r="112" spans="1:38" x14ac:dyDescent="0.6">
      <c r="A112">
        <v>2590</v>
      </c>
      <c r="B112">
        <v>167</v>
      </c>
      <c r="C112">
        <v>2</v>
      </c>
      <c r="D112" s="2" t="s">
        <v>878</v>
      </c>
      <c r="E112" t="s">
        <v>38</v>
      </c>
      <c r="F112">
        <v>1</v>
      </c>
      <c r="G112" t="s">
        <v>741</v>
      </c>
      <c r="H112">
        <v>1804</v>
      </c>
      <c r="I112">
        <v>1804</v>
      </c>
      <c r="J112" t="s">
        <v>343</v>
      </c>
      <c r="K112">
        <v>1804</v>
      </c>
      <c r="L112" t="s">
        <v>798</v>
      </c>
      <c r="M112" t="s">
        <v>879</v>
      </c>
      <c r="N112" t="s">
        <v>38</v>
      </c>
      <c r="O112" t="s">
        <v>38</v>
      </c>
      <c r="P112" t="s">
        <v>38</v>
      </c>
      <c r="Q112">
        <v>40</v>
      </c>
      <c r="R112">
        <v>50</v>
      </c>
      <c r="S112">
        <v>331361</v>
      </c>
      <c r="T112">
        <v>21</v>
      </c>
      <c r="U112" t="s">
        <v>53</v>
      </c>
      <c r="V112" t="s">
        <v>786</v>
      </c>
      <c r="W112" s="2" t="s">
        <v>963</v>
      </c>
      <c r="X112" t="s">
        <v>41</v>
      </c>
      <c r="Y112" s="2" t="s">
        <v>307</v>
      </c>
      <c r="Z112" t="s">
        <v>41</v>
      </c>
      <c r="AA112">
        <v>0</v>
      </c>
      <c r="AB112">
        <v>1804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1224</v>
      </c>
      <c r="AL112">
        <v>0</v>
      </c>
    </row>
    <row r="113" spans="1:38" x14ac:dyDescent="0.6">
      <c r="A113">
        <v>2853</v>
      </c>
      <c r="B113">
        <v>186</v>
      </c>
      <c r="C113">
        <v>2</v>
      </c>
      <c r="D113" s="2" t="s">
        <v>894</v>
      </c>
      <c r="E113" t="s">
        <v>38</v>
      </c>
      <c r="F113">
        <v>1</v>
      </c>
      <c r="G113" t="s">
        <v>741</v>
      </c>
      <c r="H113">
        <v>1701</v>
      </c>
      <c r="I113">
        <v>1701</v>
      </c>
      <c r="J113" t="s">
        <v>338</v>
      </c>
      <c r="K113">
        <v>1701</v>
      </c>
      <c r="L113" t="s">
        <v>798</v>
      </c>
      <c r="M113" t="s">
        <v>895</v>
      </c>
      <c r="N113" t="s">
        <v>38</v>
      </c>
      <c r="O113" t="s">
        <v>38</v>
      </c>
      <c r="P113" t="s">
        <v>38</v>
      </c>
      <c r="Q113">
        <v>32</v>
      </c>
      <c r="R113">
        <v>40</v>
      </c>
      <c r="S113">
        <v>330364</v>
      </c>
      <c r="T113">
        <v>21</v>
      </c>
      <c r="U113" t="s">
        <v>53</v>
      </c>
      <c r="V113" t="s">
        <v>786</v>
      </c>
      <c r="W113" s="2" t="s">
        <v>751</v>
      </c>
      <c r="X113" t="s">
        <v>41</v>
      </c>
      <c r="Y113" s="2" t="s">
        <v>964</v>
      </c>
      <c r="Z113" t="s">
        <v>41</v>
      </c>
      <c r="AA113">
        <v>0</v>
      </c>
      <c r="AB113">
        <v>1701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1243</v>
      </c>
      <c r="AL113">
        <v>0</v>
      </c>
    </row>
    <row r="114" spans="1:38" x14ac:dyDescent="0.6">
      <c r="A114">
        <v>2835</v>
      </c>
      <c r="B114">
        <v>168</v>
      </c>
      <c r="C114">
        <v>2</v>
      </c>
      <c r="D114" s="2" t="s">
        <v>919</v>
      </c>
      <c r="E114" t="s">
        <v>38</v>
      </c>
      <c r="F114">
        <v>1</v>
      </c>
      <c r="G114" t="s">
        <v>741</v>
      </c>
      <c r="H114">
        <v>1810</v>
      </c>
      <c r="I114">
        <v>1810</v>
      </c>
      <c r="J114" t="s">
        <v>343</v>
      </c>
      <c r="K114">
        <v>1810</v>
      </c>
      <c r="L114" t="s">
        <v>798</v>
      </c>
      <c r="M114" t="s">
        <v>920</v>
      </c>
      <c r="N114" t="s">
        <v>38</v>
      </c>
      <c r="O114" t="s">
        <v>38</v>
      </c>
      <c r="P114" t="s">
        <v>38</v>
      </c>
      <c r="Q114">
        <v>40</v>
      </c>
      <c r="R114">
        <v>50</v>
      </c>
      <c r="S114">
        <v>329612</v>
      </c>
      <c r="T114">
        <v>21</v>
      </c>
      <c r="U114" t="s">
        <v>53</v>
      </c>
      <c r="V114" t="s">
        <v>786</v>
      </c>
      <c r="W114" s="2" t="s">
        <v>751</v>
      </c>
      <c r="X114" t="s">
        <v>41</v>
      </c>
      <c r="Y114" s="2" t="s">
        <v>965</v>
      </c>
      <c r="Z114" t="s">
        <v>41</v>
      </c>
      <c r="AA114">
        <v>0</v>
      </c>
      <c r="AB114">
        <v>1810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1225</v>
      </c>
      <c r="AL114">
        <v>0</v>
      </c>
    </row>
    <row r="115" spans="1:38" x14ac:dyDescent="0.6">
      <c r="A115">
        <v>2796</v>
      </c>
      <c r="B115">
        <v>129</v>
      </c>
      <c r="C115">
        <v>2</v>
      </c>
      <c r="D115" s="2" t="s">
        <v>131</v>
      </c>
      <c r="E115" t="s">
        <v>38</v>
      </c>
      <c r="F115">
        <v>1</v>
      </c>
      <c r="G115" t="s">
        <v>741</v>
      </c>
      <c r="H115">
        <v>1574</v>
      </c>
      <c r="I115">
        <v>1574</v>
      </c>
      <c r="J115" t="s">
        <v>318</v>
      </c>
      <c r="K115">
        <v>1574</v>
      </c>
      <c r="L115" t="s">
        <v>798</v>
      </c>
      <c r="M115" t="s">
        <v>966</v>
      </c>
      <c r="N115" t="s">
        <v>38</v>
      </c>
      <c r="O115" t="s">
        <v>38</v>
      </c>
      <c r="P115" t="s">
        <v>38</v>
      </c>
      <c r="Q115">
        <v>32</v>
      </c>
      <c r="R115">
        <v>40</v>
      </c>
      <c r="S115">
        <v>329383</v>
      </c>
      <c r="T115">
        <v>21</v>
      </c>
      <c r="U115" t="s">
        <v>53</v>
      </c>
      <c r="V115" t="s">
        <v>786</v>
      </c>
      <c r="W115" s="2" t="s">
        <v>751</v>
      </c>
      <c r="X115" t="s">
        <v>41</v>
      </c>
      <c r="Y115" s="2" t="s">
        <v>967</v>
      </c>
      <c r="Z115" t="s">
        <v>41</v>
      </c>
      <c r="AA115">
        <v>0</v>
      </c>
      <c r="AB115">
        <v>1574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1186</v>
      </c>
      <c r="AL115">
        <v>0</v>
      </c>
    </row>
    <row r="116" spans="1:38" x14ac:dyDescent="0.6">
      <c r="A116">
        <v>2839</v>
      </c>
      <c r="B116">
        <v>172</v>
      </c>
      <c r="C116">
        <v>2</v>
      </c>
      <c r="D116" s="2" t="s">
        <v>904</v>
      </c>
      <c r="E116" t="s">
        <v>38</v>
      </c>
      <c r="F116">
        <v>1</v>
      </c>
      <c r="G116" t="s">
        <v>741</v>
      </c>
      <c r="H116">
        <v>1819</v>
      </c>
      <c r="I116">
        <v>1819</v>
      </c>
      <c r="J116" t="s">
        <v>338</v>
      </c>
      <c r="K116">
        <v>1819</v>
      </c>
      <c r="L116" t="s">
        <v>798</v>
      </c>
      <c r="M116" t="s">
        <v>905</v>
      </c>
      <c r="N116" t="s">
        <v>38</v>
      </c>
      <c r="O116" t="s">
        <v>38</v>
      </c>
      <c r="P116" t="s">
        <v>38</v>
      </c>
      <c r="Q116">
        <v>40</v>
      </c>
      <c r="R116">
        <v>50</v>
      </c>
      <c r="S116">
        <v>328224</v>
      </c>
      <c r="T116">
        <v>21</v>
      </c>
      <c r="U116" t="s">
        <v>53</v>
      </c>
      <c r="V116" t="s">
        <v>786</v>
      </c>
      <c r="W116" s="2" t="s">
        <v>751</v>
      </c>
      <c r="X116" t="s">
        <v>41</v>
      </c>
      <c r="Y116" s="2" t="s">
        <v>864</v>
      </c>
      <c r="Z116" t="s">
        <v>41</v>
      </c>
      <c r="AA116">
        <v>0</v>
      </c>
      <c r="AB116">
        <v>1819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1229</v>
      </c>
      <c r="AL116">
        <v>0</v>
      </c>
    </row>
    <row r="117" spans="1:38" x14ac:dyDescent="0.6">
      <c r="A117">
        <v>2555</v>
      </c>
      <c r="B117">
        <v>173</v>
      </c>
      <c r="C117">
        <v>2</v>
      </c>
      <c r="D117" s="2" t="s">
        <v>872</v>
      </c>
      <c r="E117" t="s">
        <v>38</v>
      </c>
      <c r="F117">
        <v>1</v>
      </c>
      <c r="G117" t="s">
        <v>741</v>
      </c>
      <c r="H117">
        <v>1814</v>
      </c>
      <c r="I117">
        <v>1814</v>
      </c>
      <c r="J117" t="s">
        <v>343</v>
      </c>
      <c r="K117">
        <v>1814</v>
      </c>
      <c r="L117" t="s">
        <v>798</v>
      </c>
      <c r="M117" t="s">
        <v>873</v>
      </c>
      <c r="N117" t="s">
        <v>38</v>
      </c>
      <c r="O117" t="s">
        <v>38</v>
      </c>
      <c r="P117" t="s">
        <v>38</v>
      </c>
      <c r="Q117">
        <v>40</v>
      </c>
      <c r="R117">
        <v>50</v>
      </c>
      <c r="S117">
        <v>327527</v>
      </c>
      <c r="T117">
        <v>21</v>
      </c>
      <c r="U117" t="s">
        <v>53</v>
      </c>
      <c r="V117" t="s">
        <v>786</v>
      </c>
      <c r="W117" s="2" t="s">
        <v>952</v>
      </c>
      <c r="X117" t="s">
        <v>41</v>
      </c>
      <c r="Y117" s="2" t="s">
        <v>307</v>
      </c>
      <c r="Z117" t="s">
        <v>41</v>
      </c>
      <c r="AA117">
        <v>0</v>
      </c>
      <c r="AB117">
        <v>1814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1230</v>
      </c>
      <c r="AL117">
        <v>0</v>
      </c>
    </row>
    <row r="118" spans="1:38" x14ac:dyDescent="0.6">
      <c r="A118">
        <v>2602</v>
      </c>
      <c r="B118">
        <v>166</v>
      </c>
      <c r="C118">
        <v>2</v>
      </c>
      <c r="D118" s="2" t="s">
        <v>884</v>
      </c>
      <c r="E118" t="s">
        <v>38</v>
      </c>
      <c r="F118">
        <v>1</v>
      </c>
      <c r="G118" t="s">
        <v>741</v>
      </c>
      <c r="H118">
        <v>1801</v>
      </c>
      <c r="I118">
        <v>1801</v>
      </c>
      <c r="J118" t="s">
        <v>343</v>
      </c>
      <c r="K118">
        <v>1801</v>
      </c>
      <c r="L118" t="s">
        <v>798</v>
      </c>
      <c r="M118" t="s">
        <v>885</v>
      </c>
      <c r="N118" t="s">
        <v>38</v>
      </c>
      <c r="O118" t="s">
        <v>38</v>
      </c>
      <c r="P118" t="s">
        <v>38</v>
      </c>
      <c r="Q118">
        <v>40</v>
      </c>
      <c r="R118">
        <v>56</v>
      </c>
      <c r="S118">
        <v>326966</v>
      </c>
      <c r="T118">
        <v>21</v>
      </c>
      <c r="U118" t="s">
        <v>53</v>
      </c>
      <c r="V118" t="s">
        <v>786</v>
      </c>
      <c r="W118" s="2" t="s">
        <v>968</v>
      </c>
      <c r="X118" t="s">
        <v>41</v>
      </c>
      <c r="Y118" s="2" t="s">
        <v>307</v>
      </c>
      <c r="Z118" t="s">
        <v>41</v>
      </c>
      <c r="AA118">
        <v>0</v>
      </c>
      <c r="AB118">
        <v>1801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1223</v>
      </c>
      <c r="AL118">
        <v>0</v>
      </c>
    </row>
    <row r="119" spans="1:38" x14ac:dyDescent="0.6">
      <c r="A119">
        <v>2759</v>
      </c>
      <c r="B119">
        <v>92</v>
      </c>
      <c r="C119">
        <v>2</v>
      </c>
      <c r="D119" s="2" t="s">
        <v>131</v>
      </c>
      <c r="E119" t="s">
        <v>38</v>
      </c>
      <c r="F119">
        <v>1</v>
      </c>
      <c r="G119" t="s">
        <v>741</v>
      </c>
      <c r="H119">
        <v>1556</v>
      </c>
      <c r="I119">
        <v>1556</v>
      </c>
      <c r="J119" t="s">
        <v>299</v>
      </c>
      <c r="K119">
        <v>1556</v>
      </c>
      <c r="L119" t="s">
        <v>798</v>
      </c>
      <c r="M119" t="s">
        <v>931</v>
      </c>
      <c r="N119" t="s">
        <v>38</v>
      </c>
      <c r="O119" t="s">
        <v>38</v>
      </c>
      <c r="P119" t="s">
        <v>38</v>
      </c>
      <c r="Q119">
        <v>32</v>
      </c>
      <c r="R119">
        <v>40</v>
      </c>
      <c r="S119">
        <v>326577</v>
      </c>
      <c r="T119">
        <v>21</v>
      </c>
      <c r="U119" t="s">
        <v>53</v>
      </c>
      <c r="V119" t="s">
        <v>786</v>
      </c>
      <c r="W119" s="2" t="s">
        <v>751</v>
      </c>
      <c r="X119" t="s">
        <v>41</v>
      </c>
      <c r="Y119" s="2" t="s">
        <v>864</v>
      </c>
      <c r="Z119" t="s">
        <v>41</v>
      </c>
      <c r="AA119">
        <v>0</v>
      </c>
      <c r="AB119">
        <v>1556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1149</v>
      </c>
      <c r="AL119">
        <v>0</v>
      </c>
    </row>
    <row r="120" spans="1:38" x14ac:dyDescent="0.6">
      <c r="A120">
        <v>3145</v>
      </c>
      <c r="B120">
        <v>133</v>
      </c>
      <c r="C120">
        <v>2</v>
      </c>
      <c r="D120" s="2" t="s">
        <v>131</v>
      </c>
      <c r="E120" t="s">
        <v>38</v>
      </c>
      <c r="F120">
        <v>1</v>
      </c>
      <c r="G120" t="s">
        <v>741</v>
      </c>
      <c r="H120">
        <v>1578</v>
      </c>
      <c r="I120">
        <v>1578</v>
      </c>
      <c r="J120" t="s">
        <v>318</v>
      </c>
      <c r="K120">
        <v>1578</v>
      </c>
      <c r="L120" t="s">
        <v>784</v>
      </c>
      <c r="M120" t="s">
        <v>969</v>
      </c>
      <c r="N120" t="s">
        <v>38</v>
      </c>
      <c r="O120" t="s">
        <v>38</v>
      </c>
      <c r="P120" t="s">
        <v>38</v>
      </c>
      <c r="Q120">
        <v>32</v>
      </c>
      <c r="R120">
        <v>40</v>
      </c>
      <c r="S120">
        <v>326041</v>
      </c>
      <c r="T120">
        <v>21</v>
      </c>
      <c r="U120" t="s">
        <v>53</v>
      </c>
      <c r="V120" t="s">
        <v>786</v>
      </c>
      <c r="W120" s="2" t="s">
        <v>863</v>
      </c>
      <c r="X120" t="s">
        <v>41</v>
      </c>
      <c r="Y120" s="2" t="s">
        <v>42</v>
      </c>
      <c r="Z120" t="s">
        <v>41</v>
      </c>
      <c r="AA120">
        <v>1</v>
      </c>
      <c r="AB120">
        <v>1578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1190</v>
      </c>
      <c r="AL120">
        <v>0</v>
      </c>
    </row>
    <row r="121" spans="1:38" x14ac:dyDescent="0.6">
      <c r="A121">
        <v>3237</v>
      </c>
      <c r="B121">
        <v>43</v>
      </c>
      <c r="C121">
        <v>3</v>
      </c>
      <c r="D121" s="2" t="s">
        <v>970</v>
      </c>
      <c r="E121" t="s">
        <v>38</v>
      </c>
      <c r="F121">
        <v>1</v>
      </c>
      <c r="G121" t="s">
        <v>741</v>
      </c>
      <c r="H121">
        <v>3302</v>
      </c>
      <c r="I121">
        <v>3302</v>
      </c>
      <c r="J121" t="s">
        <v>939</v>
      </c>
      <c r="K121">
        <v>113</v>
      </c>
      <c r="L121" t="s">
        <v>784</v>
      </c>
      <c r="M121" t="s">
        <v>971</v>
      </c>
      <c r="N121" t="s">
        <v>38</v>
      </c>
      <c r="O121" t="s">
        <v>38</v>
      </c>
      <c r="P121" t="s">
        <v>38</v>
      </c>
      <c r="Q121">
        <v>37</v>
      </c>
      <c r="R121">
        <v>84</v>
      </c>
      <c r="S121">
        <v>325972</v>
      </c>
      <c r="T121">
        <v>31</v>
      </c>
      <c r="U121" t="s">
        <v>53</v>
      </c>
      <c r="V121" t="s">
        <v>786</v>
      </c>
      <c r="W121" s="2" t="s">
        <v>811</v>
      </c>
      <c r="X121" t="s">
        <v>41</v>
      </c>
      <c r="Y121" s="2" t="s">
        <v>42</v>
      </c>
      <c r="Z121" t="s">
        <v>41</v>
      </c>
      <c r="AA121">
        <v>1</v>
      </c>
      <c r="AB121">
        <v>3302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1357</v>
      </c>
      <c r="AL121">
        <v>0</v>
      </c>
    </row>
    <row r="122" spans="1:38" x14ac:dyDescent="0.6">
      <c r="A122">
        <v>2592</v>
      </c>
      <c r="B122">
        <v>166</v>
      </c>
      <c r="C122">
        <v>2</v>
      </c>
      <c r="D122" s="2" t="s">
        <v>884</v>
      </c>
      <c r="E122" t="s">
        <v>38</v>
      </c>
      <c r="F122">
        <v>1</v>
      </c>
      <c r="G122" t="s">
        <v>741</v>
      </c>
      <c r="H122">
        <v>1801</v>
      </c>
      <c r="I122">
        <v>1801</v>
      </c>
      <c r="J122" t="s">
        <v>343</v>
      </c>
      <c r="K122">
        <v>1801</v>
      </c>
      <c r="L122" t="s">
        <v>798</v>
      </c>
      <c r="M122" t="s">
        <v>885</v>
      </c>
      <c r="N122" t="s">
        <v>38</v>
      </c>
      <c r="O122" t="s">
        <v>38</v>
      </c>
      <c r="P122" t="s">
        <v>38</v>
      </c>
      <c r="Q122">
        <v>40</v>
      </c>
      <c r="R122">
        <v>50</v>
      </c>
      <c r="S122">
        <v>325239</v>
      </c>
      <c r="T122">
        <v>21</v>
      </c>
      <c r="U122" t="s">
        <v>53</v>
      </c>
      <c r="V122" t="s">
        <v>786</v>
      </c>
      <c r="W122" s="2" t="s">
        <v>972</v>
      </c>
      <c r="X122" t="s">
        <v>41</v>
      </c>
      <c r="Y122" s="2" t="s">
        <v>973</v>
      </c>
      <c r="Z122" t="s">
        <v>41</v>
      </c>
      <c r="AA122">
        <v>0</v>
      </c>
      <c r="AB122">
        <v>1801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1223</v>
      </c>
      <c r="AL122">
        <v>0</v>
      </c>
    </row>
    <row r="123" spans="1:38" x14ac:dyDescent="0.6">
      <c r="A123">
        <v>2601</v>
      </c>
      <c r="B123">
        <v>166</v>
      </c>
      <c r="C123">
        <v>2</v>
      </c>
      <c r="D123" s="2" t="s">
        <v>884</v>
      </c>
      <c r="E123" t="s">
        <v>38</v>
      </c>
      <c r="F123">
        <v>1</v>
      </c>
      <c r="G123" t="s">
        <v>741</v>
      </c>
      <c r="H123">
        <v>1801</v>
      </c>
      <c r="I123">
        <v>1801</v>
      </c>
      <c r="J123" t="s">
        <v>343</v>
      </c>
      <c r="K123">
        <v>1801</v>
      </c>
      <c r="L123" t="s">
        <v>129</v>
      </c>
      <c r="M123" t="s">
        <v>885</v>
      </c>
      <c r="N123" t="s">
        <v>38</v>
      </c>
      <c r="O123" t="s">
        <v>38</v>
      </c>
      <c r="P123" t="s">
        <v>38</v>
      </c>
      <c r="Q123">
        <v>40</v>
      </c>
      <c r="R123">
        <v>50</v>
      </c>
      <c r="S123">
        <v>325239</v>
      </c>
      <c r="T123">
        <v>21</v>
      </c>
      <c r="U123" t="s">
        <v>53</v>
      </c>
      <c r="V123" t="s">
        <v>786</v>
      </c>
      <c r="W123" s="2" t="s">
        <v>974</v>
      </c>
      <c r="X123" t="s">
        <v>41</v>
      </c>
      <c r="Y123" s="2" t="s">
        <v>975</v>
      </c>
      <c r="Z123" t="s">
        <v>41</v>
      </c>
      <c r="AA123">
        <v>0</v>
      </c>
      <c r="AB123">
        <v>1801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1223</v>
      </c>
      <c r="AL123">
        <v>0</v>
      </c>
    </row>
    <row r="124" spans="1:38" x14ac:dyDescent="0.6">
      <c r="A124">
        <v>3071</v>
      </c>
      <c r="B124">
        <v>174</v>
      </c>
      <c r="C124">
        <v>2</v>
      </c>
      <c r="D124" s="2" t="s">
        <v>941</v>
      </c>
      <c r="E124" t="s">
        <v>38</v>
      </c>
      <c r="F124">
        <v>1</v>
      </c>
      <c r="G124" t="s">
        <v>741</v>
      </c>
      <c r="H124">
        <v>1816</v>
      </c>
      <c r="I124">
        <v>1816</v>
      </c>
      <c r="J124" t="s">
        <v>343</v>
      </c>
      <c r="K124">
        <v>1816</v>
      </c>
      <c r="L124" t="s">
        <v>798</v>
      </c>
      <c r="M124" t="s">
        <v>942</v>
      </c>
      <c r="N124" t="s">
        <v>38</v>
      </c>
      <c r="O124" t="s">
        <v>38</v>
      </c>
      <c r="P124" t="s">
        <v>38</v>
      </c>
      <c r="Q124">
        <v>40</v>
      </c>
      <c r="R124">
        <v>50</v>
      </c>
      <c r="S124">
        <v>324315</v>
      </c>
      <c r="T124">
        <v>21</v>
      </c>
      <c r="U124" t="s">
        <v>53</v>
      </c>
      <c r="V124" t="s">
        <v>786</v>
      </c>
      <c r="W124" s="2" t="s">
        <v>787</v>
      </c>
      <c r="X124" t="s">
        <v>41</v>
      </c>
      <c r="Y124" s="2" t="s">
        <v>959</v>
      </c>
      <c r="Z124" t="s">
        <v>41</v>
      </c>
      <c r="AA124">
        <v>0</v>
      </c>
      <c r="AB124">
        <v>1816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1231</v>
      </c>
      <c r="AL124">
        <v>0</v>
      </c>
    </row>
    <row r="125" spans="1:38" x14ac:dyDescent="0.6">
      <c r="A125">
        <v>2578</v>
      </c>
      <c r="B125">
        <v>172</v>
      </c>
      <c r="C125">
        <v>2</v>
      </c>
      <c r="D125" s="2" t="s">
        <v>904</v>
      </c>
      <c r="E125" t="s">
        <v>38</v>
      </c>
      <c r="F125">
        <v>1</v>
      </c>
      <c r="G125" t="s">
        <v>741</v>
      </c>
      <c r="H125">
        <v>1819</v>
      </c>
      <c r="I125">
        <v>1819</v>
      </c>
      <c r="J125" t="s">
        <v>338</v>
      </c>
      <c r="K125">
        <v>1819</v>
      </c>
      <c r="L125" t="s">
        <v>798</v>
      </c>
      <c r="M125" t="s">
        <v>905</v>
      </c>
      <c r="N125" t="s">
        <v>38</v>
      </c>
      <c r="O125" t="s">
        <v>38</v>
      </c>
      <c r="P125" t="s">
        <v>38</v>
      </c>
      <c r="Q125">
        <v>40</v>
      </c>
      <c r="R125">
        <v>50</v>
      </c>
      <c r="S125">
        <v>323656</v>
      </c>
      <c r="T125">
        <v>21</v>
      </c>
      <c r="U125" t="s">
        <v>53</v>
      </c>
      <c r="V125" t="s">
        <v>786</v>
      </c>
      <c r="W125" s="2" t="s">
        <v>976</v>
      </c>
      <c r="X125" t="s">
        <v>41</v>
      </c>
      <c r="Y125" s="2" t="s">
        <v>307</v>
      </c>
      <c r="Z125" t="s">
        <v>41</v>
      </c>
      <c r="AA125">
        <v>0</v>
      </c>
      <c r="AB125">
        <v>1819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1229</v>
      </c>
      <c r="AL125">
        <v>0</v>
      </c>
    </row>
    <row r="126" spans="1:38" x14ac:dyDescent="0.6">
      <c r="A126">
        <v>2463</v>
      </c>
      <c r="B126">
        <v>186</v>
      </c>
      <c r="C126">
        <v>2</v>
      </c>
      <c r="D126" s="2" t="s">
        <v>894</v>
      </c>
      <c r="E126" t="s">
        <v>38</v>
      </c>
      <c r="F126">
        <v>1</v>
      </c>
      <c r="G126" t="s">
        <v>741</v>
      </c>
      <c r="H126">
        <v>1701</v>
      </c>
      <c r="I126">
        <v>1701</v>
      </c>
      <c r="J126" t="s">
        <v>338</v>
      </c>
      <c r="K126">
        <v>1701</v>
      </c>
      <c r="L126" t="s">
        <v>798</v>
      </c>
      <c r="M126" t="s">
        <v>895</v>
      </c>
      <c r="N126" t="s">
        <v>38</v>
      </c>
      <c r="O126" t="s">
        <v>38</v>
      </c>
      <c r="P126" t="s">
        <v>38</v>
      </c>
      <c r="Q126">
        <v>32</v>
      </c>
      <c r="R126">
        <v>40</v>
      </c>
      <c r="S126">
        <v>323477</v>
      </c>
      <c r="T126">
        <v>21</v>
      </c>
      <c r="U126" t="s">
        <v>53</v>
      </c>
      <c r="V126" t="s">
        <v>786</v>
      </c>
      <c r="W126" s="2" t="s">
        <v>977</v>
      </c>
      <c r="X126" t="s">
        <v>41</v>
      </c>
      <c r="Y126" s="2" t="s">
        <v>307</v>
      </c>
      <c r="Z126" t="s">
        <v>41</v>
      </c>
      <c r="AA126">
        <v>0</v>
      </c>
      <c r="AB126">
        <v>1701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1243</v>
      </c>
      <c r="AL126">
        <v>0</v>
      </c>
    </row>
    <row r="127" spans="1:38" x14ac:dyDescent="0.6">
      <c r="A127">
        <v>3140</v>
      </c>
      <c r="B127">
        <v>144</v>
      </c>
      <c r="C127">
        <v>2</v>
      </c>
      <c r="D127" s="2" t="s">
        <v>131</v>
      </c>
      <c r="E127" t="s">
        <v>38</v>
      </c>
      <c r="F127">
        <v>1</v>
      </c>
      <c r="G127" t="s">
        <v>741</v>
      </c>
      <c r="H127">
        <v>1573</v>
      </c>
      <c r="I127">
        <v>1573</v>
      </c>
      <c r="J127" t="s">
        <v>318</v>
      </c>
      <c r="K127">
        <v>1573</v>
      </c>
      <c r="L127" t="s">
        <v>784</v>
      </c>
      <c r="M127" t="s">
        <v>978</v>
      </c>
      <c r="N127" t="s">
        <v>38</v>
      </c>
      <c r="O127" t="s">
        <v>38</v>
      </c>
      <c r="P127" t="s">
        <v>38</v>
      </c>
      <c r="Q127">
        <v>32</v>
      </c>
      <c r="R127">
        <v>40</v>
      </c>
      <c r="S127">
        <v>322992</v>
      </c>
      <c r="T127">
        <v>21</v>
      </c>
      <c r="U127" t="s">
        <v>53</v>
      </c>
      <c r="V127" t="s">
        <v>786</v>
      </c>
      <c r="W127" s="2" t="s">
        <v>838</v>
      </c>
      <c r="X127" t="s">
        <v>41</v>
      </c>
      <c r="Y127" s="2" t="s">
        <v>42</v>
      </c>
      <c r="Z127" t="s">
        <v>41</v>
      </c>
      <c r="AA127">
        <v>1</v>
      </c>
      <c r="AB127">
        <v>1573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1201</v>
      </c>
      <c r="AL127">
        <v>0</v>
      </c>
    </row>
    <row r="128" spans="1:38" x14ac:dyDescent="0.6">
      <c r="A128">
        <v>3232</v>
      </c>
      <c r="B128">
        <v>44</v>
      </c>
      <c r="C128">
        <v>3</v>
      </c>
      <c r="D128" s="2" t="s">
        <v>979</v>
      </c>
      <c r="E128" t="s">
        <v>38</v>
      </c>
      <c r="F128">
        <v>1</v>
      </c>
      <c r="G128" t="s">
        <v>741</v>
      </c>
      <c r="H128">
        <v>3303</v>
      </c>
      <c r="I128">
        <v>3303</v>
      </c>
      <c r="J128" t="s">
        <v>939</v>
      </c>
      <c r="K128">
        <v>109</v>
      </c>
      <c r="L128" t="s">
        <v>784</v>
      </c>
      <c r="M128" t="s">
        <v>980</v>
      </c>
      <c r="N128" t="s">
        <v>38</v>
      </c>
      <c r="O128" t="s">
        <v>38</v>
      </c>
      <c r="P128" t="s">
        <v>38</v>
      </c>
      <c r="Q128">
        <v>37</v>
      </c>
      <c r="R128">
        <v>84</v>
      </c>
      <c r="S128">
        <v>322074</v>
      </c>
      <c r="T128">
        <v>31</v>
      </c>
      <c r="U128" t="s">
        <v>53</v>
      </c>
      <c r="V128" t="s">
        <v>786</v>
      </c>
      <c r="W128" s="2" t="s">
        <v>981</v>
      </c>
      <c r="X128" t="s">
        <v>41</v>
      </c>
      <c r="Y128" s="2" t="s">
        <v>42</v>
      </c>
      <c r="Z128" t="s">
        <v>41</v>
      </c>
      <c r="AA128">
        <v>1</v>
      </c>
      <c r="AB128">
        <v>3303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1358</v>
      </c>
      <c r="AL128">
        <v>0</v>
      </c>
    </row>
    <row r="129" spans="1:38" x14ac:dyDescent="0.6">
      <c r="A129">
        <v>2476</v>
      </c>
      <c r="B129">
        <v>129</v>
      </c>
      <c r="C129">
        <v>2</v>
      </c>
      <c r="D129" s="2" t="s">
        <v>131</v>
      </c>
      <c r="E129" t="s">
        <v>38</v>
      </c>
      <c r="F129">
        <v>1</v>
      </c>
      <c r="G129" t="s">
        <v>741</v>
      </c>
      <c r="H129">
        <v>1574</v>
      </c>
      <c r="I129">
        <v>1574</v>
      </c>
      <c r="J129" t="s">
        <v>318</v>
      </c>
      <c r="K129">
        <v>1574</v>
      </c>
      <c r="L129" t="s">
        <v>798</v>
      </c>
      <c r="M129" t="s">
        <v>966</v>
      </c>
      <c r="N129" t="s">
        <v>38</v>
      </c>
      <c r="O129" t="s">
        <v>38</v>
      </c>
      <c r="P129" t="s">
        <v>38</v>
      </c>
      <c r="Q129">
        <v>32</v>
      </c>
      <c r="R129">
        <v>40</v>
      </c>
      <c r="S129">
        <v>321046</v>
      </c>
      <c r="T129">
        <v>21</v>
      </c>
      <c r="U129" t="s">
        <v>53</v>
      </c>
      <c r="V129" t="s">
        <v>786</v>
      </c>
      <c r="W129" s="2" t="s">
        <v>982</v>
      </c>
      <c r="X129" t="s">
        <v>41</v>
      </c>
      <c r="Y129" s="2" t="s">
        <v>307</v>
      </c>
      <c r="Z129" t="s">
        <v>41</v>
      </c>
      <c r="AA129">
        <v>0</v>
      </c>
      <c r="AB129">
        <v>1574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1186</v>
      </c>
      <c r="AL129">
        <v>0</v>
      </c>
    </row>
    <row r="130" spans="1:38" x14ac:dyDescent="0.6">
      <c r="A130">
        <v>2857</v>
      </c>
      <c r="B130">
        <v>190</v>
      </c>
      <c r="C130">
        <v>2</v>
      </c>
      <c r="D130" s="2" t="s">
        <v>935</v>
      </c>
      <c r="E130" t="s">
        <v>38</v>
      </c>
      <c r="F130">
        <v>1</v>
      </c>
      <c r="G130" t="s">
        <v>741</v>
      </c>
      <c r="H130">
        <v>1821</v>
      </c>
      <c r="I130">
        <v>1821</v>
      </c>
      <c r="J130" t="s">
        <v>902</v>
      </c>
      <c r="K130">
        <v>1821</v>
      </c>
      <c r="L130" t="s">
        <v>798</v>
      </c>
      <c r="M130" t="s">
        <v>936</v>
      </c>
      <c r="N130" t="s">
        <v>38</v>
      </c>
      <c r="O130" t="s">
        <v>38</v>
      </c>
      <c r="P130" t="s">
        <v>38</v>
      </c>
      <c r="Q130">
        <v>40</v>
      </c>
      <c r="R130">
        <v>50</v>
      </c>
      <c r="S130">
        <v>320967</v>
      </c>
      <c r="T130">
        <v>21</v>
      </c>
      <c r="U130" t="s">
        <v>53</v>
      </c>
      <c r="V130" t="s">
        <v>786</v>
      </c>
      <c r="W130" s="2" t="s">
        <v>751</v>
      </c>
      <c r="X130" t="s">
        <v>41</v>
      </c>
      <c r="Y130" s="2" t="s">
        <v>983</v>
      </c>
      <c r="Z130" t="s">
        <v>41</v>
      </c>
      <c r="AA130">
        <v>0</v>
      </c>
      <c r="AB130">
        <v>1821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1247</v>
      </c>
      <c r="AL130">
        <v>0</v>
      </c>
    </row>
    <row r="131" spans="1:38" x14ac:dyDescent="0.6">
      <c r="A131">
        <v>3065</v>
      </c>
      <c r="B131">
        <v>174</v>
      </c>
      <c r="C131">
        <v>2</v>
      </c>
      <c r="D131" s="2" t="s">
        <v>941</v>
      </c>
      <c r="E131" t="s">
        <v>38</v>
      </c>
      <c r="F131">
        <v>1</v>
      </c>
      <c r="G131" t="s">
        <v>741</v>
      </c>
      <c r="H131">
        <v>1816</v>
      </c>
      <c r="I131">
        <v>1816</v>
      </c>
      <c r="J131" t="s">
        <v>343</v>
      </c>
      <c r="K131">
        <v>1816</v>
      </c>
      <c r="L131">
        <v>0</v>
      </c>
      <c r="M131" t="s">
        <v>942</v>
      </c>
      <c r="N131" t="s">
        <v>38</v>
      </c>
      <c r="O131" t="s">
        <v>38</v>
      </c>
      <c r="P131" t="s">
        <v>38</v>
      </c>
      <c r="Q131">
        <v>40</v>
      </c>
      <c r="R131">
        <v>50</v>
      </c>
      <c r="S131">
        <v>320650</v>
      </c>
      <c r="T131">
        <v>21</v>
      </c>
      <c r="U131" t="s">
        <v>53</v>
      </c>
      <c r="V131" t="s">
        <v>786</v>
      </c>
      <c r="W131" s="2" t="s">
        <v>843</v>
      </c>
      <c r="X131" t="s">
        <v>41</v>
      </c>
      <c r="Y131" s="2" t="s">
        <v>984</v>
      </c>
      <c r="Z131" t="s">
        <v>41</v>
      </c>
      <c r="AA131">
        <v>0</v>
      </c>
      <c r="AB131">
        <v>1816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1231</v>
      </c>
      <c r="AL131">
        <v>0</v>
      </c>
    </row>
    <row r="132" spans="1:38" x14ac:dyDescent="0.6">
      <c r="A132">
        <v>2841</v>
      </c>
      <c r="B132">
        <v>174</v>
      </c>
      <c r="C132">
        <v>2</v>
      </c>
      <c r="D132" s="2" t="s">
        <v>941</v>
      </c>
      <c r="E132" t="s">
        <v>38</v>
      </c>
      <c r="F132">
        <v>1</v>
      </c>
      <c r="G132" t="s">
        <v>741</v>
      </c>
      <c r="H132">
        <v>1816</v>
      </c>
      <c r="I132">
        <v>1816</v>
      </c>
      <c r="J132" t="s">
        <v>343</v>
      </c>
      <c r="K132">
        <v>1816</v>
      </c>
      <c r="L132" t="s">
        <v>798</v>
      </c>
      <c r="M132" t="s">
        <v>942</v>
      </c>
      <c r="N132" t="s">
        <v>38</v>
      </c>
      <c r="O132" t="s">
        <v>38</v>
      </c>
      <c r="P132" t="s">
        <v>38</v>
      </c>
      <c r="Q132">
        <v>40</v>
      </c>
      <c r="R132">
        <v>50</v>
      </c>
      <c r="S132">
        <v>320588</v>
      </c>
      <c r="T132">
        <v>21</v>
      </c>
      <c r="U132" t="s">
        <v>53</v>
      </c>
      <c r="V132" t="s">
        <v>786</v>
      </c>
      <c r="W132" s="2" t="s">
        <v>751</v>
      </c>
      <c r="X132" t="s">
        <v>41</v>
      </c>
      <c r="Y132" s="2" t="s">
        <v>985</v>
      </c>
      <c r="Z132" t="s">
        <v>41</v>
      </c>
      <c r="AA132">
        <v>0</v>
      </c>
      <c r="AB132">
        <v>1816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1231</v>
      </c>
      <c r="AL132">
        <v>0</v>
      </c>
    </row>
    <row r="133" spans="1:38" x14ac:dyDescent="0.6">
      <c r="A133">
        <v>2836</v>
      </c>
      <c r="B133">
        <v>169</v>
      </c>
      <c r="C133">
        <v>2</v>
      </c>
      <c r="D133" s="2" t="s">
        <v>944</v>
      </c>
      <c r="E133" t="s">
        <v>38</v>
      </c>
      <c r="F133">
        <v>1</v>
      </c>
      <c r="G133" t="s">
        <v>741</v>
      </c>
      <c r="H133">
        <v>1811</v>
      </c>
      <c r="I133">
        <v>1811</v>
      </c>
      <c r="J133" t="s">
        <v>343</v>
      </c>
      <c r="K133">
        <v>1811</v>
      </c>
      <c r="L133" t="s">
        <v>798</v>
      </c>
      <c r="M133" t="s">
        <v>945</v>
      </c>
      <c r="N133" t="s">
        <v>38</v>
      </c>
      <c r="O133" t="s">
        <v>38</v>
      </c>
      <c r="P133" t="s">
        <v>38</v>
      </c>
      <c r="Q133">
        <v>40</v>
      </c>
      <c r="R133">
        <v>50</v>
      </c>
      <c r="S133">
        <v>320230</v>
      </c>
      <c r="T133">
        <v>21</v>
      </c>
      <c r="U133" t="s">
        <v>53</v>
      </c>
      <c r="V133" t="s">
        <v>786</v>
      </c>
      <c r="W133" s="2" t="s">
        <v>751</v>
      </c>
      <c r="X133" t="s">
        <v>41</v>
      </c>
      <c r="Y133" s="2" t="s">
        <v>986</v>
      </c>
      <c r="Z133" t="s">
        <v>41</v>
      </c>
      <c r="AA133">
        <v>0</v>
      </c>
      <c r="AB133">
        <v>1811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1226</v>
      </c>
      <c r="AL133">
        <v>0</v>
      </c>
    </row>
    <row r="134" spans="1:38" x14ac:dyDescent="0.6">
      <c r="A134">
        <v>3165</v>
      </c>
      <c r="B134">
        <v>63</v>
      </c>
      <c r="C134">
        <v>3</v>
      </c>
      <c r="D134" s="2" t="s">
        <v>987</v>
      </c>
      <c r="E134" t="s">
        <v>38</v>
      </c>
      <c r="F134">
        <v>1</v>
      </c>
      <c r="G134" t="s">
        <v>741</v>
      </c>
      <c r="H134">
        <v>3301</v>
      </c>
      <c r="I134">
        <v>3301</v>
      </c>
      <c r="J134" t="s">
        <v>939</v>
      </c>
      <c r="K134">
        <v>122</v>
      </c>
      <c r="L134" t="s">
        <v>784</v>
      </c>
      <c r="M134" t="s">
        <v>38</v>
      </c>
      <c r="N134" t="s">
        <v>38</v>
      </c>
      <c r="O134" t="s">
        <v>38</v>
      </c>
      <c r="P134" t="s">
        <v>38</v>
      </c>
      <c r="Q134">
        <v>37</v>
      </c>
      <c r="R134">
        <v>84</v>
      </c>
      <c r="S134">
        <v>319304</v>
      </c>
      <c r="T134">
        <v>31</v>
      </c>
      <c r="U134" t="s">
        <v>53</v>
      </c>
      <c r="V134" t="s">
        <v>786</v>
      </c>
      <c r="W134" s="2" t="s">
        <v>815</v>
      </c>
      <c r="X134" t="s">
        <v>41</v>
      </c>
      <c r="Y134" s="2" t="s">
        <v>42</v>
      </c>
      <c r="Z134" t="s">
        <v>41</v>
      </c>
      <c r="AA134">
        <v>1</v>
      </c>
      <c r="AB134">
        <v>3301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1377</v>
      </c>
      <c r="AL134">
        <v>0</v>
      </c>
    </row>
    <row r="135" spans="1:38" x14ac:dyDescent="0.6">
      <c r="A135">
        <v>3086</v>
      </c>
      <c r="B135">
        <v>137</v>
      </c>
      <c r="C135">
        <v>2</v>
      </c>
      <c r="D135" s="2" t="s">
        <v>131</v>
      </c>
      <c r="E135" t="s">
        <v>38</v>
      </c>
      <c r="F135">
        <v>1</v>
      </c>
      <c r="G135" t="s">
        <v>741</v>
      </c>
      <c r="H135">
        <v>1566</v>
      </c>
      <c r="I135">
        <v>1566</v>
      </c>
      <c r="J135" t="s">
        <v>318</v>
      </c>
      <c r="K135">
        <v>1566</v>
      </c>
      <c r="L135" t="s">
        <v>784</v>
      </c>
      <c r="M135" t="s">
        <v>988</v>
      </c>
      <c r="N135" t="s">
        <v>38</v>
      </c>
      <c r="O135" t="s">
        <v>38</v>
      </c>
      <c r="P135" t="s">
        <v>38</v>
      </c>
      <c r="Q135">
        <v>32</v>
      </c>
      <c r="R135">
        <v>40</v>
      </c>
      <c r="S135">
        <v>319243</v>
      </c>
      <c r="T135">
        <v>21</v>
      </c>
      <c r="U135" t="s">
        <v>53</v>
      </c>
      <c r="V135" t="s">
        <v>786</v>
      </c>
      <c r="W135" s="2" t="s">
        <v>989</v>
      </c>
      <c r="X135" t="s">
        <v>41</v>
      </c>
      <c r="Y135" s="2" t="s">
        <v>42</v>
      </c>
      <c r="Z135" t="s">
        <v>41</v>
      </c>
      <c r="AA135">
        <v>1</v>
      </c>
      <c r="AB135">
        <v>1566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1194</v>
      </c>
      <c r="AL135">
        <v>0</v>
      </c>
    </row>
    <row r="136" spans="1:38" x14ac:dyDescent="0.6">
      <c r="A136">
        <v>2591</v>
      </c>
      <c r="B136">
        <v>168</v>
      </c>
      <c r="C136">
        <v>2</v>
      </c>
      <c r="D136" s="2" t="s">
        <v>919</v>
      </c>
      <c r="E136" t="s">
        <v>38</v>
      </c>
      <c r="F136">
        <v>1</v>
      </c>
      <c r="G136" t="s">
        <v>741</v>
      </c>
      <c r="H136">
        <v>1810</v>
      </c>
      <c r="I136">
        <v>1810</v>
      </c>
      <c r="J136" t="s">
        <v>343</v>
      </c>
      <c r="K136">
        <v>1810</v>
      </c>
      <c r="L136" t="s">
        <v>798</v>
      </c>
      <c r="M136" t="s">
        <v>920</v>
      </c>
      <c r="N136" t="s">
        <v>38</v>
      </c>
      <c r="O136" t="s">
        <v>38</v>
      </c>
      <c r="P136" t="s">
        <v>38</v>
      </c>
      <c r="Q136">
        <v>40</v>
      </c>
      <c r="R136">
        <v>50</v>
      </c>
      <c r="S136">
        <v>318371</v>
      </c>
      <c r="T136">
        <v>21</v>
      </c>
      <c r="U136" t="s">
        <v>53</v>
      </c>
      <c r="V136" t="s">
        <v>786</v>
      </c>
      <c r="W136" s="2" t="s">
        <v>963</v>
      </c>
      <c r="X136" t="s">
        <v>41</v>
      </c>
      <c r="Y136" s="2" t="s">
        <v>307</v>
      </c>
      <c r="Z136" t="s">
        <v>41</v>
      </c>
      <c r="AA136">
        <v>0</v>
      </c>
      <c r="AB136">
        <v>1810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1225</v>
      </c>
      <c r="AL136">
        <v>0</v>
      </c>
    </row>
    <row r="137" spans="1:38" x14ac:dyDescent="0.6">
      <c r="A137">
        <v>2550</v>
      </c>
      <c r="B137">
        <v>92</v>
      </c>
      <c r="C137">
        <v>2</v>
      </c>
      <c r="D137" s="2" t="s">
        <v>131</v>
      </c>
      <c r="E137" t="s">
        <v>38</v>
      </c>
      <c r="F137">
        <v>1</v>
      </c>
      <c r="G137" t="s">
        <v>741</v>
      </c>
      <c r="H137">
        <v>1556</v>
      </c>
      <c r="I137">
        <v>1556</v>
      </c>
      <c r="J137" t="s">
        <v>299</v>
      </c>
      <c r="K137">
        <v>1556</v>
      </c>
      <c r="L137" t="s">
        <v>798</v>
      </c>
      <c r="M137" t="s">
        <v>931</v>
      </c>
      <c r="N137" t="s">
        <v>38</v>
      </c>
      <c r="O137" t="s">
        <v>38</v>
      </c>
      <c r="P137" t="s">
        <v>38</v>
      </c>
      <c r="Q137">
        <v>32</v>
      </c>
      <c r="R137">
        <v>40</v>
      </c>
      <c r="S137">
        <v>318124</v>
      </c>
      <c r="T137">
        <v>21</v>
      </c>
      <c r="U137" t="s">
        <v>53</v>
      </c>
      <c r="V137" t="s">
        <v>786</v>
      </c>
      <c r="W137" s="2" t="s">
        <v>990</v>
      </c>
      <c r="X137" t="s">
        <v>41</v>
      </c>
      <c r="Y137" s="2" t="s">
        <v>307</v>
      </c>
      <c r="Z137" t="s">
        <v>41</v>
      </c>
      <c r="AA137">
        <v>0</v>
      </c>
      <c r="AB137">
        <v>1556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1149</v>
      </c>
      <c r="AL137">
        <v>0</v>
      </c>
    </row>
    <row r="138" spans="1:38" x14ac:dyDescent="0.6">
      <c r="A138">
        <v>3154</v>
      </c>
      <c r="B138">
        <v>142</v>
      </c>
      <c r="C138">
        <v>2</v>
      </c>
      <c r="D138" s="2" t="s">
        <v>131</v>
      </c>
      <c r="E138" t="s">
        <v>38</v>
      </c>
      <c r="F138">
        <v>1</v>
      </c>
      <c r="G138" t="s">
        <v>741</v>
      </c>
      <c r="H138">
        <v>1571</v>
      </c>
      <c r="I138">
        <v>1571</v>
      </c>
      <c r="J138" t="s">
        <v>318</v>
      </c>
      <c r="K138">
        <v>1571</v>
      </c>
      <c r="L138" t="s">
        <v>784</v>
      </c>
      <c r="M138" t="s">
        <v>991</v>
      </c>
      <c r="N138" t="s">
        <v>38</v>
      </c>
      <c r="O138" t="s">
        <v>38</v>
      </c>
      <c r="P138" t="s">
        <v>38</v>
      </c>
      <c r="Q138">
        <v>32</v>
      </c>
      <c r="R138">
        <v>40</v>
      </c>
      <c r="S138">
        <v>316471</v>
      </c>
      <c r="T138">
        <v>21</v>
      </c>
      <c r="U138" t="s">
        <v>53</v>
      </c>
      <c r="V138" t="s">
        <v>786</v>
      </c>
      <c r="W138" s="2" t="s">
        <v>896</v>
      </c>
      <c r="X138" t="s">
        <v>41</v>
      </c>
      <c r="Y138" s="2" t="s">
        <v>42</v>
      </c>
      <c r="Z138" t="s">
        <v>41</v>
      </c>
      <c r="AA138">
        <v>1</v>
      </c>
      <c r="AB138">
        <v>1571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1199</v>
      </c>
      <c r="AL138">
        <v>0</v>
      </c>
    </row>
    <row r="139" spans="1:38" x14ac:dyDescent="0.6">
      <c r="A139">
        <v>2568</v>
      </c>
      <c r="B139">
        <v>176</v>
      </c>
      <c r="C139">
        <v>2</v>
      </c>
      <c r="D139" s="2" t="s">
        <v>909</v>
      </c>
      <c r="E139" t="s">
        <v>38</v>
      </c>
      <c r="F139">
        <v>1</v>
      </c>
      <c r="G139" t="s">
        <v>741</v>
      </c>
      <c r="H139">
        <v>1818</v>
      </c>
      <c r="I139">
        <v>1818</v>
      </c>
      <c r="J139" t="s">
        <v>338</v>
      </c>
      <c r="K139">
        <v>1818</v>
      </c>
      <c r="L139" t="s">
        <v>798</v>
      </c>
      <c r="M139" t="s">
        <v>910</v>
      </c>
      <c r="N139" t="s">
        <v>38</v>
      </c>
      <c r="O139" t="s">
        <v>38</v>
      </c>
      <c r="P139" t="s">
        <v>38</v>
      </c>
      <c r="Q139">
        <v>40</v>
      </c>
      <c r="R139">
        <v>50</v>
      </c>
      <c r="S139">
        <v>316244</v>
      </c>
      <c r="T139">
        <v>21</v>
      </c>
      <c r="U139" t="s">
        <v>53</v>
      </c>
      <c r="V139" t="s">
        <v>786</v>
      </c>
      <c r="W139" s="2" t="s">
        <v>992</v>
      </c>
      <c r="X139" t="s">
        <v>41</v>
      </c>
      <c r="Y139" s="2" t="s">
        <v>307</v>
      </c>
      <c r="Z139" t="s">
        <v>41</v>
      </c>
      <c r="AA139">
        <v>0</v>
      </c>
      <c r="AB139">
        <v>1818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1233</v>
      </c>
      <c r="AL139">
        <v>0</v>
      </c>
    </row>
    <row r="140" spans="1:38" x14ac:dyDescent="0.6">
      <c r="A140">
        <v>3218</v>
      </c>
      <c r="B140">
        <v>143</v>
      </c>
      <c r="C140">
        <v>2</v>
      </c>
      <c r="D140" s="2" t="s">
        <v>131</v>
      </c>
      <c r="E140" t="s">
        <v>38</v>
      </c>
      <c r="F140">
        <v>1</v>
      </c>
      <c r="G140" t="s">
        <v>741</v>
      </c>
      <c r="H140">
        <v>1572</v>
      </c>
      <c r="I140">
        <v>1572</v>
      </c>
      <c r="J140" t="s">
        <v>318</v>
      </c>
      <c r="K140">
        <v>1572</v>
      </c>
      <c r="L140" t="s">
        <v>784</v>
      </c>
      <c r="M140" t="s">
        <v>993</v>
      </c>
      <c r="N140" t="s">
        <v>38</v>
      </c>
      <c r="O140" t="s">
        <v>38</v>
      </c>
      <c r="P140" t="s">
        <v>38</v>
      </c>
      <c r="Q140">
        <v>32</v>
      </c>
      <c r="R140">
        <v>40</v>
      </c>
      <c r="S140">
        <v>314926</v>
      </c>
      <c r="T140">
        <v>21</v>
      </c>
      <c r="U140" t="s">
        <v>53</v>
      </c>
      <c r="V140" t="s">
        <v>786</v>
      </c>
      <c r="W140" s="2" t="s">
        <v>994</v>
      </c>
      <c r="X140" t="s">
        <v>41</v>
      </c>
      <c r="Y140" s="2" t="s">
        <v>42</v>
      </c>
      <c r="Z140" t="s">
        <v>41</v>
      </c>
      <c r="AA140">
        <v>1</v>
      </c>
      <c r="AB140">
        <v>1572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1200</v>
      </c>
      <c r="AL140">
        <v>0</v>
      </c>
    </row>
    <row r="141" spans="1:38" x14ac:dyDescent="0.6">
      <c r="A141">
        <v>3210</v>
      </c>
      <c r="B141">
        <v>131</v>
      </c>
      <c r="C141">
        <v>2</v>
      </c>
      <c r="D141" s="2" t="s">
        <v>131</v>
      </c>
      <c r="E141" t="s">
        <v>38</v>
      </c>
      <c r="F141">
        <v>1</v>
      </c>
      <c r="G141" t="s">
        <v>741</v>
      </c>
      <c r="H141">
        <v>1576</v>
      </c>
      <c r="I141">
        <v>1576</v>
      </c>
      <c r="J141" t="s">
        <v>318</v>
      </c>
      <c r="K141">
        <v>1576</v>
      </c>
      <c r="L141" t="s">
        <v>784</v>
      </c>
      <c r="M141" t="s">
        <v>995</v>
      </c>
      <c r="N141" t="s">
        <v>38</v>
      </c>
      <c r="O141" t="s">
        <v>38</v>
      </c>
      <c r="P141" t="s">
        <v>38</v>
      </c>
      <c r="Q141">
        <v>32</v>
      </c>
      <c r="R141">
        <v>40</v>
      </c>
      <c r="S141">
        <v>314882</v>
      </c>
      <c r="T141">
        <v>21</v>
      </c>
      <c r="U141" t="s">
        <v>53</v>
      </c>
      <c r="V141" t="s">
        <v>786</v>
      </c>
      <c r="W141" s="2" t="s">
        <v>996</v>
      </c>
      <c r="X141" t="s">
        <v>41</v>
      </c>
      <c r="Y141" s="2" t="s">
        <v>42</v>
      </c>
      <c r="Z141" t="s">
        <v>41</v>
      </c>
      <c r="AA141">
        <v>1</v>
      </c>
      <c r="AB141">
        <v>1576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1188</v>
      </c>
      <c r="AL141">
        <v>0</v>
      </c>
    </row>
    <row r="142" spans="1:38" x14ac:dyDescent="0.6">
      <c r="A142">
        <v>2579</v>
      </c>
      <c r="B142">
        <v>174</v>
      </c>
      <c r="C142">
        <v>2</v>
      </c>
      <c r="D142" s="2" t="s">
        <v>941</v>
      </c>
      <c r="E142" t="s">
        <v>38</v>
      </c>
      <c r="F142">
        <v>1</v>
      </c>
      <c r="G142" t="s">
        <v>741</v>
      </c>
      <c r="H142">
        <v>1816</v>
      </c>
      <c r="I142">
        <v>1816</v>
      </c>
      <c r="J142" t="s">
        <v>343</v>
      </c>
      <c r="K142">
        <v>1816</v>
      </c>
      <c r="L142" t="s">
        <v>798</v>
      </c>
      <c r="M142" t="s">
        <v>942</v>
      </c>
      <c r="N142" t="s">
        <v>38</v>
      </c>
      <c r="O142" t="s">
        <v>38</v>
      </c>
      <c r="P142" t="s">
        <v>38</v>
      </c>
      <c r="Q142">
        <v>40</v>
      </c>
      <c r="R142">
        <v>50</v>
      </c>
      <c r="S142">
        <v>314502</v>
      </c>
      <c r="T142">
        <v>21</v>
      </c>
      <c r="U142" t="s">
        <v>53</v>
      </c>
      <c r="V142" t="s">
        <v>786</v>
      </c>
      <c r="W142" s="2" t="s">
        <v>976</v>
      </c>
      <c r="X142" t="s">
        <v>41</v>
      </c>
      <c r="Y142" s="2" t="s">
        <v>307</v>
      </c>
      <c r="Z142" t="s">
        <v>41</v>
      </c>
      <c r="AA142">
        <v>0</v>
      </c>
      <c r="AB142">
        <v>1816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1231</v>
      </c>
      <c r="AL142">
        <v>0</v>
      </c>
    </row>
    <row r="143" spans="1:38" x14ac:dyDescent="0.6">
      <c r="A143">
        <v>2803</v>
      </c>
      <c r="B143">
        <v>136</v>
      </c>
      <c r="C143">
        <v>2</v>
      </c>
      <c r="D143" s="2" t="s">
        <v>131</v>
      </c>
      <c r="E143" t="s">
        <v>38</v>
      </c>
      <c r="F143">
        <v>1</v>
      </c>
      <c r="G143" t="s">
        <v>741</v>
      </c>
      <c r="H143">
        <v>1565</v>
      </c>
      <c r="I143">
        <v>1565</v>
      </c>
      <c r="J143" t="s">
        <v>318</v>
      </c>
      <c r="K143">
        <v>1565</v>
      </c>
      <c r="L143" t="s">
        <v>798</v>
      </c>
      <c r="M143" t="s">
        <v>947</v>
      </c>
      <c r="N143" t="s">
        <v>38</v>
      </c>
      <c r="O143" t="s">
        <v>38</v>
      </c>
      <c r="P143" t="s">
        <v>38</v>
      </c>
      <c r="Q143">
        <v>32</v>
      </c>
      <c r="R143">
        <v>40</v>
      </c>
      <c r="S143">
        <v>313047</v>
      </c>
      <c r="T143">
        <v>21</v>
      </c>
      <c r="U143" t="s">
        <v>53</v>
      </c>
      <c r="V143" t="s">
        <v>786</v>
      </c>
      <c r="W143" s="2" t="s">
        <v>751</v>
      </c>
      <c r="X143" t="s">
        <v>41</v>
      </c>
      <c r="Y143" s="2" t="s">
        <v>841</v>
      </c>
      <c r="Z143" t="s">
        <v>41</v>
      </c>
      <c r="AA143">
        <v>0</v>
      </c>
      <c r="AB143">
        <v>1565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1193</v>
      </c>
      <c r="AL143">
        <v>0</v>
      </c>
    </row>
    <row r="144" spans="1:38" x14ac:dyDescent="0.6">
      <c r="A144">
        <v>2556</v>
      </c>
      <c r="B144">
        <v>170</v>
      </c>
      <c r="C144">
        <v>2</v>
      </c>
      <c r="D144" s="2" t="s">
        <v>927</v>
      </c>
      <c r="E144" t="s">
        <v>38</v>
      </c>
      <c r="F144">
        <v>1</v>
      </c>
      <c r="G144" t="s">
        <v>741</v>
      </c>
      <c r="H144">
        <v>1813</v>
      </c>
      <c r="I144">
        <v>1813</v>
      </c>
      <c r="J144" t="s">
        <v>343</v>
      </c>
      <c r="K144">
        <v>1813</v>
      </c>
      <c r="L144" t="s">
        <v>798</v>
      </c>
      <c r="M144" t="s">
        <v>928</v>
      </c>
      <c r="N144" t="s">
        <v>38</v>
      </c>
      <c r="O144" t="s">
        <v>38</v>
      </c>
      <c r="P144" t="s">
        <v>38</v>
      </c>
      <c r="Q144">
        <v>40</v>
      </c>
      <c r="R144">
        <v>50</v>
      </c>
      <c r="S144">
        <v>313027</v>
      </c>
      <c r="T144">
        <v>21</v>
      </c>
      <c r="U144" t="s">
        <v>53</v>
      </c>
      <c r="V144" t="s">
        <v>786</v>
      </c>
      <c r="W144" s="2" t="s">
        <v>952</v>
      </c>
      <c r="X144" t="s">
        <v>41</v>
      </c>
      <c r="Y144" s="2" t="s">
        <v>307</v>
      </c>
      <c r="Z144" t="s">
        <v>41</v>
      </c>
      <c r="AA144">
        <v>0</v>
      </c>
      <c r="AB144">
        <v>1813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1227</v>
      </c>
      <c r="AL144">
        <v>0</v>
      </c>
    </row>
    <row r="145" spans="1:38" x14ac:dyDescent="0.6">
      <c r="A145">
        <v>3141</v>
      </c>
      <c r="B145">
        <v>158</v>
      </c>
      <c r="C145">
        <v>2</v>
      </c>
      <c r="D145" s="2" t="s">
        <v>131</v>
      </c>
      <c r="E145" t="s">
        <v>38</v>
      </c>
      <c r="F145">
        <v>1</v>
      </c>
      <c r="G145" t="s">
        <v>741</v>
      </c>
      <c r="H145">
        <v>1664</v>
      </c>
      <c r="I145">
        <v>1664</v>
      </c>
      <c r="J145" t="s">
        <v>318</v>
      </c>
      <c r="K145">
        <v>1664</v>
      </c>
      <c r="L145" t="s">
        <v>784</v>
      </c>
      <c r="M145" t="s">
        <v>997</v>
      </c>
      <c r="N145" t="s">
        <v>38</v>
      </c>
      <c r="O145" t="s">
        <v>38</v>
      </c>
      <c r="P145" t="s">
        <v>38</v>
      </c>
      <c r="Q145">
        <v>40</v>
      </c>
      <c r="R145">
        <v>50</v>
      </c>
      <c r="S145">
        <v>311089</v>
      </c>
      <c r="T145">
        <v>21</v>
      </c>
      <c r="U145" t="s">
        <v>53</v>
      </c>
      <c r="V145" t="s">
        <v>786</v>
      </c>
      <c r="W145" s="2" t="s">
        <v>838</v>
      </c>
      <c r="X145" t="s">
        <v>41</v>
      </c>
      <c r="Y145" s="2" t="s">
        <v>42</v>
      </c>
      <c r="Z145" t="s">
        <v>41</v>
      </c>
      <c r="AA145">
        <v>1</v>
      </c>
      <c r="AB145">
        <v>1664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1215</v>
      </c>
      <c r="AL145">
        <v>0</v>
      </c>
    </row>
    <row r="146" spans="1:38" x14ac:dyDescent="0.6">
      <c r="A146">
        <v>2605</v>
      </c>
      <c r="B146">
        <v>195</v>
      </c>
      <c r="C146">
        <v>2</v>
      </c>
      <c r="D146" s="2" t="s">
        <v>901</v>
      </c>
      <c r="E146" t="s">
        <v>38</v>
      </c>
      <c r="F146">
        <v>1</v>
      </c>
      <c r="G146" t="s">
        <v>741</v>
      </c>
      <c r="H146">
        <v>1826</v>
      </c>
      <c r="I146">
        <v>1826</v>
      </c>
      <c r="J146" t="s">
        <v>902</v>
      </c>
      <c r="K146">
        <v>1826</v>
      </c>
      <c r="L146" t="s">
        <v>798</v>
      </c>
      <c r="M146" t="s">
        <v>903</v>
      </c>
      <c r="N146" t="s">
        <v>38</v>
      </c>
      <c r="O146" t="s">
        <v>38</v>
      </c>
      <c r="P146" t="s">
        <v>38</v>
      </c>
      <c r="Q146">
        <v>40</v>
      </c>
      <c r="R146">
        <v>50</v>
      </c>
      <c r="S146">
        <v>310165</v>
      </c>
      <c r="T146">
        <v>21</v>
      </c>
      <c r="U146" t="s">
        <v>53</v>
      </c>
      <c r="V146" t="s">
        <v>786</v>
      </c>
      <c r="W146" s="2" t="s">
        <v>998</v>
      </c>
      <c r="X146" t="s">
        <v>41</v>
      </c>
      <c r="Y146" s="2" t="s">
        <v>307</v>
      </c>
      <c r="Z146" t="s">
        <v>41</v>
      </c>
      <c r="AA146">
        <v>0</v>
      </c>
      <c r="AB146">
        <v>1826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1252</v>
      </c>
      <c r="AL146">
        <v>0</v>
      </c>
    </row>
    <row r="147" spans="1:38" x14ac:dyDescent="0.6">
      <c r="A147">
        <v>2565</v>
      </c>
      <c r="B147">
        <v>169</v>
      </c>
      <c r="C147">
        <v>2</v>
      </c>
      <c r="D147" s="2" t="s">
        <v>944</v>
      </c>
      <c r="E147" t="s">
        <v>38</v>
      </c>
      <c r="F147">
        <v>1</v>
      </c>
      <c r="G147" t="s">
        <v>741</v>
      </c>
      <c r="H147">
        <v>1811</v>
      </c>
      <c r="I147">
        <v>1811</v>
      </c>
      <c r="J147" t="s">
        <v>343</v>
      </c>
      <c r="K147">
        <v>1811</v>
      </c>
      <c r="L147" t="s">
        <v>798</v>
      </c>
      <c r="M147" t="s">
        <v>945</v>
      </c>
      <c r="N147" t="s">
        <v>38</v>
      </c>
      <c r="O147" t="s">
        <v>38</v>
      </c>
      <c r="P147" t="s">
        <v>38</v>
      </c>
      <c r="Q147">
        <v>40</v>
      </c>
      <c r="R147">
        <v>50</v>
      </c>
      <c r="S147">
        <v>308759</v>
      </c>
      <c r="T147">
        <v>21</v>
      </c>
      <c r="U147" t="s">
        <v>53</v>
      </c>
      <c r="V147" t="s">
        <v>786</v>
      </c>
      <c r="W147" s="2" t="s">
        <v>999</v>
      </c>
      <c r="X147" t="s">
        <v>41</v>
      </c>
      <c r="Y147" s="2" t="s">
        <v>307</v>
      </c>
      <c r="Z147" t="s">
        <v>41</v>
      </c>
      <c r="AA147">
        <v>0</v>
      </c>
      <c r="AB147">
        <v>1811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1226</v>
      </c>
      <c r="AL147">
        <v>0</v>
      </c>
    </row>
    <row r="148" spans="1:38" x14ac:dyDescent="0.6">
      <c r="A148">
        <v>2497</v>
      </c>
      <c r="B148">
        <v>130</v>
      </c>
      <c r="C148">
        <v>2</v>
      </c>
      <c r="D148" s="2" t="s">
        <v>131</v>
      </c>
      <c r="E148" t="s">
        <v>38</v>
      </c>
      <c r="F148">
        <v>1</v>
      </c>
      <c r="G148" t="s">
        <v>741</v>
      </c>
      <c r="H148">
        <v>1575</v>
      </c>
      <c r="I148">
        <v>1575</v>
      </c>
      <c r="J148" t="s">
        <v>318</v>
      </c>
      <c r="K148">
        <v>1575</v>
      </c>
      <c r="L148" t="s">
        <v>798</v>
      </c>
      <c r="M148" t="s">
        <v>1000</v>
      </c>
      <c r="N148" t="s">
        <v>38</v>
      </c>
      <c r="O148" t="s">
        <v>38</v>
      </c>
      <c r="P148" t="s">
        <v>38</v>
      </c>
      <c r="Q148">
        <v>32</v>
      </c>
      <c r="R148">
        <v>40</v>
      </c>
      <c r="S148">
        <v>307946</v>
      </c>
      <c r="T148">
        <v>21</v>
      </c>
      <c r="U148" t="s">
        <v>53</v>
      </c>
      <c r="V148" t="s">
        <v>786</v>
      </c>
      <c r="W148" s="2" t="s">
        <v>1001</v>
      </c>
      <c r="X148" t="s">
        <v>41</v>
      </c>
      <c r="Y148" s="2" t="s">
        <v>307</v>
      </c>
      <c r="Z148" t="s">
        <v>41</v>
      </c>
      <c r="AA148">
        <v>0</v>
      </c>
      <c r="AB148">
        <v>1575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1187</v>
      </c>
      <c r="AL148">
        <v>0</v>
      </c>
    </row>
    <row r="149" spans="1:38" x14ac:dyDescent="0.6">
      <c r="A149">
        <v>2811</v>
      </c>
      <c r="B149">
        <v>144</v>
      </c>
      <c r="C149">
        <v>2</v>
      </c>
      <c r="D149" s="2" t="s">
        <v>131</v>
      </c>
      <c r="E149" t="s">
        <v>38</v>
      </c>
      <c r="F149">
        <v>1</v>
      </c>
      <c r="G149" t="s">
        <v>741</v>
      </c>
      <c r="H149">
        <v>1573</v>
      </c>
      <c r="I149">
        <v>1573</v>
      </c>
      <c r="J149" t="s">
        <v>318</v>
      </c>
      <c r="K149">
        <v>1573</v>
      </c>
      <c r="L149" t="s">
        <v>798</v>
      </c>
      <c r="M149" t="s">
        <v>978</v>
      </c>
      <c r="N149" t="s">
        <v>38</v>
      </c>
      <c r="O149" t="s">
        <v>38</v>
      </c>
      <c r="P149" t="s">
        <v>38</v>
      </c>
      <c r="Q149">
        <v>32</v>
      </c>
      <c r="R149">
        <v>40</v>
      </c>
      <c r="S149">
        <v>307740</v>
      </c>
      <c r="T149">
        <v>21</v>
      </c>
      <c r="U149" t="s">
        <v>53</v>
      </c>
      <c r="V149" t="s">
        <v>786</v>
      </c>
      <c r="W149" s="2" t="s">
        <v>751</v>
      </c>
      <c r="X149" t="s">
        <v>41</v>
      </c>
      <c r="Y149" s="2" t="s">
        <v>841</v>
      </c>
      <c r="Z149" t="s">
        <v>41</v>
      </c>
      <c r="AA149">
        <v>0</v>
      </c>
      <c r="AB149">
        <v>1573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1201</v>
      </c>
      <c r="AL149">
        <v>0</v>
      </c>
    </row>
    <row r="150" spans="1:38" x14ac:dyDescent="0.6">
      <c r="A150">
        <v>2566</v>
      </c>
      <c r="B150">
        <v>192</v>
      </c>
      <c r="C150">
        <v>2</v>
      </c>
      <c r="D150" s="2" t="s">
        <v>953</v>
      </c>
      <c r="E150" t="s">
        <v>38</v>
      </c>
      <c r="F150">
        <v>1</v>
      </c>
      <c r="G150" t="s">
        <v>741</v>
      </c>
      <c r="H150">
        <v>1823</v>
      </c>
      <c r="I150">
        <v>1823</v>
      </c>
      <c r="J150" t="s">
        <v>902</v>
      </c>
      <c r="K150">
        <v>1823</v>
      </c>
      <c r="L150" t="s">
        <v>798</v>
      </c>
      <c r="M150" t="s">
        <v>954</v>
      </c>
      <c r="N150" t="s">
        <v>38</v>
      </c>
      <c r="O150" t="s">
        <v>38</v>
      </c>
      <c r="P150" t="s">
        <v>38</v>
      </c>
      <c r="Q150">
        <v>40</v>
      </c>
      <c r="R150">
        <v>50</v>
      </c>
      <c r="S150">
        <v>307026</v>
      </c>
      <c r="T150">
        <v>21</v>
      </c>
      <c r="U150" t="s">
        <v>53</v>
      </c>
      <c r="V150" t="s">
        <v>786</v>
      </c>
      <c r="W150" s="2" t="s">
        <v>999</v>
      </c>
      <c r="X150" t="s">
        <v>41</v>
      </c>
      <c r="Y150" s="2" t="s">
        <v>307</v>
      </c>
      <c r="Z150" t="s">
        <v>41</v>
      </c>
      <c r="AA150">
        <v>0</v>
      </c>
      <c r="AB150">
        <v>1823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1249</v>
      </c>
      <c r="AL150">
        <v>0</v>
      </c>
    </row>
    <row r="151" spans="1:38" x14ac:dyDescent="0.6">
      <c r="A151">
        <v>2800</v>
      </c>
      <c r="B151">
        <v>133</v>
      </c>
      <c r="C151">
        <v>2</v>
      </c>
      <c r="D151" s="2" t="s">
        <v>131</v>
      </c>
      <c r="E151" t="s">
        <v>38</v>
      </c>
      <c r="F151">
        <v>1</v>
      </c>
      <c r="G151" t="s">
        <v>741</v>
      </c>
      <c r="H151">
        <v>1578</v>
      </c>
      <c r="I151">
        <v>1578</v>
      </c>
      <c r="J151" t="s">
        <v>318</v>
      </c>
      <c r="K151">
        <v>1578</v>
      </c>
      <c r="L151" t="s">
        <v>798</v>
      </c>
      <c r="M151" t="s">
        <v>969</v>
      </c>
      <c r="N151" t="s">
        <v>38</v>
      </c>
      <c r="O151" t="s">
        <v>38</v>
      </c>
      <c r="P151" t="s">
        <v>38</v>
      </c>
      <c r="Q151">
        <v>32</v>
      </c>
      <c r="R151">
        <v>40</v>
      </c>
      <c r="S151">
        <v>306480</v>
      </c>
      <c r="T151">
        <v>21</v>
      </c>
      <c r="U151" t="s">
        <v>53</v>
      </c>
      <c r="V151" t="s">
        <v>786</v>
      </c>
      <c r="W151" s="2" t="s">
        <v>751</v>
      </c>
      <c r="X151" t="s">
        <v>41</v>
      </c>
      <c r="Y151" s="2" t="s">
        <v>864</v>
      </c>
      <c r="Z151" t="s">
        <v>41</v>
      </c>
      <c r="AA151">
        <v>0</v>
      </c>
      <c r="AB151">
        <v>1578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1190</v>
      </c>
      <c r="AL151">
        <v>0</v>
      </c>
    </row>
    <row r="152" spans="1:38" x14ac:dyDescent="0.6">
      <c r="A152">
        <v>2572</v>
      </c>
      <c r="B152">
        <v>191</v>
      </c>
      <c r="C152">
        <v>2</v>
      </c>
      <c r="D152" s="2" t="s">
        <v>957</v>
      </c>
      <c r="E152" t="s">
        <v>38</v>
      </c>
      <c r="F152">
        <v>1</v>
      </c>
      <c r="G152" t="s">
        <v>741</v>
      </c>
      <c r="H152">
        <v>1822</v>
      </c>
      <c r="I152">
        <v>1822</v>
      </c>
      <c r="J152" t="s">
        <v>902</v>
      </c>
      <c r="K152">
        <v>1822</v>
      </c>
      <c r="L152" t="s">
        <v>798</v>
      </c>
      <c r="M152" t="s">
        <v>958</v>
      </c>
      <c r="N152" t="s">
        <v>38</v>
      </c>
      <c r="O152" t="s">
        <v>38</v>
      </c>
      <c r="P152" t="s">
        <v>38</v>
      </c>
      <c r="Q152">
        <v>40</v>
      </c>
      <c r="R152">
        <v>50</v>
      </c>
      <c r="S152">
        <v>306476</v>
      </c>
      <c r="T152">
        <v>21</v>
      </c>
      <c r="U152" t="s">
        <v>53</v>
      </c>
      <c r="V152" t="s">
        <v>786</v>
      </c>
      <c r="W152" s="2" t="s">
        <v>1002</v>
      </c>
      <c r="X152" t="s">
        <v>41</v>
      </c>
      <c r="Y152" s="2" t="s">
        <v>307</v>
      </c>
      <c r="Z152" t="s">
        <v>41</v>
      </c>
      <c r="AA152">
        <v>0</v>
      </c>
      <c r="AB152">
        <v>1822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1248</v>
      </c>
      <c r="AL152">
        <v>0</v>
      </c>
    </row>
    <row r="153" spans="1:38" x14ac:dyDescent="0.6">
      <c r="A153">
        <v>2477</v>
      </c>
      <c r="B153">
        <v>130</v>
      </c>
      <c r="C153">
        <v>2</v>
      </c>
      <c r="D153" s="2" t="s">
        <v>131</v>
      </c>
      <c r="E153" t="s">
        <v>38</v>
      </c>
      <c r="F153">
        <v>1</v>
      </c>
      <c r="G153" t="s">
        <v>741</v>
      </c>
      <c r="H153">
        <v>1575</v>
      </c>
      <c r="I153">
        <v>1575</v>
      </c>
      <c r="J153" t="s">
        <v>318</v>
      </c>
      <c r="K153">
        <v>1575</v>
      </c>
      <c r="L153" t="s">
        <v>798</v>
      </c>
      <c r="M153" t="s">
        <v>1000</v>
      </c>
      <c r="N153" t="s">
        <v>38</v>
      </c>
      <c r="O153" t="s">
        <v>38</v>
      </c>
      <c r="P153" t="s">
        <v>38</v>
      </c>
      <c r="Q153">
        <v>32</v>
      </c>
      <c r="R153">
        <v>40</v>
      </c>
      <c r="S153">
        <v>306053</v>
      </c>
      <c r="T153">
        <v>21</v>
      </c>
      <c r="U153" t="s">
        <v>53</v>
      </c>
      <c r="V153" t="s">
        <v>1003</v>
      </c>
      <c r="W153" s="2" t="s">
        <v>1004</v>
      </c>
      <c r="X153" t="s">
        <v>41</v>
      </c>
      <c r="Y153" s="2" t="s">
        <v>1005</v>
      </c>
      <c r="Z153" t="s">
        <v>41</v>
      </c>
      <c r="AA153">
        <v>0</v>
      </c>
      <c r="AB153">
        <v>1575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1187</v>
      </c>
      <c r="AL153">
        <v>0</v>
      </c>
    </row>
    <row r="154" spans="1:38" x14ac:dyDescent="0.6">
      <c r="A154">
        <v>2563</v>
      </c>
      <c r="B154">
        <v>190</v>
      </c>
      <c r="C154">
        <v>2</v>
      </c>
      <c r="D154" s="2" t="s">
        <v>935</v>
      </c>
      <c r="E154" t="s">
        <v>38</v>
      </c>
      <c r="F154">
        <v>1</v>
      </c>
      <c r="G154" t="s">
        <v>741</v>
      </c>
      <c r="H154">
        <v>1821</v>
      </c>
      <c r="I154">
        <v>1821</v>
      </c>
      <c r="J154" t="s">
        <v>902</v>
      </c>
      <c r="K154">
        <v>1821</v>
      </c>
      <c r="L154" t="s">
        <v>798</v>
      </c>
      <c r="M154" t="s">
        <v>936</v>
      </c>
      <c r="N154" t="s">
        <v>38</v>
      </c>
      <c r="O154" t="s">
        <v>38</v>
      </c>
      <c r="P154" t="s">
        <v>38</v>
      </c>
      <c r="Q154">
        <v>40</v>
      </c>
      <c r="R154">
        <v>50</v>
      </c>
      <c r="S154">
        <v>304929</v>
      </c>
      <c r="T154">
        <v>21</v>
      </c>
      <c r="U154" t="s">
        <v>53</v>
      </c>
      <c r="V154" t="s">
        <v>786</v>
      </c>
      <c r="W154" s="2" t="s">
        <v>1006</v>
      </c>
      <c r="X154" t="s">
        <v>41</v>
      </c>
      <c r="Y154" s="2" t="s">
        <v>307</v>
      </c>
      <c r="Z154" t="s">
        <v>41</v>
      </c>
      <c r="AA154">
        <v>0</v>
      </c>
      <c r="AB154">
        <v>1821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1247</v>
      </c>
      <c r="AL154">
        <v>0</v>
      </c>
    </row>
    <row r="155" spans="1:38" x14ac:dyDescent="0.6">
      <c r="A155">
        <v>2507</v>
      </c>
      <c r="B155">
        <v>136</v>
      </c>
      <c r="C155">
        <v>2</v>
      </c>
      <c r="D155" s="2" t="s">
        <v>131</v>
      </c>
      <c r="E155" t="s">
        <v>38</v>
      </c>
      <c r="F155">
        <v>1</v>
      </c>
      <c r="G155" t="s">
        <v>741</v>
      </c>
      <c r="H155">
        <v>1565</v>
      </c>
      <c r="I155">
        <v>1565</v>
      </c>
      <c r="J155" t="s">
        <v>318</v>
      </c>
      <c r="K155">
        <v>1565</v>
      </c>
      <c r="L155" t="s">
        <v>798</v>
      </c>
      <c r="M155" t="s">
        <v>947</v>
      </c>
      <c r="N155" t="s">
        <v>38</v>
      </c>
      <c r="O155" t="s">
        <v>38</v>
      </c>
      <c r="P155" t="s">
        <v>38</v>
      </c>
      <c r="Q155">
        <v>32</v>
      </c>
      <c r="R155">
        <v>40</v>
      </c>
      <c r="S155">
        <v>304593</v>
      </c>
      <c r="T155">
        <v>21</v>
      </c>
      <c r="U155" t="s">
        <v>53</v>
      </c>
      <c r="V155" t="s">
        <v>786</v>
      </c>
      <c r="W155" s="2" t="s">
        <v>1007</v>
      </c>
      <c r="X155" t="s">
        <v>41</v>
      </c>
      <c r="Y155" s="2" t="s">
        <v>307</v>
      </c>
      <c r="Z155" t="s">
        <v>41</v>
      </c>
      <c r="AA155">
        <v>0</v>
      </c>
      <c r="AB155">
        <v>1565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1193</v>
      </c>
      <c r="AL155">
        <v>0</v>
      </c>
    </row>
    <row r="156" spans="1:38" x14ac:dyDescent="0.6">
      <c r="A156">
        <v>2838</v>
      </c>
      <c r="B156">
        <v>171</v>
      </c>
      <c r="C156">
        <v>2</v>
      </c>
      <c r="D156" s="2" t="s">
        <v>955</v>
      </c>
      <c r="E156" t="s">
        <v>38</v>
      </c>
      <c r="F156">
        <v>1</v>
      </c>
      <c r="G156" t="s">
        <v>741</v>
      </c>
      <c r="H156">
        <v>1815</v>
      </c>
      <c r="I156">
        <v>1815</v>
      </c>
      <c r="J156" t="s">
        <v>343</v>
      </c>
      <c r="K156">
        <v>1815</v>
      </c>
      <c r="L156" t="s">
        <v>798</v>
      </c>
      <c r="M156" t="s">
        <v>956</v>
      </c>
      <c r="N156" t="s">
        <v>38</v>
      </c>
      <c r="O156" t="s">
        <v>38</v>
      </c>
      <c r="P156" t="s">
        <v>38</v>
      </c>
      <c r="Q156">
        <v>40</v>
      </c>
      <c r="R156">
        <v>50</v>
      </c>
      <c r="S156">
        <v>303882</v>
      </c>
      <c r="T156">
        <v>21</v>
      </c>
      <c r="U156" t="s">
        <v>53</v>
      </c>
      <c r="V156" t="s">
        <v>786</v>
      </c>
      <c r="W156" s="2" t="s">
        <v>751</v>
      </c>
      <c r="X156" t="s">
        <v>41</v>
      </c>
      <c r="Y156" s="2" t="s">
        <v>799</v>
      </c>
      <c r="Z156" t="s">
        <v>41</v>
      </c>
      <c r="AA156">
        <v>0</v>
      </c>
      <c r="AB156">
        <v>1815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1228</v>
      </c>
      <c r="AL156">
        <v>0</v>
      </c>
    </row>
    <row r="157" spans="1:38" x14ac:dyDescent="0.6">
      <c r="A157">
        <v>3131</v>
      </c>
      <c r="B157">
        <v>140</v>
      </c>
      <c r="C157">
        <v>2</v>
      </c>
      <c r="D157" s="2" t="s">
        <v>131</v>
      </c>
      <c r="E157" t="s">
        <v>38</v>
      </c>
      <c r="F157">
        <v>1</v>
      </c>
      <c r="G157" t="s">
        <v>741</v>
      </c>
      <c r="H157">
        <v>1569</v>
      </c>
      <c r="I157">
        <v>1569</v>
      </c>
      <c r="J157" t="s">
        <v>318</v>
      </c>
      <c r="K157">
        <v>1569</v>
      </c>
      <c r="L157" t="s">
        <v>784</v>
      </c>
      <c r="M157" t="s">
        <v>1008</v>
      </c>
      <c r="N157" t="s">
        <v>38</v>
      </c>
      <c r="O157" t="s">
        <v>38</v>
      </c>
      <c r="P157" t="s">
        <v>38</v>
      </c>
      <c r="Q157">
        <v>32</v>
      </c>
      <c r="R157">
        <v>40</v>
      </c>
      <c r="S157">
        <v>303774</v>
      </c>
      <c r="T157">
        <v>21</v>
      </c>
      <c r="U157" t="s">
        <v>53</v>
      </c>
      <c r="V157" t="s">
        <v>786</v>
      </c>
      <c r="W157" s="2" t="s">
        <v>789</v>
      </c>
      <c r="X157" t="s">
        <v>41</v>
      </c>
      <c r="Y157" s="2" t="s">
        <v>42</v>
      </c>
      <c r="Z157" t="s">
        <v>41</v>
      </c>
      <c r="AA157">
        <v>1</v>
      </c>
      <c r="AB157">
        <v>1569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1197</v>
      </c>
      <c r="AL157">
        <v>0</v>
      </c>
    </row>
    <row r="158" spans="1:38" x14ac:dyDescent="0.6">
      <c r="A158">
        <v>3135</v>
      </c>
      <c r="B158">
        <v>156</v>
      </c>
      <c r="C158">
        <v>2</v>
      </c>
      <c r="D158" s="2" t="s">
        <v>131</v>
      </c>
      <c r="E158" t="s">
        <v>38</v>
      </c>
      <c r="F158">
        <v>1</v>
      </c>
      <c r="G158" t="s">
        <v>741</v>
      </c>
      <c r="H158">
        <v>1662</v>
      </c>
      <c r="I158">
        <v>1662</v>
      </c>
      <c r="J158" t="s">
        <v>318</v>
      </c>
      <c r="K158">
        <v>1662</v>
      </c>
      <c r="L158" t="s">
        <v>784</v>
      </c>
      <c r="M158" t="s">
        <v>1009</v>
      </c>
      <c r="N158" t="s">
        <v>38</v>
      </c>
      <c r="O158" t="s">
        <v>38</v>
      </c>
      <c r="P158" t="s">
        <v>38</v>
      </c>
      <c r="Q158">
        <v>40</v>
      </c>
      <c r="R158">
        <v>50</v>
      </c>
      <c r="S158">
        <v>303508</v>
      </c>
      <c r="T158">
        <v>21</v>
      </c>
      <c r="U158" t="s">
        <v>53</v>
      </c>
      <c r="V158" t="s">
        <v>786</v>
      </c>
      <c r="W158" s="2" t="s">
        <v>789</v>
      </c>
      <c r="X158" t="s">
        <v>41</v>
      </c>
      <c r="Y158" s="2" t="s">
        <v>42</v>
      </c>
      <c r="Z158" t="s">
        <v>41</v>
      </c>
      <c r="AA158">
        <v>1</v>
      </c>
      <c r="AB158">
        <v>1662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1213</v>
      </c>
      <c r="AL158">
        <v>0</v>
      </c>
    </row>
    <row r="159" spans="1:38" x14ac:dyDescent="0.6">
      <c r="A159">
        <v>2521</v>
      </c>
      <c r="B159">
        <v>133</v>
      </c>
      <c r="C159">
        <v>2</v>
      </c>
      <c r="D159" s="2" t="s">
        <v>131</v>
      </c>
      <c r="E159" t="s">
        <v>38</v>
      </c>
      <c r="F159">
        <v>1</v>
      </c>
      <c r="G159" t="s">
        <v>741</v>
      </c>
      <c r="H159">
        <v>1578</v>
      </c>
      <c r="I159">
        <v>1578</v>
      </c>
      <c r="J159" t="s">
        <v>318</v>
      </c>
      <c r="K159">
        <v>1578</v>
      </c>
      <c r="L159" t="s">
        <v>798</v>
      </c>
      <c r="M159" t="s">
        <v>969</v>
      </c>
      <c r="N159" t="s">
        <v>38</v>
      </c>
      <c r="O159" t="s">
        <v>38</v>
      </c>
      <c r="P159" t="s">
        <v>38</v>
      </c>
      <c r="Q159">
        <v>32</v>
      </c>
      <c r="R159">
        <v>40</v>
      </c>
      <c r="S159">
        <v>302478</v>
      </c>
      <c r="T159">
        <v>21</v>
      </c>
      <c r="U159" t="s">
        <v>53</v>
      </c>
      <c r="V159" t="s">
        <v>786</v>
      </c>
      <c r="W159" s="2" t="s">
        <v>1010</v>
      </c>
      <c r="X159" t="s">
        <v>41</v>
      </c>
      <c r="Y159" s="2" t="s">
        <v>307</v>
      </c>
      <c r="Z159" t="s">
        <v>41</v>
      </c>
      <c r="AA159">
        <v>0</v>
      </c>
      <c r="AB159">
        <v>1578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1190</v>
      </c>
      <c r="AL159">
        <v>0</v>
      </c>
    </row>
    <row r="160" spans="1:38" x14ac:dyDescent="0.6">
      <c r="A160">
        <v>2593</v>
      </c>
      <c r="B160">
        <v>171</v>
      </c>
      <c r="C160">
        <v>2</v>
      </c>
      <c r="D160" s="2" t="s">
        <v>955</v>
      </c>
      <c r="E160" t="s">
        <v>38</v>
      </c>
      <c r="F160">
        <v>1</v>
      </c>
      <c r="G160" t="s">
        <v>741</v>
      </c>
      <c r="H160">
        <v>1815</v>
      </c>
      <c r="I160">
        <v>1815</v>
      </c>
      <c r="J160" t="s">
        <v>343</v>
      </c>
      <c r="K160">
        <v>1815</v>
      </c>
      <c r="L160" t="s">
        <v>798</v>
      </c>
      <c r="M160" t="s">
        <v>956</v>
      </c>
      <c r="N160" t="s">
        <v>38</v>
      </c>
      <c r="O160" t="s">
        <v>38</v>
      </c>
      <c r="P160" t="s">
        <v>38</v>
      </c>
      <c r="Q160">
        <v>40</v>
      </c>
      <c r="R160">
        <v>50</v>
      </c>
      <c r="S160">
        <v>302315</v>
      </c>
      <c r="T160">
        <v>21</v>
      </c>
      <c r="U160" t="s">
        <v>53</v>
      </c>
      <c r="V160" t="s">
        <v>786</v>
      </c>
      <c r="W160" s="2" t="s">
        <v>1011</v>
      </c>
      <c r="X160" t="s">
        <v>41</v>
      </c>
      <c r="Y160" s="2" t="s">
        <v>307</v>
      </c>
      <c r="Z160" t="s">
        <v>41</v>
      </c>
      <c r="AA160">
        <v>0</v>
      </c>
      <c r="AB160">
        <v>1815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1228</v>
      </c>
      <c r="AL160">
        <v>0</v>
      </c>
    </row>
    <row r="161" spans="1:38" x14ac:dyDescent="0.6">
      <c r="A161">
        <v>2798</v>
      </c>
      <c r="B161">
        <v>131</v>
      </c>
      <c r="C161">
        <v>2</v>
      </c>
      <c r="D161" s="2" t="s">
        <v>131</v>
      </c>
      <c r="E161" t="s">
        <v>38</v>
      </c>
      <c r="F161">
        <v>1</v>
      </c>
      <c r="G161" t="s">
        <v>741</v>
      </c>
      <c r="H161">
        <v>1576</v>
      </c>
      <c r="I161">
        <v>1576</v>
      </c>
      <c r="J161" t="s">
        <v>318</v>
      </c>
      <c r="K161">
        <v>1576</v>
      </c>
      <c r="L161" t="s">
        <v>798</v>
      </c>
      <c r="M161" t="s">
        <v>995</v>
      </c>
      <c r="N161" t="s">
        <v>38</v>
      </c>
      <c r="O161" t="s">
        <v>38</v>
      </c>
      <c r="P161" t="s">
        <v>38</v>
      </c>
      <c r="Q161">
        <v>32</v>
      </c>
      <c r="R161">
        <v>40</v>
      </c>
      <c r="S161">
        <v>301459</v>
      </c>
      <c r="T161">
        <v>21</v>
      </c>
      <c r="U161" t="s">
        <v>53</v>
      </c>
      <c r="V161" t="s">
        <v>786</v>
      </c>
      <c r="W161" s="2" t="s">
        <v>751</v>
      </c>
      <c r="X161" t="s">
        <v>41</v>
      </c>
      <c r="Y161" s="2" t="s">
        <v>1012</v>
      </c>
      <c r="Z161" t="s">
        <v>41</v>
      </c>
      <c r="AA161">
        <v>0</v>
      </c>
      <c r="AB161">
        <v>1576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1188</v>
      </c>
      <c r="AL161">
        <v>0</v>
      </c>
    </row>
    <row r="162" spans="1:38" x14ac:dyDescent="0.6">
      <c r="A162">
        <v>3045</v>
      </c>
      <c r="B162">
        <v>154</v>
      </c>
      <c r="C162">
        <v>2</v>
      </c>
      <c r="D162" s="2" t="s">
        <v>131</v>
      </c>
      <c r="E162" t="s">
        <v>38</v>
      </c>
      <c r="F162">
        <v>1</v>
      </c>
      <c r="G162" t="s">
        <v>741</v>
      </c>
      <c r="H162">
        <v>1660</v>
      </c>
      <c r="I162">
        <v>1660</v>
      </c>
      <c r="J162" t="s">
        <v>318</v>
      </c>
      <c r="K162">
        <v>1660</v>
      </c>
      <c r="L162" t="s">
        <v>784</v>
      </c>
      <c r="M162" t="s">
        <v>1013</v>
      </c>
      <c r="N162" t="s">
        <v>38</v>
      </c>
      <c r="O162" t="s">
        <v>38</v>
      </c>
      <c r="P162" t="s">
        <v>38</v>
      </c>
      <c r="Q162">
        <v>40</v>
      </c>
      <c r="R162">
        <v>50</v>
      </c>
      <c r="S162">
        <v>299662</v>
      </c>
      <c r="T162">
        <v>21</v>
      </c>
      <c r="U162" t="s">
        <v>53</v>
      </c>
      <c r="V162" t="s">
        <v>786</v>
      </c>
      <c r="W162" s="2" t="s">
        <v>1014</v>
      </c>
      <c r="X162" t="s">
        <v>41</v>
      </c>
      <c r="Y162" s="2" t="s">
        <v>42</v>
      </c>
      <c r="Z162" t="s">
        <v>41</v>
      </c>
      <c r="AA162">
        <v>1</v>
      </c>
      <c r="AB162">
        <v>1660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1211</v>
      </c>
      <c r="AL162">
        <v>0</v>
      </c>
    </row>
    <row r="163" spans="1:38" x14ac:dyDescent="0.6">
      <c r="A163">
        <v>2825</v>
      </c>
      <c r="B163">
        <v>158</v>
      </c>
      <c r="C163">
        <v>2</v>
      </c>
      <c r="D163" s="2" t="s">
        <v>131</v>
      </c>
      <c r="E163" t="s">
        <v>38</v>
      </c>
      <c r="F163">
        <v>1</v>
      </c>
      <c r="G163" t="s">
        <v>741</v>
      </c>
      <c r="H163">
        <v>1664</v>
      </c>
      <c r="I163">
        <v>1664</v>
      </c>
      <c r="J163" t="s">
        <v>318</v>
      </c>
      <c r="K163">
        <v>1664</v>
      </c>
      <c r="L163" t="s">
        <v>798</v>
      </c>
      <c r="M163" t="s">
        <v>997</v>
      </c>
      <c r="N163" t="s">
        <v>38</v>
      </c>
      <c r="O163" t="s">
        <v>38</v>
      </c>
      <c r="P163" t="s">
        <v>38</v>
      </c>
      <c r="Q163">
        <v>40</v>
      </c>
      <c r="R163">
        <v>50</v>
      </c>
      <c r="S163">
        <v>299043</v>
      </c>
      <c r="T163">
        <v>21</v>
      </c>
      <c r="U163" t="s">
        <v>53</v>
      </c>
      <c r="V163" t="s">
        <v>786</v>
      </c>
      <c r="W163" s="2" t="s">
        <v>751</v>
      </c>
      <c r="X163" t="s">
        <v>41</v>
      </c>
      <c r="Y163" s="2" t="s">
        <v>841</v>
      </c>
      <c r="Z163" t="s">
        <v>41</v>
      </c>
      <c r="AA163">
        <v>0</v>
      </c>
      <c r="AB163">
        <v>1664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1215</v>
      </c>
      <c r="AL163">
        <v>0</v>
      </c>
    </row>
    <row r="164" spans="1:38" x14ac:dyDescent="0.6">
      <c r="A164">
        <v>3151</v>
      </c>
      <c r="B164">
        <v>153</v>
      </c>
      <c r="C164">
        <v>2</v>
      </c>
      <c r="D164" s="2" t="s">
        <v>131</v>
      </c>
      <c r="E164" t="s">
        <v>38</v>
      </c>
      <c r="F164">
        <v>1</v>
      </c>
      <c r="G164" t="s">
        <v>741</v>
      </c>
      <c r="H164">
        <v>1659</v>
      </c>
      <c r="I164">
        <v>1659</v>
      </c>
      <c r="J164" t="s">
        <v>318</v>
      </c>
      <c r="K164">
        <v>1659</v>
      </c>
      <c r="L164" t="s">
        <v>784</v>
      </c>
      <c r="M164" t="s">
        <v>1015</v>
      </c>
      <c r="N164" t="s">
        <v>38</v>
      </c>
      <c r="O164" t="s">
        <v>38</v>
      </c>
      <c r="P164" t="s">
        <v>38</v>
      </c>
      <c r="Q164">
        <v>40</v>
      </c>
      <c r="R164">
        <v>50</v>
      </c>
      <c r="S164">
        <v>298859</v>
      </c>
      <c r="T164">
        <v>21</v>
      </c>
      <c r="U164" t="s">
        <v>53</v>
      </c>
      <c r="V164" t="s">
        <v>786</v>
      </c>
      <c r="W164" s="2" t="s">
        <v>860</v>
      </c>
      <c r="X164" t="s">
        <v>41</v>
      </c>
      <c r="Y164" s="2" t="s">
        <v>42</v>
      </c>
      <c r="Z164" t="s">
        <v>41</v>
      </c>
      <c r="AA164">
        <v>1</v>
      </c>
      <c r="AB164">
        <v>1659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1210</v>
      </c>
      <c r="AL164">
        <v>0</v>
      </c>
    </row>
    <row r="165" spans="1:38" x14ac:dyDescent="0.6">
      <c r="A165">
        <v>3088</v>
      </c>
      <c r="B165">
        <v>216</v>
      </c>
      <c r="C165">
        <v>2</v>
      </c>
      <c r="D165" s="2" t="s">
        <v>1016</v>
      </c>
      <c r="E165" t="s">
        <v>38</v>
      </c>
      <c r="F165">
        <v>1</v>
      </c>
      <c r="G165" t="s">
        <v>741</v>
      </c>
      <c r="H165">
        <v>1834</v>
      </c>
      <c r="I165">
        <v>1834</v>
      </c>
      <c r="J165" t="s">
        <v>1017</v>
      </c>
      <c r="K165">
        <v>1834</v>
      </c>
      <c r="L165" t="s">
        <v>784</v>
      </c>
      <c r="M165" t="s">
        <v>38</v>
      </c>
      <c r="N165" t="s">
        <v>38</v>
      </c>
      <c r="O165" t="s">
        <v>38</v>
      </c>
      <c r="P165" t="s">
        <v>38</v>
      </c>
      <c r="Q165">
        <v>40</v>
      </c>
      <c r="R165">
        <v>50</v>
      </c>
      <c r="S165">
        <v>297921</v>
      </c>
      <c r="T165">
        <v>21</v>
      </c>
      <c r="U165" t="s">
        <v>53</v>
      </c>
      <c r="V165" t="s">
        <v>786</v>
      </c>
      <c r="W165" s="2" t="s">
        <v>989</v>
      </c>
      <c r="X165" t="s">
        <v>41</v>
      </c>
      <c r="Y165" s="2" t="s">
        <v>42</v>
      </c>
      <c r="Z165" t="s">
        <v>41</v>
      </c>
      <c r="AA165">
        <v>1</v>
      </c>
      <c r="AB165">
        <v>1834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1273</v>
      </c>
      <c r="AL165">
        <v>0</v>
      </c>
    </row>
    <row r="166" spans="1:38" x14ac:dyDescent="0.6">
      <c r="A166">
        <v>3174</v>
      </c>
      <c r="B166">
        <v>179</v>
      </c>
      <c r="C166">
        <v>2</v>
      </c>
      <c r="D166" s="2" t="s">
        <v>1018</v>
      </c>
      <c r="E166" t="s">
        <v>38</v>
      </c>
      <c r="F166">
        <v>1</v>
      </c>
      <c r="G166" t="s">
        <v>741</v>
      </c>
      <c r="H166">
        <v>1805</v>
      </c>
      <c r="I166">
        <v>1805</v>
      </c>
      <c r="J166" t="s">
        <v>343</v>
      </c>
      <c r="K166">
        <v>1805</v>
      </c>
      <c r="L166" t="s">
        <v>784</v>
      </c>
      <c r="M166" t="s">
        <v>1019</v>
      </c>
      <c r="N166" t="s">
        <v>38</v>
      </c>
      <c r="O166" t="s">
        <v>38</v>
      </c>
      <c r="P166" t="s">
        <v>38</v>
      </c>
      <c r="Q166">
        <v>40</v>
      </c>
      <c r="R166">
        <v>50</v>
      </c>
      <c r="S166">
        <v>296681</v>
      </c>
      <c r="T166">
        <v>21</v>
      </c>
      <c r="U166" t="s">
        <v>53</v>
      </c>
      <c r="V166" t="s">
        <v>786</v>
      </c>
      <c r="W166" s="2" t="s">
        <v>1020</v>
      </c>
      <c r="X166" t="s">
        <v>41</v>
      </c>
      <c r="Y166" s="2" t="s">
        <v>42</v>
      </c>
      <c r="Z166" t="s">
        <v>41</v>
      </c>
      <c r="AA166">
        <v>1</v>
      </c>
      <c r="AB166">
        <v>1805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1236</v>
      </c>
      <c r="AL166">
        <v>0</v>
      </c>
    </row>
    <row r="167" spans="1:38" x14ac:dyDescent="0.6">
      <c r="A167">
        <v>2478</v>
      </c>
      <c r="B167">
        <v>144</v>
      </c>
      <c r="C167">
        <v>2</v>
      </c>
      <c r="D167" s="2" t="s">
        <v>131</v>
      </c>
      <c r="E167" t="s">
        <v>38</v>
      </c>
      <c r="F167">
        <v>1</v>
      </c>
      <c r="G167" t="s">
        <v>741</v>
      </c>
      <c r="H167">
        <v>1573</v>
      </c>
      <c r="I167">
        <v>1573</v>
      </c>
      <c r="J167" t="s">
        <v>318</v>
      </c>
      <c r="K167">
        <v>1573</v>
      </c>
      <c r="L167" t="s">
        <v>798</v>
      </c>
      <c r="M167" t="s">
        <v>978</v>
      </c>
      <c r="N167" t="s">
        <v>38</v>
      </c>
      <c r="O167" t="s">
        <v>38</v>
      </c>
      <c r="P167" t="s">
        <v>38</v>
      </c>
      <c r="Q167">
        <v>32</v>
      </c>
      <c r="R167">
        <v>40</v>
      </c>
      <c r="S167">
        <v>296514</v>
      </c>
      <c r="T167">
        <v>21</v>
      </c>
      <c r="U167" t="s">
        <v>53</v>
      </c>
      <c r="V167" t="s">
        <v>786</v>
      </c>
      <c r="W167" s="2" t="s">
        <v>1004</v>
      </c>
      <c r="X167" t="s">
        <v>41</v>
      </c>
      <c r="Y167" s="2" t="s">
        <v>307</v>
      </c>
      <c r="Z167" t="s">
        <v>41</v>
      </c>
      <c r="AA167">
        <v>0</v>
      </c>
      <c r="AB167">
        <v>1573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1201</v>
      </c>
      <c r="AL167">
        <v>0</v>
      </c>
    </row>
    <row r="168" spans="1:38" x14ac:dyDescent="0.6">
      <c r="A168">
        <v>3181</v>
      </c>
      <c r="B168">
        <v>194</v>
      </c>
      <c r="C168">
        <v>2</v>
      </c>
      <c r="D168" s="2" t="s">
        <v>1021</v>
      </c>
      <c r="E168" t="s">
        <v>38</v>
      </c>
      <c r="F168">
        <v>1</v>
      </c>
      <c r="G168" t="s">
        <v>741</v>
      </c>
      <c r="H168">
        <v>1825</v>
      </c>
      <c r="I168">
        <v>1825</v>
      </c>
      <c r="J168" t="s">
        <v>902</v>
      </c>
      <c r="K168">
        <v>1825</v>
      </c>
      <c r="L168" t="s">
        <v>784</v>
      </c>
      <c r="M168" t="s">
        <v>1022</v>
      </c>
      <c r="N168" t="s">
        <v>38</v>
      </c>
      <c r="O168" t="s">
        <v>38</v>
      </c>
      <c r="P168" t="s">
        <v>38</v>
      </c>
      <c r="Q168">
        <v>40</v>
      </c>
      <c r="R168">
        <v>50</v>
      </c>
      <c r="S168">
        <v>296215</v>
      </c>
      <c r="T168">
        <v>21</v>
      </c>
      <c r="U168" t="s">
        <v>53</v>
      </c>
      <c r="V168" t="s">
        <v>786</v>
      </c>
      <c r="W168" s="2" t="s">
        <v>946</v>
      </c>
      <c r="X168" t="s">
        <v>41</v>
      </c>
      <c r="Y168" s="2" t="s">
        <v>42</v>
      </c>
      <c r="Z168" t="s">
        <v>41</v>
      </c>
      <c r="AA168">
        <v>1</v>
      </c>
      <c r="AB168">
        <v>1825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1251</v>
      </c>
      <c r="AL168">
        <v>0</v>
      </c>
    </row>
    <row r="169" spans="1:38" x14ac:dyDescent="0.6">
      <c r="A169">
        <v>2809</v>
      </c>
      <c r="B169">
        <v>142</v>
      </c>
      <c r="C169">
        <v>2</v>
      </c>
      <c r="D169" s="2" t="s">
        <v>131</v>
      </c>
      <c r="E169" t="s">
        <v>38</v>
      </c>
      <c r="F169">
        <v>1</v>
      </c>
      <c r="G169" t="s">
        <v>741</v>
      </c>
      <c r="H169">
        <v>1571</v>
      </c>
      <c r="I169">
        <v>1571</v>
      </c>
      <c r="J169" t="s">
        <v>318</v>
      </c>
      <c r="K169">
        <v>1571</v>
      </c>
      <c r="L169" t="s">
        <v>798</v>
      </c>
      <c r="M169" t="s">
        <v>991</v>
      </c>
      <c r="N169" t="s">
        <v>38</v>
      </c>
      <c r="O169" t="s">
        <v>38</v>
      </c>
      <c r="P169" t="s">
        <v>38</v>
      </c>
      <c r="Q169">
        <v>32</v>
      </c>
      <c r="R169">
        <v>40</v>
      </c>
      <c r="S169">
        <v>295791</v>
      </c>
      <c r="T169">
        <v>21</v>
      </c>
      <c r="U169" t="s">
        <v>53</v>
      </c>
      <c r="V169" t="s">
        <v>786</v>
      </c>
      <c r="W169" s="2" t="s">
        <v>751</v>
      </c>
      <c r="X169" t="s">
        <v>41</v>
      </c>
      <c r="Y169" s="2" t="s">
        <v>964</v>
      </c>
      <c r="Z169" t="s">
        <v>41</v>
      </c>
      <c r="AA169">
        <v>0</v>
      </c>
      <c r="AB169">
        <v>1571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1199</v>
      </c>
      <c r="AL169">
        <v>0</v>
      </c>
    </row>
    <row r="170" spans="1:38" x14ac:dyDescent="0.6">
      <c r="A170">
        <v>2483</v>
      </c>
      <c r="B170">
        <v>139</v>
      </c>
      <c r="C170">
        <v>2</v>
      </c>
      <c r="D170" s="2" t="s">
        <v>131</v>
      </c>
      <c r="E170" t="s">
        <v>38</v>
      </c>
      <c r="F170">
        <v>1</v>
      </c>
      <c r="G170" t="s">
        <v>741</v>
      </c>
      <c r="H170">
        <v>1568</v>
      </c>
      <c r="I170">
        <v>1568</v>
      </c>
      <c r="J170" t="s">
        <v>318</v>
      </c>
      <c r="K170">
        <v>1568</v>
      </c>
      <c r="L170" t="s">
        <v>798</v>
      </c>
      <c r="M170" t="s">
        <v>1023</v>
      </c>
      <c r="N170" t="s">
        <v>38</v>
      </c>
      <c r="O170" t="s">
        <v>38</v>
      </c>
      <c r="P170" t="s">
        <v>38</v>
      </c>
      <c r="Q170">
        <v>32</v>
      </c>
      <c r="R170">
        <v>40</v>
      </c>
      <c r="S170">
        <v>295778</v>
      </c>
      <c r="T170">
        <v>21</v>
      </c>
      <c r="U170" t="s">
        <v>53</v>
      </c>
      <c r="V170" t="s">
        <v>786</v>
      </c>
      <c r="W170" s="2" t="s">
        <v>1024</v>
      </c>
      <c r="X170" t="s">
        <v>41</v>
      </c>
      <c r="Y170" s="2" t="s">
        <v>307</v>
      </c>
      <c r="Z170" t="s">
        <v>41</v>
      </c>
      <c r="AA170">
        <v>0</v>
      </c>
      <c r="AB170">
        <v>1568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1196</v>
      </c>
      <c r="AL170">
        <v>0</v>
      </c>
    </row>
    <row r="171" spans="1:38" x14ac:dyDescent="0.6">
      <c r="A171">
        <v>2861</v>
      </c>
      <c r="B171">
        <v>194</v>
      </c>
      <c r="C171">
        <v>2</v>
      </c>
      <c r="D171" s="2" t="s">
        <v>1021</v>
      </c>
      <c r="E171" t="s">
        <v>38</v>
      </c>
      <c r="F171">
        <v>1</v>
      </c>
      <c r="G171" t="s">
        <v>741</v>
      </c>
      <c r="H171">
        <v>1825</v>
      </c>
      <c r="I171">
        <v>1825</v>
      </c>
      <c r="J171" t="s">
        <v>902</v>
      </c>
      <c r="K171">
        <v>1825</v>
      </c>
      <c r="L171" t="s">
        <v>798</v>
      </c>
      <c r="M171" t="s">
        <v>1022</v>
      </c>
      <c r="N171" t="s">
        <v>38</v>
      </c>
      <c r="O171" t="s">
        <v>38</v>
      </c>
      <c r="P171" t="s">
        <v>38</v>
      </c>
      <c r="Q171">
        <v>40</v>
      </c>
      <c r="R171">
        <v>50</v>
      </c>
      <c r="S171">
        <v>293822</v>
      </c>
      <c r="T171">
        <v>21</v>
      </c>
      <c r="U171" t="s">
        <v>53</v>
      </c>
      <c r="V171" t="s">
        <v>786</v>
      </c>
      <c r="W171" s="2" t="s">
        <v>751</v>
      </c>
      <c r="X171" t="s">
        <v>41</v>
      </c>
      <c r="Y171" s="2" t="s">
        <v>986</v>
      </c>
      <c r="Z171" t="s">
        <v>41</v>
      </c>
      <c r="AA171">
        <v>0</v>
      </c>
      <c r="AB171">
        <v>1825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1251</v>
      </c>
      <c r="AL171">
        <v>0</v>
      </c>
    </row>
    <row r="172" spans="1:38" x14ac:dyDescent="0.6">
      <c r="A172">
        <v>2810</v>
      </c>
      <c r="B172">
        <v>143</v>
      </c>
      <c r="C172">
        <v>2</v>
      </c>
      <c r="D172" s="2" t="s">
        <v>131</v>
      </c>
      <c r="E172" t="s">
        <v>38</v>
      </c>
      <c r="F172">
        <v>1</v>
      </c>
      <c r="G172" t="s">
        <v>741</v>
      </c>
      <c r="H172">
        <v>1572</v>
      </c>
      <c r="I172">
        <v>1572</v>
      </c>
      <c r="J172" t="s">
        <v>318</v>
      </c>
      <c r="K172">
        <v>1572</v>
      </c>
      <c r="L172" t="s">
        <v>798</v>
      </c>
      <c r="M172" t="s">
        <v>993</v>
      </c>
      <c r="N172" t="s">
        <v>38</v>
      </c>
      <c r="O172" t="s">
        <v>38</v>
      </c>
      <c r="P172" t="s">
        <v>38</v>
      </c>
      <c r="Q172">
        <v>32</v>
      </c>
      <c r="R172">
        <v>40</v>
      </c>
      <c r="S172">
        <v>293227</v>
      </c>
      <c r="T172">
        <v>21</v>
      </c>
      <c r="U172" t="s">
        <v>53</v>
      </c>
      <c r="V172" t="s">
        <v>786</v>
      </c>
      <c r="W172" s="2" t="s">
        <v>751</v>
      </c>
      <c r="X172" t="s">
        <v>41</v>
      </c>
      <c r="Y172" s="2" t="s">
        <v>1025</v>
      </c>
      <c r="Z172" t="s">
        <v>41</v>
      </c>
      <c r="AA172">
        <v>0</v>
      </c>
      <c r="AB172">
        <v>1572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1200</v>
      </c>
      <c r="AL172">
        <v>0</v>
      </c>
    </row>
    <row r="173" spans="1:38" x14ac:dyDescent="0.6">
      <c r="A173">
        <v>2516</v>
      </c>
      <c r="B173">
        <v>131</v>
      </c>
      <c r="C173">
        <v>2</v>
      </c>
      <c r="D173" s="2" t="s">
        <v>131</v>
      </c>
      <c r="E173" t="s">
        <v>38</v>
      </c>
      <c r="F173">
        <v>1</v>
      </c>
      <c r="G173" t="s">
        <v>741</v>
      </c>
      <c r="H173">
        <v>1576</v>
      </c>
      <c r="I173">
        <v>1576</v>
      </c>
      <c r="J173" t="s">
        <v>318</v>
      </c>
      <c r="K173">
        <v>1576</v>
      </c>
      <c r="L173" t="s">
        <v>798</v>
      </c>
      <c r="M173" t="s">
        <v>995</v>
      </c>
      <c r="N173" t="s">
        <v>38</v>
      </c>
      <c r="O173" t="s">
        <v>38</v>
      </c>
      <c r="P173" t="s">
        <v>38</v>
      </c>
      <c r="Q173">
        <v>32</v>
      </c>
      <c r="R173">
        <v>40</v>
      </c>
      <c r="S173">
        <v>292713</v>
      </c>
      <c r="T173">
        <v>21</v>
      </c>
      <c r="U173" t="s">
        <v>53</v>
      </c>
      <c r="V173" t="s">
        <v>786</v>
      </c>
      <c r="W173" s="2" t="s">
        <v>906</v>
      </c>
      <c r="X173" t="s">
        <v>41</v>
      </c>
      <c r="Y173" s="2" t="s">
        <v>307</v>
      </c>
      <c r="Z173" t="s">
        <v>41</v>
      </c>
      <c r="AA173">
        <v>0</v>
      </c>
      <c r="AB173">
        <v>1576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1188</v>
      </c>
      <c r="AL173">
        <v>0</v>
      </c>
    </row>
    <row r="174" spans="1:38" x14ac:dyDescent="0.6">
      <c r="A174">
        <v>2532</v>
      </c>
      <c r="B174">
        <v>158</v>
      </c>
      <c r="C174">
        <v>2</v>
      </c>
      <c r="D174" s="2" t="s">
        <v>131</v>
      </c>
      <c r="E174" t="s">
        <v>38</v>
      </c>
      <c r="F174">
        <v>1</v>
      </c>
      <c r="G174" t="s">
        <v>741</v>
      </c>
      <c r="H174">
        <v>1664</v>
      </c>
      <c r="I174">
        <v>1664</v>
      </c>
      <c r="J174" t="s">
        <v>318</v>
      </c>
      <c r="K174">
        <v>1664</v>
      </c>
      <c r="L174" t="s">
        <v>798</v>
      </c>
      <c r="M174" t="s">
        <v>997</v>
      </c>
      <c r="N174" t="s">
        <v>38</v>
      </c>
      <c r="O174" t="s">
        <v>38</v>
      </c>
      <c r="P174" t="s">
        <v>38</v>
      </c>
      <c r="Q174">
        <v>40</v>
      </c>
      <c r="R174">
        <v>50</v>
      </c>
      <c r="S174">
        <v>292208</v>
      </c>
      <c r="T174">
        <v>21</v>
      </c>
      <c r="U174" t="s">
        <v>53</v>
      </c>
      <c r="V174" t="s">
        <v>786</v>
      </c>
      <c r="W174" s="2" t="s">
        <v>1026</v>
      </c>
      <c r="X174" t="s">
        <v>41</v>
      </c>
      <c r="Y174" s="2" t="s">
        <v>307</v>
      </c>
      <c r="Z174" t="s">
        <v>41</v>
      </c>
      <c r="AA174">
        <v>0</v>
      </c>
      <c r="AB174">
        <v>1664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1215</v>
      </c>
      <c r="AL174">
        <v>0</v>
      </c>
    </row>
    <row r="175" spans="1:38" x14ac:dyDescent="0.6">
      <c r="A175">
        <v>3066</v>
      </c>
      <c r="B175">
        <v>215</v>
      </c>
      <c r="C175">
        <v>2</v>
      </c>
      <c r="D175" s="2" t="s">
        <v>1027</v>
      </c>
      <c r="E175" t="s">
        <v>38</v>
      </c>
      <c r="F175">
        <v>1</v>
      </c>
      <c r="G175" t="s">
        <v>741</v>
      </c>
      <c r="H175">
        <v>1833</v>
      </c>
      <c r="I175">
        <v>1833</v>
      </c>
      <c r="J175" t="s">
        <v>1017</v>
      </c>
      <c r="K175">
        <v>1833</v>
      </c>
      <c r="L175" t="s">
        <v>784</v>
      </c>
      <c r="M175" t="s">
        <v>38</v>
      </c>
      <c r="N175" t="s">
        <v>38</v>
      </c>
      <c r="O175" t="s">
        <v>38</v>
      </c>
      <c r="P175" t="s">
        <v>38</v>
      </c>
      <c r="Q175">
        <v>40</v>
      </c>
      <c r="R175">
        <v>50</v>
      </c>
      <c r="S175">
        <v>292133</v>
      </c>
      <c r="T175">
        <v>21</v>
      </c>
      <c r="U175" t="s">
        <v>53</v>
      </c>
      <c r="V175" t="s">
        <v>786</v>
      </c>
      <c r="W175" s="2" t="s">
        <v>843</v>
      </c>
      <c r="X175" t="s">
        <v>41</v>
      </c>
      <c r="Y175" s="2" t="s">
        <v>42</v>
      </c>
      <c r="Z175" t="s">
        <v>41</v>
      </c>
      <c r="AA175">
        <v>1</v>
      </c>
      <c r="AB175">
        <v>1833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1272</v>
      </c>
      <c r="AL175">
        <v>0</v>
      </c>
    </row>
    <row r="176" spans="1:38" x14ac:dyDescent="0.6">
      <c r="A176">
        <v>2504</v>
      </c>
      <c r="B176">
        <v>132</v>
      </c>
      <c r="C176">
        <v>2</v>
      </c>
      <c r="D176" s="2" t="s">
        <v>131</v>
      </c>
      <c r="E176" t="s">
        <v>38</v>
      </c>
      <c r="F176">
        <v>1</v>
      </c>
      <c r="G176" t="s">
        <v>741</v>
      </c>
      <c r="H176">
        <v>1577</v>
      </c>
      <c r="I176">
        <v>1577</v>
      </c>
      <c r="J176" t="s">
        <v>318</v>
      </c>
      <c r="K176">
        <v>1577</v>
      </c>
      <c r="L176" t="s">
        <v>798</v>
      </c>
      <c r="M176" t="s">
        <v>1028</v>
      </c>
      <c r="N176" t="s">
        <v>38</v>
      </c>
      <c r="O176" t="s">
        <v>38</v>
      </c>
      <c r="P176" t="s">
        <v>38</v>
      </c>
      <c r="Q176">
        <v>32</v>
      </c>
      <c r="R176">
        <v>40</v>
      </c>
      <c r="S176">
        <v>291900</v>
      </c>
      <c r="T176">
        <v>21</v>
      </c>
      <c r="U176" t="s">
        <v>53</v>
      </c>
      <c r="V176" t="s">
        <v>786</v>
      </c>
      <c r="W176" s="2" t="s">
        <v>1029</v>
      </c>
      <c r="X176" t="s">
        <v>41</v>
      </c>
      <c r="Y176" s="2" t="s">
        <v>307</v>
      </c>
      <c r="Z176" t="s">
        <v>41</v>
      </c>
      <c r="AA176">
        <v>0</v>
      </c>
      <c r="AB176">
        <v>1577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1189</v>
      </c>
      <c r="AL176">
        <v>0</v>
      </c>
    </row>
    <row r="177" spans="1:38" x14ac:dyDescent="0.6">
      <c r="A177">
        <v>2508</v>
      </c>
      <c r="B177">
        <v>143</v>
      </c>
      <c r="C177">
        <v>2</v>
      </c>
      <c r="D177" s="2" t="s">
        <v>131</v>
      </c>
      <c r="E177" t="s">
        <v>38</v>
      </c>
      <c r="F177">
        <v>1</v>
      </c>
      <c r="G177" t="s">
        <v>741</v>
      </c>
      <c r="H177">
        <v>1572</v>
      </c>
      <c r="I177">
        <v>1572</v>
      </c>
      <c r="J177" t="s">
        <v>318</v>
      </c>
      <c r="K177">
        <v>1572</v>
      </c>
      <c r="L177" t="s">
        <v>798</v>
      </c>
      <c r="M177" t="s">
        <v>993</v>
      </c>
      <c r="N177" t="s">
        <v>38</v>
      </c>
      <c r="O177" t="s">
        <v>38</v>
      </c>
      <c r="P177" t="s">
        <v>38</v>
      </c>
      <c r="Q177">
        <v>32</v>
      </c>
      <c r="R177">
        <v>40</v>
      </c>
      <c r="S177">
        <v>289952</v>
      </c>
      <c r="T177">
        <v>21</v>
      </c>
      <c r="U177" t="s">
        <v>53</v>
      </c>
      <c r="V177" t="s">
        <v>786</v>
      </c>
      <c r="W177" s="2" t="s">
        <v>1007</v>
      </c>
      <c r="X177" t="s">
        <v>41</v>
      </c>
      <c r="Y177" s="2" t="s">
        <v>307</v>
      </c>
      <c r="Z177" t="s">
        <v>41</v>
      </c>
      <c r="AA177">
        <v>0</v>
      </c>
      <c r="AB177">
        <v>1572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1200</v>
      </c>
      <c r="AL177">
        <v>0</v>
      </c>
    </row>
    <row r="178" spans="1:38" x14ac:dyDescent="0.6">
      <c r="A178">
        <v>3084</v>
      </c>
      <c r="B178">
        <v>244</v>
      </c>
      <c r="C178">
        <v>2</v>
      </c>
      <c r="D178" s="2" t="s">
        <v>1030</v>
      </c>
      <c r="E178" t="s">
        <v>38</v>
      </c>
      <c r="F178">
        <v>1</v>
      </c>
      <c r="G178" t="s">
        <v>741</v>
      </c>
      <c r="H178">
        <v>1712</v>
      </c>
      <c r="I178">
        <v>1712</v>
      </c>
      <c r="J178" t="s">
        <v>1031</v>
      </c>
      <c r="K178">
        <v>1712</v>
      </c>
      <c r="L178" t="s">
        <v>784</v>
      </c>
      <c r="M178" t="s">
        <v>38</v>
      </c>
      <c r="N178" t="s">
        <v>38</v>
      </c>
      <c r="O178" t="s">
        <v>38</v>
      </c>
      <c r="P178" t="s">
        <v>38</v>
      </c>
      <c r="Q178">
        <v>32</v>
      </c>
      <c r="R178">
        <v>40</v>
      </c>
      <c r="S178">
        <v>289298</v>
      </c>
      <c r="T178">
        <v>21</v>
      </c>
      <c r="U178" t="s">
        <v>53</v>
      </c>
      <c r="V178" t="s">
        <v>786</v>
      </c>
      <c r="W178" s="2" t="s">
        <v>1032</v>
      </c>
      <c r="X178" t="s">
        <v>41</v>
      </c>
      <c r="Y178" s="2" t="s">
        <v>42</v>
      </c>
      <c r="Z178" t="s">
        <v>41</v>
      </c>
      <c r="AA178">
        <v>1</v>
      </c>
      <c r="AB178">
        <v>1712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1301</v>
      </c>
      <c r="AL178">
        <v>0</v>
      </c>
    </row>
    <row r="179" spans="1:38" x14ac:dyDescent="0.6">
      <c r="A179">
        <v>2502</v>
      </c>
      <c r="B179">
        <v>157</v>
      </c>
      <c r="C179">
        <v>2</v>
      </c>
      <c r="D179" s="2" t="s">
        <v>131</v>
      </c>
      <c r="E179" t="s">
        <v>38</v>
      </c>
      <c r="F179">
        <v>1</v>
      </c>
      <c r="G179" t="s">
        <v>741</v>
      </c>
      <c r="H179">
        <v>1663</v>
      </c>
      <c r="I179">
        <v>1663</v>
      </c>
      <c r="J179" t="s">
        <v>318</v>
      </c>
      <c r="K179">
        <v>1663</v>
      </c>
      <c r="L179" t="s">
        <v>798</v>
      </c>
      <c r="M179" t="s">
        <v>1033</v>
      </c>
      <c r="N179" t="s">
        <v>38</v>
      </c>
      <c r="O179" t="s">
        <v>38</v>
      </c>
      <c r="P179" t="s">
        <v>38</v>
      </c>
      <c r="Q179">
        <v>40</v>
      </c>
      <c r="R179">
        <v>50</v>
      </c>
      <c r="S179">
        <v>288762</v>
      </c>
      <c r="T179">
        <v>21</v>
      </c>
      <c r="U179" t="s">
        <v>53</v>
      </c>
      <c r="V179" t="s">
        <v>786</v>
      </c>
      <c r="W179" s="2" t="s">
        <v>1034</v>
      </c>
      <c r="X179" t="s">
        <v>41</v>
      </c>
      <c r="Y179" s="2" t="s">
        <v>307</v>
      </c>
      <c r="Z179" t="s">
        <v>41</v>
      </c>
      <c r="AA179">
        <v>0</v>
      </c>
      <c r="AB179">
        <v>1663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1214</v>
      </c>
      <c r="AL179">
        <v>0</v>
      </c>
    </row>
    <row r="180" spans="1:38" x14ac:dyDescent="0.6">
      <c r="A180">
        <v>3034</v>
      </c>
      <c r="B180">
        <v>212</v>
      </c>
      <c r="C180">
        <v>2</v>
      </c>
      <c r="D180" s="2" t="s">
        <v>1035</v>
      </c>
      <c r="E180" t="s">
        <v>38</v>
      </c>
      <c r="F180">
        <v>1</v>
      </c>
      <c r="G180" t="s">
        <v>741</v>
      </c>
      <c r="H180">
        <v>1830</v>
      </c>
      <c r="I180">
        <v>1830</v>
      </c>
      <c r="J180" t="s">
        <v>1017</v>
      </c>
      <c r="K180">
        <v>1830</v>
      </c>
      <c r="L180" t="s">
        <v>784</v>
      </c>
      <c r="M180" t="s">
        <v>38</v>
      </c>
      <c r="N180" t="s">
        <v>38</v>
      </c>
      <c r="O180" t="s">
        <v>38</v>
      </c>
      <c r="P180" t="s">
        <v>38</v>
      </c>
      <c r="Q180">
        <v>40</v>
      </c>
      <c r="R180">
        <v>50</v>
      </c>
      <c r="S180">
        <v>288625</v>
      </c>
      <c r="T180">
        <v>21</v>
      </c>
      <c r="U180" t="s">
        <v>53</v>
      </c>
      <c r="V180" t="s">
        <v>786</v>
      </c>
      <c r="W180" s="2" t="s">
        <v>897</v>
      </c>
      <c r="X180" t="s">
        <v>41</v>
      </c>
      <c r="Y180" s="2" t="s">
        <v>42</v>
      </c>
      <c r="Z180" t="s">
        <v>41</v>
      </c>
      <c r="AA180">
        <v>1</v>
      </c>
      <c r="AB180">
        <v>1830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1269</v>
      </c>
      <c r="AL180">
        <v>0</v>
      </c>
    </row>
    <row r="181" spans="1:38" x14ac:dyDescent="0.6">
      <c r="A181">
        <v>2580</v>
      </c>
      <c r="B181">
        <v>194</v>
      </c>
      <c r="C181">
        <v>2</v>
      </c>
      <c r="D181" s="2" t="s">
        <v>1021</v>
      </c>
      <c r="E181" t="s">
        <v>38</v>
      </c>
      <c r="F181">
        <v>1</v>
      </c>
      <c r="G181" t="s">
        <v>741</v>
      </c>
      <c r="H181">
        <v>1825</v>
      </c>
      <c r="I181">
        <v>1825</v>
      </c>
      <c r="J181" t="s">
        <v>902</v>
      </c>
      <c r="K181">
        <v>1825</v>
      </c>
      <c r="L181" t="s">
        <v>798</v>
      </c>
      <c r="M181" t="s">
        <v>1022</v>
      </c>
      <c r="N181" t="s">
        <v>38</v>
      </c>
      <c r="O181" t="s">
        <v>38</v>
      </c>
      <c r="P181" t="s">
        <v>38</v>
      </c>
      <c r="Q181">
        <v>40</v>
      </c>
      <c r="R181">
        <v>50</v>
      </c>
      <c r="S181">
        <v>286961</v>
      </c>
      <c r="T181">
        <v>21</v>
      </c>
      <c r="U181" t="s">
        <v>53</v>
      </c>
      <c r="V181" t="s">
        <v>786</v>
      </c>
      <c r="W181" s="2" t="s">
        <v>976</v>
      </c>
      <c r="X181" t="s">
        <v>41</v>
      </c>
      <c r="Y181" s="2" t="s">
        <v>307</v>
      </c>
      <c r="Z181" t="s">
        <v>41</v>
      </c>
      <c r="AA181">
        <v>0</v>
      </c>
      <c r="AB181">
        <v>1825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1251</v>
      </c>
      <c r="AL181">
        <v>0</v>
      </c>
    </row>
    <row r="182" spans="1:38" x14ac:dyDescent="0.6">
      <c r="A182">
        <v>3133</v>
      </c>
      <c r="B182">
        <v>150</v>
      </c>
      <c r="C182">
        <v>2</v>
      </c>
      <c r="D182" s="2" t="s">
        <v>131</v>
      </c>
      <c r="E182" t="s">
        <v>38</v>
      </c>
      <c r="F182">
        <v>1</v>
      </c>
      <c r="G182" t="s">
        <v>741</v>
      </c>
      <c r="H182">
        <v>1656</v>
      </c>
      <c r="I182">
        <v>1656</v>
      </c>
      <c r="J182" t="s">
        <v>318</v>
      </c>
      <c r="K182">
        <v>1656</v>
      </c>
      <c r="L182" t="s">
        <v>784</v>
      </c>
      <c r="M182" t="s">
        <v>1036</v>
      </c>
      <c r="N182" t="s">
        <v>38</v>
      </c>
      <c r="O182" t="s">
        <v>38</v>
      </c>
      <c r="P182" t="s">
        <v>38</v>
      </c>
      <c r="Q182">
        <v>40</v>
      </c>
      <c r="R182">
        <v>50</v>
      </c>
      <c r="S182">
        <v>285126</v>
      </c>
      <c r="T182">
        <v>21</v>
      </c>
      <c r="U182" t="s">
        <v>53</v>
      </c>
      <c r="V182" t="s">
        <v>786</v>
      </c>
      <c r="W182" s="2" t="s">
        <v>789</v>
      </c>
      <c r="X182" t="s">
        <v>41</v>
      </c>
      <c r="Y182" s="2" t="s">
        <v>42</v>
      </c>
      <c r="Z182" t="s">
        <v>41</v>
      </c>
      <c r="AA182">
        <v>1</v>
      </c>
      <c r="AB182">
        <v>1656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1207</v>
      </c>
      <c r="AL182">
        <v>0</v>
      </c>
    </row>
    <row r="183" spans="1:38" x14ac:dyDescent="0.6">
      <c r="A183">
        <v>3134</v>
      </c>
      <c r="B183">
        <v>152</v>
      </c>
      <c r="C183">
        <v>2</v>
      </c>
      <c r="D183" s="2" t="s">
        <v>131</v>
      </c>
      <c r="E183" t="s">
        <v>38</v>
      </c>
      <c r="F183">
        <v>1</v>
      </c>
      <c r="G183" t="s">
        <v>741</v>
      </c>
      <c r="H183">
        <v>1658</v>
      </c>
      <c r="I183">
        <v>1658</v>
      </c>
      <c r="J183" t="s">
        <v>318</v>
      </c>
      <c r="K183">
        <v>1658</v>
      </c>
      <c r="L183" t="s">
        <v>784</v>
      </c>
      <c r="M183" t="s">
        <v>1037</v>
      </c>
      <c r="N183" t="s">
        <v>38</v>
      </c>
      <c r="O183" t="s">
        <v>38</v>
      </c>
      <c r="P183" t="s">
        <v>38</v>
      </c>
      <c r="Q183">
        <v>40</v>
      </c>
      <c r="R183">
        <v>50</v>
      </c>
      <c r="S183">
        <v>284891</v>
      </c>
      <c r="T183">
        <v>21</v>
      </c>
      <c r="U183" t="s">
        <v>53</v>
      </c>
      <c r="V183" t="s">
        <v>786</v>
      </c>
      <c r="W183" s="2" t="s">
        <v>789</v>
      </c>
      <c r="X183" t="s">
        <v>41</v>
      </c>
      <c r="Y183" s="2" t="s">
        <v>42</v>
      </c>
      <c r="Z183" t="s">
        <v>41</v>
      </c>
      <c r="AA183">
        <v>1</v>
      </c>
      <c r="AB183">
        <v>1658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1209</v>
      </c>
      <c r="AL183">
        <v>0</v>
      </c>
    </row>
    <row r="184" spans="1:38" x14ac:dyDescent="0.6">
      <c r="A184">
        <v>2491</v>
      </c>
      <c r="B184">
        <v>142</v>
      </c>
      <c r="C184">
        <v>2</v>
      </c>
      <c r="D184" s="2" t="s">
        <v>131</v>
      </c>
      <c r="E184" t="s">
        <v>38</v>
      </c>
      <c r="F184">
        <v>1</v>
      </c>
      <c r="G184" t="s">
        <v>741</v>
      </c>
      <c r="H184">
        <v>1571</v>
      </c>
      <c r="I184">
        <v>1571</v>
      </c>
      <c r="J184" t="s">
        <v>318</v>
      </c>
      <c r="K184">
        <v>1571</v>
      </c>
      <c r="L184" t="s">
        <v>798</v>
      </c>
      <c r="M184" t="s">
        <v>991</v>
      </c>
      <c r="N184" t="s">
        <v>38</v>
      </c>
      <c r="O184" t="s">
        <v>38</v>
      </c>
      <c r="P184" t="s">
        <v>38</v>
      </c>
      <c r="Q184">
        <v>32</v>
      </c>
      <c r="R184">
        <v>40</v>
      </c>
      <c r="S184">
        <v>284837</v>
      </c>
      <c r="T184">
        <v>21</v>
      </c>
      <c r="U184" t="s">
        <v>53</v>
      </c>
      <c r="V184" t="s">
        <v>786</v>
      </c>
      <c r="W184" s="2" t="s">
        <v>1038</v>
      </c>
      <c r="X184" t="s">
        <v>41</v>
      </c>
      <c r="Y184" s="2" t="s">
        <v>307</v>
      </c>
      <c r="Z184" t="s">
        <v>41</v>
      </c>
      <c r="AA184">
        <v>0</v>
      </c>
      <c r="AB184">
        <v>1571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1199</v>
      </c>
      <c r="AL184">
        <v>0</v>
      </c>
    </row>
    <row r="185" spans="1:38" x14ac:dyDescent="0.6">
      <c r="A185">
        <v>2823</v>
      </c>
      <c r="B185">
        <v>156</v>
      </c>
      <c r="C185">
        <v>2</v>
      </c>
      <c r="D185" s="2" t="s">
        <v>131</v>
      </c>
      <c r="E185" t="s">
        <v>38</v>
      </c>
      <c r="F185">
        <v>1</v>
      </c>
      <c r="G185" t="s">
        <v>741</v>
      </c>
      <c r="H185">
        <v>1662</v>
      </c>
      <c r="I185">
        <v>1662</v>
      </c>
      <c r="J185" t="s">
        <v>318</v>
      </c>
      <c r="K185">
        <v>1662</v>
      </c>
      <c r="L185" t="s">
        <v>798</v>
      </c>
      <c r="M185" t="s">
        <v>1009</v>
      </c>
      <c r="N185" t="s">
        <v>38</v>
      </c>
      <c r="O185" t="s">
        <v>38</v>
      </c>
      <c r="P185" t="s">
        <v>38</v>
      </c>
      <c r="Q185">
        <v>40</v>
      </c>
      <c r="R185">
        <v>50</v>
      </c>
      <c r="S185">
        <v>284633</v>
      </c>
      <c r="T185">
        <v>21</v>
      </c>
      <c r="U185" t="s">
        <v>53</v>
      </c>
      <c r="V185" t="s">
        <v>786</v>
      </c>
      <c r="W185" s="2" t="s">
        <v>751</v>
      </c>
      <c r="X185" t="s">
        <v>41</v>
      </c>
      <c r="Y185" s="2" t="s">
        <v>799</v>
      </c>
      <c r="Z185" t="s">
        <v>41</v>
      </c>
      <c r="AA185">
        <v>0</v>
      </c>
      <c r="AB185">
        <v>1662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1213</v>
      </c>
      <c r="AL185">
        <v>0</v>
      </c>
    </row>
    <row r="186" spans="1:38" x14ac:dyDescent="0.6">
      <c r="A186">
        <v>3024</v>
      </c>
      <c r="B186">
        <v>140</v>
      </c>
      <c r="C186">
        <v>2</v>
      </c>
      <c r="D186" s="2" t="s">
        <v>131</v>
      </c>
      <c r="E186" t="s">
        <v>38</v>
      </c>
      <c r="F186">
        <v>1</v>
      </c>
      <c r="G186" t="s">
        <v>741</v>
      </c>
      <c r="H186">
        <v>1569</v>
      </c>
      <c r="I186">
        <v>1569</v>
      </c>
      <c r="J186" t="s">
        <v>318</v>
      </c>
      <c r="K186">
        <v>1569</v>
      </c>
      <c r="L186" t="s">
        <v>798</v>
      </c>
      <c r="M186" t="s">
        <v>1008</v>
      </c>
      <c r="N186" t="s">
        <v>38</v>
      </c>
      <c r="O186" t="s">
        <v>38</v>
      </c>
      <c r="P186" t="s">
        <v>38</v>
      </c>
      <c r="Q186">
        <v>32</v>
      </c>
      <c r="R186">
        <v>40</v>
      </c>
      <c r="S186">
        <v>284308</v>
      </c>
      <c r="T186">
        <v>21</v>
      </c>
      <c r="U186" t="s">
        <v>53</v>
      </c>
      <c r="V186" t="s">
        <v>786</v>
      </c>
      <c r="W186" s="2" t="s">
        <v>1039</v>
      </c>
      <c r="X186" t="s">
        <v>41</v>
      </c>
      <c r="Y186" s="2" t="s">
        <v>799</v>
      </c>
      <c r="Z186" t="s">
        <v>41</v>
      </c>
      <c r="AA186">
        <v>0</v>
      </c>
      <c r="AB186">
        <v>1569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1197</v>
      </c>
      <c r="AL186">
        <v>0</v>
      </c>
    </row>
    <row r="187" spans="1:38" x14ac:dyDescent="0.6">
      <c r="A187">
        <v>3085</v>
      </c>
      <c r="B187">
        <v>245</v>
      </c>
      <c r="C187">
        <v>2</v>
      </c>
      <c r="D187" s="2" t="s">
        <v>1040</v>
      </c>
      <c r="E187" t="s">
        <v>38</v>
      </c>
      <c r="F187">
        <v>1</v>
      </c>
      <c r="G187" t="s">
        <v>741</v>
      </c>
      <c r="H187">
        <v>1713</v>
      </c>
      <c r="I187">
        <v>1713</v>
      </c>
      <c r="J187" t="s">
        <v>1031</v>
      </c>
      <c r="K187">
        <v>1713</v>
      </c>
      <c r="L187" t="s">
        <v>784</v>
      </c>
      <c r="M187" t="s">
        <v>38</v>
      </c>
      <c r="N187" t="s">
        <v>38</v>
      </c>
      <c r="O187" t="s">
        <v>38</v>
      </c>
      <c r="P187" t="s">
        <v>38</v>
      </c>
      <c r="Q187">
        <v>32</v>
      </c>
      <c r="R187">
        <v>40</v>
      </c>
      <c r="S187">
        <v>284006</v>
      </c>
      <c r="T187">
        <v>21</v>
      </c>
      <c r="U187" t="s">
        <v>53</v>
      </c>
      <c r="V187" t="s">
        <v>786</v>
      </c>
      <c r="W187" s="2" t="s">
        <v>1032</v>
      </c>
      <c r="X187" t="s">
        <v>41</v>
      </c>
      <c r="Y187" s="2" t="s">
        <v>42</v>
      </c>
      <c r="Z187" t="s">
        <v>41</v>
      </c>
      <c r="AA187">
        <v>1</v>
      </c>
      <c r="AB187">
        <v>1713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1302</v>
      </c>
      <c r="AL187">
        <v>0</v>
      </c>
    </row>
    <row r="188" spans="1:38" x14ac:dyDescent="0.6">
      <c r="A188">
        <v>2820</v>
      </c>
      <c r="B188">
        <v>153</v>
      </c>
      <c r="C188">
        <v>2</v>
      </c>
      <c r="D188" s="2" t="s">
        <v>131</v>
      </c>
      <c r="E188" t="s">
        <v>38</v>
      </c>
      <c r="F188">
        <v>1</v>
      </c>
      <c r="G188" t="s">
        <v>741</v>
      </c>
      <c r="H188">
        <v>1659</v>
      </c>
      <c r="I188">
        <v>1659</v>
      </c>
      <c r="J188" t="s">
        <v>318</v>
      </c>
      <c r="K188">
        <v>1659</v>
      </c>
      <c r="L188" t="s">
        <v>798</v>
      </c>
      <c r="M188" t="s">
        <v>1015</v>
      </c>
      <c r="N188" t="s">
        <v>38</v>
      </c>
      <c r="O188" t="s">
        <v>38</v>
      </c>
      <c r="P188" t="s">
        <v>38</v>
      </c>
      <c r="Q188">
        <v>40</v>
      </c>
      <c r="R188">
        <v>50</v>
      </c>
      <c r="S188">
        <v>283970</v>
      </c>
      <c r="T188">
        <v>21</v>
      </c>
      <c r="U188" t="s">
        <v>53</v>
      </c>
      <c r="V188" t="s">
        <v>786</v>
      </c>
      <c r="W188" s="2" t="s">
        <v>751</v>
      </c>
      <c r="X188" t="s">
        <v>41</v>
      </c>
      <c r="Y188" s="2" t="s">
        <v>907</v>
      </c>
      <c r="Z188" t="s">
        <v>41</v>
      </c>
      <c r="AA188">
        <v>0</v>
      </c>
      <c r="AB188">
        <v>1659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1210</v>
      </c>
      <c r="AL188">
        <v>0</v>
      </c>
    </row>
    <row r="189" spans="1:38" x14ac:dyDescent="0.6">
      <c r="A189">
        <v>2503</v>
      </c>
      <c r="B189">
        <v>132</v>
      </c>
      <c r="C189">
        <v>2</v>
      </c>
      <c r="D189" s="2" t="s">
        <v>131</v>
      </c>
      <c r="E189" t="s">
        <v>38</v>
      </c>
      <c r="F189">
        <v>1</v>
      </c>
      <c r="G189" t="s">
        <v>741</v>
      </c>
      <c r="H189">
        <v>1577</v>
      </c>
      <c r="I189">
        <v>1577</v>
      </c>
      <c r="J189" t="s">
        <v>318</v>
      </c>
      <c r="K189">
        <v>1577</v>
      </c>
      <c r="L189" t="s">
        <v>129</v>
      </c>
      <c r="M189" t="s">
        <v>1028</v>
      </c>
      <c r="N189" t="s">
        <v>38</v>
      </c>
      <c r="O189" t="s">
        <v>38</v>
      </c>
      <c r="P189" t="s">
        <v>38</v>
      </c>
      <c r="Q189">
        <v>32</v>
      </c>
      <c r="R189">
        <v>40</v>
      </c>
      <c r="S189">
        <v>283526</v>
      </c>
      <c r="T189">
        <v>21</v>
      </c>
      <c r="U189" t="s">
        <v>53</v>
      </c>
      <c r="V189" t="s">
        <v>786</v>
      </c>
      <c r="W189" s="2" t="s">
        <v>1041</v>
      </c>
      <c r="X189" t="s">
        <v>41</v>
      </c>
      <c r="Y189" s="2" t="s">
        <v>1042</v>
      </c>
      <c r="Z189" t="s">
        <v>41</v>
      </c>
      <c r="AA189">
        <v>0</v>
      </c>
      <c r="AB189">
        <v>1577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1189</v>
      </c>
      <c r="AL189">
        <v>0</v>
      </c>
    </row>
    <row r="190" spans="1:38" x14ac:dyDescent="0.6">
      <c r="A190">
        <v>2489</v>
      </c>
      <c r="B190">
        <v>132</v>
      </c>
      <c r="C190">
        <v>2</v>
      </c>
      <c r="D190" s="2" t="s">
        <v>131</v>
      </c>
      <c r="E190" t="s">
        <v>38</v>
      </c>
      <c r="F190">
        <v>1</v>
      </c>
      <c r="G190" t="s">
        <v>741</v>
      </c>
      <c r="H190">
        <v>1577</v>
      </c>
      <c r="I190">
        <v>1577</v>
      </c>
      <c r="J190" t="s">
        <v>318</v>
      </c>
      <c r="K190">
        <v>1577</v>
      </c>
      <c r="L190" t="s">
        <v>798</v>
      </c>
      <c r="M190" t="s">
        <v>1028</v>
      </c>
      <c r="N190" t="s">
        <v>38</v>
      </c>
      <c r="O190" t="s">
        <v>38</v>
      </c>
      <c r="P190" t="s">
        <v>38</v>
      </c>
      <c r="Q190">
        <v>32</v>
      </c>
      <c r="R190">
        <v>40</v>
      </c>
      <c r="S190">
        <v>283411</v>
      </c>
      <c r="T190">
        <v>21</v>
      </c>
      <c r="U190" t="s">
        <v>53</v>
      </c>
      <c r="V190" t="s">
        <v>786</v>
      </c>
      <c r="W190" s="2" t="s">
        <v>865</v>
      </c>
      <c r="X190" t="s">
        <v>41</v>
      </c>
      <c r="Y190" s="2" t="s">
        <v>1043</v>
      </c>
      <c r="Z190" t="s">
        <v>41</v>
      </c>
      <c r="AA190">
        <v>0</v>
      </c>
      <c r="AB190">
        <v>1577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1189</v>
      </c>
      <c r="AL190">
        <v>0</v>
      </c>
    </row>
    <row r="191" spans="1:38" x14ac:dyDescent="0.6">
      <c r="A191">
        <v>2816</v>
      </c>
      <c r="B191">
        <v>149</v>
      </c>
      <c r="C191">
        <v>2</v>
      </c>
      <c r="D191" s="2" t="s">
        <v>131</v>
      </c>
      <c r="E191" t="s">
        <v>38</v>
      </c>
      <c r="F191">
        <v>1</v>
      </c>
      <c r="G191" t="s">
        <v>741</v>
      </c>
      <c r="H191">
        <v>1655</v>
      </c>
      <c r="I191">
        <v>1655</v>
      </c>
      <c r="J191" t="s">
        <v>318</v>
      </c>
      <c r="K191">
        <v>1655</v>
      </c>
      <c r="L191" t="s">
        <v>798</v>
      </c>
      <c r="M191" t="s">
        <v>1044</v>
      </c>
      <c r="N191" t="s">
        <v>38</v>
      </c>
      <c r="O191" t="s">
        <v>38</v>
      </c>
      <c r="P191" t="s">
        <v>38</v>
      </c>
      <c r="Q191">
        <v>40</v>
      </c>
      <c r="R191">
        <v>50</v>
      </c>
      <c r="S191">
        <v>280824</v>
      </c>
      <c r="T191">
        <v>21</v>
      </c>
      <c r="U191" t="s">
        <v>53</v>
      </c>
      <c r="V191" t="s">
        <v>786</v>
      </c>
      <c r="W191" s="2" t="s">
        <v>751</v>
      </c>
      <c r="X191" t="s">
        <v>41</v>
      </c>
      <c r="Y191" s="2" t="s">
        <v>864</v>
      </c>
      <c r="Z191" t="s">
        <v>41</v>
      </c>
      <c r="AA191">
        <v>0</v>
      </c>
      <c r="AB191">
        <v>1655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1206</v>
      </c>
      <c r="AL191">
        <v>0</v>
      </c>
    </row>
    <row r="192" spans="1:38" x14ac:dyDescent="0.6">
      <c r="A192">
        <v>1127</v>
      </c>
      <c r="B192">
        <v>70</v>
      </c>
      <c r="C192">
        <v>2</v>
      </c>
      <c r="D192" s="2" t="s">
        <v>131</v>
      </c>
      <c r="E192" t="s">
        <v>38</v>
      </c>
      <c r="F192">
        <v>1</v>
      </c>
      <c r="G192" t="s">
        <v>741</v>
      </c>
      <c r="H192">
        <v>1513</v>
      </c>
      <c r="I192">
        <v>1513</v>
      </c>
      <c r="J192" t="s">
        <v>775</v>
      </c>
      <c r="K192">
        <v>1513</v>
      </c>
      <c r="L192" t="s">
        <v>129</v>
      </c>
      <c r="M192" t="s">
        <v>1045</v>
      </c>
      <c r="N192" t="s">
        <v>38</v>
      </c>
      <c r="O192" t="s">
        <v>38</v>
      </c>
      <c r="P192" t="s">
        <v>38</v>
      </c>
      <c r="Q192">
        <v>32</v>
      </c>
      <c r="R192">
        <v>40</v>
      </c>
      <c r="S192">
        <v>280243</v>
      </c>
      <c r="T192">
        <v>21</v>
      </c>
      <c r="U192" t="s">
        <v>53</v>
      </c>
      <c r="V192" t="s">
        <v>777</v>
      </c>
      <c r="W192" s="2" t="s">
        <v>130</v>
      </c>
      <c r="X192" t="s">
        <v>41</v>
      </c>
      <c r="Y192" s="2" t="s">
        <v>136</v>
      </c>
      <c r="Z192" t="s">
        <v>41</v>
      </c>
      <c r="AA192">
        <v>0</v>
      </c>
      <c r="AB192">
        <v>1513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6">
      <c r="A193">
        <v>3022</v>
      </c>
      <c r="B193">
        <v>140</v>
      </c>
      <c r="C193">
        <v>2</v>
      </c>
      <c r="D193" s="2" t="s">
        <v>131</v>
      </c>
      <c r="E193" t="s">
        <v>38</v>
      </c>
      <c r="F193">
        <v>1</v>
      </c>
      <c r="G193" t="s">
        <v>741</v>
      </c>
      <c r="H193">
        <v>1569</v>
      </c>
      <c r="I193">
        <v>1569</v>
      </c>
      <c r="J193" t="s">
        <v>318</v>
      </c>
      <c r="K193">
        <v>1569</v>
      </c>
      <c r="L193">
        <v>0</v>
      </c>
      <c r="M193" t="s">
        <v>1008</v>
      </c>
      <c r="N193" t="s">
        <v>38</v>
      </c>
      <c r="O193" t="s">
        <v>38</v>
      </c>
      <c r="P193" t="s">
        <v>38</v>
      </c>
      <c r="Q193">
        <v>32</v>
      </c>
      <c r="R193">
        <v>40</v>
      </c>
      <c r="S193">
        <v>279836</v>
      </c>
      <c r="T193">
        <v>21</v>
      </c>
      <c r="U193" t="s">
        <v>53</v>
      </c>
      <c r="V193" t="s">
        <v>786</v>
      </c>
      <c r="W193" s="2" t="s">
        <v>1046</v>
      </c>
      <c r="X193" t="s">
        <v>41</v>
      </c>
      <c r="Y193" s="2" t="s">
        <v>1047</v>
      </c>
      <c r="Z193" t="s">
        <v>41</v>
      </c>
      <c r="AA193">
        <v>0</v>
      </c>
      <c r="AB193">
        <v>1569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1197</v>
      </c>
      <c r="AL193">
        <v>0</v>
      </c>
    </row>
    <row r="194" spans="1:38" x14ac:dyDescent="0.6">
      <c r="A194">
        <v>2807</v>
      </c>
      <c r="B194">
        <v>140</v>
      </c>
      <c r="C194">
        <v>2</v>
      </c>
      <c r="D194" s="2" t="s">
        <v>131</v>
      </c>
      <c r="E194" t="s">
        <v>38</v>
      </c>
      <c r="F194">
        <v>1</v>
      </c>
      <c r="G194" t="s">
        <v>741</v>
      </c>
      <c r="H194">
        <v>1569</v>
      </c>
      <c r="I194">
        <v>1569</v>
      </c>
      <c r="J194" t="s">
        <v>318</v>
      </c>
      <c r="K194">
        <v>1569</v>
      </c>
      <c r="L194" t="s">
        <v>798</v>
      </c>
      <c r="M194" t="s">
        <v>1008</v>
      </c>
      <c r="N194" t="s">
        <v>38</v>
      </c>
      <c r="O194" t="s">
        <v>38</v>
      </c>
      <c r="P194" t="s">
        <v>38</v>
      </c>
      <c r="Q194">
        <v>32</v>
      </c>
      <c r="R194">
        <v>40</v>
      </c>
      <c r="S194">
        <v>279701</v>
      </c>
      <c r="T194">
        <v>21</v>
      </c>
      <c r="U194" t="s">
        <v>53</v>
      </c>
      <c r="V194" t="s">
        <v>786</v>
      </c>
      <c r="W194" s="2" t="s">
        <v>751</v>
      </c>
      <c r="X194" t="s">
        <v>41</v>
      </c>
      <c r="Y194" s="2" t="s">
        <v>1048</v>
      </c>
      <c r="Z194" t="s">
        <v>41</v>
      </c>
      <c r="AA194">
        <v>0</v>
      </c>
      <c r="AB194">
        <v>1569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1197</v>
      </c>
      <c r="AL194">
        <v>0</v>
      </c>
    </row>
    <row r="195" spans="1:38" x14ac:dyDescent="0.6">
      <c r="A195">
        <v>2486</v>
      </c>
      <c r="B195">
        <v>149</v>
      </c>
      <c r="C195">
        <v>2</v>
      </c>
      <c r="D195" s="2" t="s">
        <v>131</v>
      </c>
      <c r="E195" t="s">
        <v>38</v>
      </c>
      <c r="F195">
        <v>1</v>
      </c>
      <c r="G195" t="s">
        <v>741</v>
      </c>
      <c r="H195">
        <v>1655</v>
      </c>
      <c r="I195">
        <v>1655</v>
      </c>
      <c r="J195" t="s">
        <v>318</v>
      </c>
      <c r="K195">
        <v>1655</v>
      </c>
      <c r="L195" t="s">
        <v>798</v>
      </c>
      <c r="M195" t="s">
        <v>1044</v>
      </c>
      <c r="N195" t="s">
        <v>38</v>
      </c>
      <c r="O195" t="s">
        <v>38</v>
      </c>
      <c r="P195" t="s">
        <v>38</v>
      </c>
      <c r="Q195">
        <v>40</v>
      </c>
      <c r="R195">
        <v>50</v>
      </c>
      <c r="S195">
        <v>279372</v>
      </c>
      <c r="T195">
        <v>21</v>
      </c>
      <c r="U195" t="s">
        <v>53</v>
      </c>
      <c r="V195" t="s">
        <v>786</v>
      </c>
      <c r="W195" s="2" t="s">
        <v>1049</v>
      </c>
      <c r="X195" t="s">
        <v>41</v>
      </c>
      <c r="Y195" s="2" t="s">
        <v>307</v>
      </c>
      <c r="Z195" t="s">
        <v>41</v>
      </c>
      <c r="AA195">
        <v>0</v>
      </c>
      <c r="AB195">
        <v>1655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1206</v>
      </c>
      <c r="AL195">
        <v>0</v>
      </c>
    </row>
    <row r="196" spans="1:38" x14ac:dyDescent="0.6">
      <c r="A196">
        <v>3090</v>
      </c>
      <c r="B196">
        <v>231</v>
      </c>
      <c r="C196">
        <v>2</v>
      </c>
      <c r="D196" s="2" t="s">
        <v>1050</v>
      </c>
      <c r="E196" t="s">
        <v>38</v>
      </c>
      <c r="F196">
        <v>1</v>
      </c>
      <c r="G196" t="s">
        <v>741</v>
      </c>
      <c r="H196">
        <v>1845</v>
      </c>
      <c r="I196">
        <v>1845</v>
      </c>
      <c r="J196" t="s">
        <v>1051</v>
      </c>
      <c r="K196">
        <v>1845</v>
      </c>
      <c r="L196" t="s">
        <v>784</v>
      </c>
      <c r="M196" t="s">
        <v>38</v>
      </c>
      <c r="N196" t="s">
        <v>38</v>
      </c>
      <c r="O196" t="s">
        <v>38</v>
      </c>
      <c r="P196" t="s">
        <v>38</v>
      </c>
      <c r="Q196">
        <v>40</v>
      </c>
      <c r="R196">
        <v>50</v>
      </c>
      <c r="S196">
        <v>278369</v>
      </c>
      <c r="T196">
        <v>21</v>
      </c>
      <c r="U196" t="s">
        <v>53</v>
      </c>
      <c r="V196" t="s">
        <v>786</v>
      </c>
      <c r="W196" s="2" t="s">
        <v>989</v>
      </c>
      <c r="X196" t="s">
        <v>41</v>
      </c>
      <c r="Y196" s="2" t="s">
        <v>42</v>
      </c>
      <c r="Z196" t="s">
        <v>41</v>
      </c>
      <c r="AA196">
        <v>1</v>
      </c>
      <c r="AB196">
        <v>1845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1288</v>
      </c>
      <c r="AL196">
        <v>0</v>
      </c>
    </row>
    <row r="197" spans="1:38" x14ac:dyDescent="0.6">
      <c r="A197">
        <v>2531</v>
      </c>
      <c r="B197">
        <v>153</v>
      </c>
      <c r="C197">
        <v>2</v>
      </c>
      <c r="D197" s="2" t="s">
        <v>131</v>
      </c>
      <c r="E197" t="s">
        <v>38</v>
      </c>
      <c r="F197">
        <v>1</v>
      </c>
      <c r="G197" t="s">
        <v>741</v>
      </c>
      <c r="H197">
        <v>1659</v>
      </c>
      <c r="I197">
        <v>1659</v>
      </c>
      <c r="J197" t="s">
        <v>318</v>
      </c>
      <c r="K197">
        <v>1659</v>
      </c>
      <c r="L197" t="s">
        <v>798</v>
      </c>
      <c r="M197" t="s">
        <v>1015</v>
      </c>
      <c r="N197" t="s">
        <v>38</v>
      </c>
      <c r="O197" t="s">
        <v>38</v>
      </c>
      <c r="P197" t="s">
        <v>38</v>
      </c>
      <c r="Q197">
        <v>40</v>
      </c>
      <c r="R197">
        <v>50</v>
      </c>
      <c r="S197">
        <v>277987</v>
      </c>
      <c r="T197">
        <v>21</v>
      </c>
      <c r="U197" t="s">
        <v>53</v>
      </c>
      <c r="V197" t="s">
        <v>786</v>
      </c>
      <c r="W197" s="2" t="s">
        <v>1026</v>
      </c>
      <c r="X197" t="s">
        <v>41</v>
      </c>
      <c r="Y197" s="2" t="s">
        <v>307</v>
      </c>
      <c r="Z197" t="s">
        <v>41</v>
      </c>
      <c r="AA197">
        <v>0</v>
      </c>
      <c r="AB197">
        <v>1659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1210</v>
      </c>
      <c r="AL197">
        <v>0</v>
      </c>
    </row>
    <row r="198" spans="1:38" x14ac:dyDescent="0.6">
      <c r="A198">
        <v>2597</v>
      </c>
      <c r="B198">
        <v>140</v>
      </c>
      <c r="C198">
        <v>2</v>
      </c>
      <c r="D198" s="2" t="s">
        <v>131</v>
      </c>
      <c r="E198" t="s">
        <v>38</v>
      </c>
      <c r="F198">
        <v>1</v>
      </c>
      <c r="G198" t="s">
        <v>741</v>
      </c>
      <c r="H198">
        <v>1569</v>
      </c>
      <c r="I198">
        <v>1569</v>
      </c>
      <c r="J198" t="s">
        <v>318</v>
      </c>
      <c r="K198">
        <v>1569</v>
      </c>
      <c r="L198" t="s">
        <v>798</v>
      </c>
      <c r="M198" t="s">
        <v>1008</v>
      </c>
      <c r="N198" t="s">
        <v>38</v>
      </c>
      <c r="O198" t="s">
        <v>38</v>
      </c>
      <c r="P198" t="s">
        <v>38</v>
      </c>
      <c r="Q198">
        <v>32</v>
      </c>
      <c r="R198">
        <v>40</v>
      </c>
      <c r="S198">
        <v>276732</v>
      </c>
      <c r="T198">
        <v>21</v>
      </c>
      <c r="U198" t="s">
        <v>53</v>
      </c>
      <c r="V198" t="s">
        <v>786</v>
      </c>
      <c r="W198" s="2" t="s">
        <v>1052</v>
      </c>
      <c r="X198" t="s">
        <v>41</v>
      </c>
      <c r="Y198" s="2" t="s">
        <v>307</v>
      </c>
      <c r="Z198" t="s">
        <v>41</v>
      </c>
      <c r="AA198">
        <v>0</v>
      </c>
      <c r="AB198">
        <v>1569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1197</v>
      </c>
      <c r="AL198">
        <v>0</v>
      </c>
    </row>
    <row r="199" spans="1:38" x14ac:dyDescent="0.6">
      <c r="A199">
        <v>2492</v>
      </c>
      <c r="B199">
        <v>156</v>
      </c>
      <c r="C199">
        <v>2</v>
      </c>
      <c r="D199" s="2" t="s">
        <v>131</v>
      </c>
      <c r="E199" t="s">
        <v>38</v>
      </c>
      <c r="F199">
        <v>1</v>
      </c>
      <c r="G199" t="s">
        <v>741</v>
      </c>
      <c r="H199">
        <v>1662</v>
      </c>
      <c r="I199">
        <v>1662</v>
      </c>
      <c r="J199" t="s">
        <v>318</v>
      </c>
      <c r="K199">
        <v>1662</v>
      </c>
      <c r="L199" t="s">
        <v>798</v>
      </c>
      <c r="M199" t="s">
        <v>1009</v>
      </c>
      <c r="N199" t="s">
        <v>38</v>
      </c>
      <c r="O199" t="s">
        <v>38</v>
      </c>
      <c r="P199" t="s">
        <v>38</v>
      </c>
      <c r="Q199">
        <v>40</v>
      </c>
      <c r="R199">
        <v>50</v>
      </c>
      <c r="S199">
        <v>275710</v>
      </c>
      <c r="T199">
        <v>21</v>
      </c>
      <c r="U199" t="s">
        <v>53</v>
      </c>
      <c r="V199" t="s">
        <v>786</v>
      </c>
      <c r="W199" s="2" t="s">
        <v>1038</v>
      </c>
      <c r="X199" t="s">
        <v>41</v>
      </c>
      <c r="Y199" s="2" t="s">
        <v>307</v>
      </c>
      <c r="Z199" t="s">
        <v>41</v>
      </c>
      <c r="AA199">
        <v>0</v>
      </c>
      <c r="AB199">
        <v>1662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1213</v>
      </c>
      <c r="AL199">
        <v>0</v>
      </c>
    </row>
    <row r="200" spans="1:38" x14ac:dyDescent="0.6">
      <c r="A200">
        <v>3062</v>
      </c>
      <c r="B200">
        <v>246</v>
      </c>
      <c r="C200">
        <v>2</v>
      </c>
      <c r="D200" s="2" t="s">
        <v>1053</v>
      </c>
      <c r="E200" t="s">
        <v>38</v>
      </c>
      <c r="F200">
        <v>1</v>
      </c>
      <c r="G200" t="s">
        <v>741</v>
      </c>
      <c r="H200">
        <v>1714</v>
      </c>
      <c r="I200">
        <v>1714</v>
      </c>
      <c r="J200" t="s">
        <v>1031</v>
      </c>
      <c r="K200">
        <v>1714</v>
      </c>
      <c r="L200" t="s">
        <v>784</v>
      </c>
      <c r="M200" t="s">
        <v>38</v>
      </c>
      <c r="N200" t="s">
        <v>38</v>
      </c>
      <c r="O200" t="s">
        <v>38</v>
      </c>
      <c r="P200" t="s">
        <v>38</v>
      </c>
      <c r="Q200">
        <v>32</v>
      </c>
      <c r="R200">
        <v>40</v>
      </c>
      <c r="S200">
        <v>275696</v>
      </c>
      <c r="T200">
        <v>21</v>
      </c>
      <c r="U200" t="s">
        <v>53</v>
      </c>
      <c r="V200" t="s">
        <v>786</v>
      </c>
      <c r="W200" s="2" t="s">
        <v>823</v>
      </c>
      <c r="X200" t="s">
        <v>41</v>
      </c>
      <c r="Y200" s="2" t="s">
        <v>42</v>
      </c>
      <c r="Z200" t="s">
        <v>41</v>
      </c>
      <c r="AA200">
        <v>1</v>
      </c>
      <c r="AB200">
        <v>1714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1303</v>
      </c>
      <c r="AL200">
        <v>0</v>
      </c>
    </row>
    <row r="201" spans="1:38" x14ac:dyDescent="0.6">
      <c r="A201">
        <v>3153</v>
      </c>
      <c r="B201">
        <v>106</v>
      </c>
      <c r="C201">
        <v>2</v>
      </c>
      <c r="D201" s="2" t="s">
        <v>131</v>
      </c>
      <c r="E201" t="s">
        <v>38</v>
      </c>
      <c r="F201">
        <v>1</v>
      </c>
      <c r="G201" t="s">
        <v>741</v>
      </c>
      <c r="H201">
        <v>1647</v>
      </c>
      <c r="I201">
        <v>1647</v>
      </c>
      <c r="J201" t="s">
        <v>299</v>
      </c>
      <c r="K201">
        <v>1647</v>
      </c>
      <c r="L201" t="s">
        <v>784</v>
      </c>
      <c r="M201" t="s">
        <v>1054</v>
      </c>
      <c r="N201" t="s">
        <v>38</v>
      </c>
      <c r="O201" t="s">
        <v>38</v>
      </c>
      <c r="P201" t="s">
        <v>38</v>
      </c>
      <c r="Q201">
        <v>40</v>
      </c>
      <c r="R201">
        <v>50</v>
      </c>
      <c r="S201">
        <v>275065</v>
      </c>
      <c r="T201">
        <v>21</v>
      </c>
      <c r="U201" t="s">
        <v>53</v>
      </c>
      <c r="V201" t="s">
        <v>786</v>
      </c>
      <c r="W201" s="2" t="s">
        <v>896</v>
      </c>
      <c r="X201" t="s">
        <v>41</v>
      </c>
      <c r="Y201" s="2" t="s">
        <v>42</v>
      </c>
      <c r="Z201" t="s">
        <v>41</v>
      </c>
      <c r="AA201">
        <v>1</v>
      </c>
      <c r="AB201">
        <v>1647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1163</v>
      </c>
      <c r="AL201">
        <v>0</v>
      </c>
    </row>
    <row r="202" spans="1:38" x14ac:dyDescent="0.6">
      <c r="A202">
        <v>3075</v>
      </c>
      <c r="B202">
        <v>219</v>
      </c>
      <c r="C202">
        <v>2</v>
      </c>
      <c r="D202" s="2" t="s">
        <v>1055</v>
      </c>
      <c r="E202" t="s">
        <v>38</v>
      </c>
      <c r="F202">
        <v>1</v>
      </c>
      <c r="G202" t="s">
        <v>741</v>
      </c>
      <c r="H202">
        <v>1837</v>
      </c>
      <c r="I202">
        <v>1837</v>
      </c>
      <c r="J202" t="s">
        <v>1017</v>
      </c>
      <c r="K202">
        <v>1837</v>
      </c>
      <c r="L202" t="s">
        <v>784</v>
      </c>
      <c r="M202" t="s">
        <v>38</v>
      </c>
      <c r="N202" t="s">
        <v>38</v>
      </c>
      <c r="O202" t="s">
        <v>38</v>
      </c>
      <c r="P202" t="s">
        <v>38</v>
      </c>
      <c r="Q202">
        <v>40</v>
      </c>
      <c r="R202">
        <v>50</v>
      </c>
      <c r="S202">
        <v>274740</v>
      </c>
      <c r="T202">
        <v>21</v>
      </c>
      <c r="U202" t="s">
        <v>53</v>
      </c>
      <c r="V202" t="s">
        <v>786</v>
      </c>
      <c r="W202" s="2" t="s">
        <v>1056</v>
      </c>
      <c r="X202" t="s">
        <v>41</v>
      </c>
      <c r="Y202" s="2" t="s">
        <v>42</v>
      </c>
      <c r="Z202" t="s">
        <v>41</v>
      </c>
      <c r="AA202">
        <v>1</v>
      </c>
      <c r="AB202">
        <v>1837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1276</v>
      </c>
      <c r="AL202">
        <v>0</v>
      </c>
    </row>
    <row r="203" spans="1:38" x14ac:dyDescent="0.6">
      <c r="A203">
        <v>2495</v>
      </c>
      <c r="B203">
        <v>147</v>
      </c>
      <c r="C203">
        <v>2</v>
      </c>
      <c r="D203" s="2" t="s">
        <v>131</v>
      </c>
      <c r="E203" t="s">
        <v>38</v>
      </c>
      <c r="F203">
        <v>1</v>
      </c>
      <c r="G203" t="s">
        <v>741</v>
      </c>
      <c r="H203">
        <v>1653</v>
      </c>
      <c r="I203">
        <v>1653</v>
      </c>
      <c r="J203" t="s">
        <v>318</v>
      </c>
      <c r="K203">
        <v>1653</v>
      </c>
      <c r="L203" t="s">
        <v>798</v>
      </c>
      <c r="M203" t="s">
        <v>1057</v>
      </c>
      <c r="N203" t="s">
        <v>38</v>
      </c>
      <c r="O203" t="s">
        <v>38</v>
      </c>
      <c r="P203" t="s">
        <v>38</v>
      </c>
      <c r="Q203">
        <v>40</v>
      </c>
      <c r="R203">
        <v>50</v>
      </c>
      <c r="S203">
        <v>273169</v>
      </c>
      <c r="T203">
        <v>21</v>
      </c>
      <c r="U203" t="s">
        <v>53</v>
      </c>
      <c r="V203" t="s">
        <v>786</v>
      </c>
      <c r="W203" s="2" t="s">
        <v>918</v>
      </c>
      <c r="X203" t="s">
        <v>41</v>
      </c>
      <c r="Y203" s="2" t="s">
        <v>307</v>
      </c>
      <c r="Z203" t="s">
        <v>41</v>
      </c>
      <c r="AA203">
        <v>0</v>
      </c>
      <c r="AB203">
        <v>1653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1204</v>
      </c>
      <c r="AL203">
        <v>0</v>
      </c>
    </row>
    <row r="204" spans="1:38" x14ac:dyDescent="0.6">
      <c r="A204">
        <v>2596</v>
      </c>
      <c r="B204">
        <v>140</v>
      </c>
      <c r="C204">
        <v>2</v>
      </c>
      <c r="D204" s="2" t="s">
        <v>131</v>
      </c>
      <c r="E204" t="s">
        <v>38</v>
      </c>
      <c r="F204">
        <v>1</v>
      </c>
      <c r="G204" t="s">
        <v>741</v>
      </c>
      <c r="H204">
        <v>1569</v>
      </c>
      <c r="I204">
        <v>1569</v>
      </c>
      <c r="J204" t="s">
        <v>318</v>
      </c>
      <c r="K204">
        <v>1569</v>
      </c>
      <c r="L204">
        <v>0</v>
      </c>
      <c r="M204" t="s">
        <v>1008</v>
      </c>
      <c r="N204" t="s">
        <v>38</v>
      </c>
      <c r="O204" t="s">
        <v>38</v>
      </c>
      <c r="P204" t="s">
        <v>38</v>
      </c>
      <c r="Q204">
        <v>32</v>
      </c>
      <c r="R204">
        <v>40</v>
      </c>
      <c r="S204">
        <v>272508</v>
      </c>
      <c r="T204">
        <v>21</v>
      </c>
      <c r="U204" t="s">
        <v>53</v>
      </c>
      <c r="V204" t="s">
        <v>786</v>
      </c>
      <c r="W204" s="2" t="s">
        <v>1058</v>
      </c>
      <c r="X204" t="s">
        <v>41</v>
      </c>
      <c r="Y204" s="2" t="s">
        <v>1059</v>
      </c>
      <c r="Z204" t="s">
        <v>41</v>
      </c>
      <c r="AA204">
        <v>0</v>
      </c>
      <c r="AB204">
        <v>1569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1197</v>
      </c>
      <c r="AL204">
        <v>0</v>
      </c>
    </row>
    <row r="205" spans="1:38" x14ac:dyDescent="0.6">
      <c r="A205">
        <v>3083</v>
      </c>
      <c r="B205">
        <v>243</v>
      </c>
      <c r="C205">
        <v>2</v>
      </c>
      <c r="D205" s="2" t="s">
        <v>1060</v>
      </c>
      <c r="E205" t="s">
        <v>38</v>
      </c>
      <c r="F205">
        <v>1</v>
      </c>
      <c r="G205" t="s">
        <v>741</v>
      </c>
      <c r="H205">
        <v>1711</v>
      </c>
      <c r="I205">
        <v>1711</v>
      </c>
      <c r="J205" t="s">
        <v>1031</v>
      </c>
      <c r="K205">
        <v>1711</v>
      </c>
      <c r="L205" t="s">
        <v>784</v>
      </c>
      <c r="M205" t="s">
        <v>38</v>
      </c>
      <c r="N205" t="s">
        <v>38</v>
      </c>
      <c r="O205" t="s">
        <v>38</v>
      </c>
      <c r="P205" t="s">
        <v>38</v>
      </c>
      <c r="Q205">
        <v>32</v>
      </c>
      <c r="R205">
        <v>40</v>
      </c>
      <c r="S205">
        <v>272322</v>
      </c>
      <c r="T205">
        <v>21</v>
      </c>
      <c r="U205" t="s">
        <v>53</v>
      </c>
      <c r="V205" t="s">
        <v>786</v>
      </c>
      <c r="W205" s="2" t="s">
        <v>1032</v>
      </c>
      <c r="X205" t="s">
        <v>41</v>
      </c>
      <c r="Y205" s="2" t="s">
        <v>42</v>
      </c>
      <c r="Z205" t="s">
        <v>41</v>
      </c>
      <c r="AA205">
        <v>1</v>
      </c>
      <c r="AB205">
        <v>1711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1300</v>
      </c>
      <c r="AL205">
        <v>0</v>
      </c>
    </row>
    <row r="206" spans="1:38" x14ac:dyDescent="0.6">
      <c r="A206">
        <v>2498</v>
      </c>
      <c r="B206">
        <v>140</v>
      </c>
      <c r="C206">
        <v>2</v>
      </c>
      <c r="D206" s="2" t="s">
        <v>131</v>
      </c>
      <c r="E206" t="s">
        <v>38</v>
      </c>
      <c r="F206">
        <v>1</v>
      </c>
      <c r="G206" t="s">
        <v>741</v>
      </c>
      <c r="H206">
        <v>1569</v>
      </c>
      <c r="I206">
        <v>1569</v>
      </c>
      <c r="J206" t="s">
        <v>318</v>
      </c>
      <c r="K206">
        <v>1569</v>
      </c>
      <c r="L206" t="s">
        <v>798</v>
      </c>
      <c r="M206" t="s">
        <v>1008</v>
      </c>
      <c r="N206" t="s">
        <v>38</v>
      </c>
      <c r="O206" t="s">
        <v>38</v>
      </c>
      <c r="P206" t="s">
        <v>38</v>
      </c>
      <c r="Q206">
        <v>32</v>
      </c>
      <c r="R206">
        <v>40</v>
      </c>
      <c r="S206">
        <v>272300</v>
      </c>
      <c r="T206">
        <v>21</v>
      </c>
      <c r="U206" t="s">
        <v>53</v>
      </c>
      <c r="V206" t="s">
        <v>786</v>
      </c>
      <c r="W206" s="2" t="s">
        <v>1001</v>
      </c>
      <c r="X206" t="s">
        <v>41</v>
      </c>
      <c r="Y206" s="2" t="s">
        <v>1061</v>
      </c>
      <c r="Z206" t="s">
        <v>41</v>
      </c>
      <c r="AA206">
        <v>0</v>
      </c>
      <c r="AB206">
        <v>1569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1197</v>
      </c>
      <c r="AL206">
        <v>0</v>
      </c>
    </row>
    <row r="207" spans="1:38" x14ac:dyDescent="0.6">
      <c r="A207">
        <v>3080</v>
      </c>
      <c r="B207">
        <v>226</v>
      </c>
      <c r="C207">
        <v>2</v>
      </c>
      <c r="D207" s="2" t="s">
        <v>1062</v>
      </c>
      <c r="E207" t="s">
        <v>38</v>
      </c>
      <c r="F207">
        <v>1</v>
      </c>
      <c r="G207" t="s">
        <v>741</v>
      </c>
      <c r="H207">
        <v>1841</v>
      </c>
      <c r="I207">
        <v>1841</v>
      </c>
      <c r="J207" t="s">
        <v>1051</v>
      </c>
      <c r="K207">
        <v>1841</v>
      </c>
      <c r="L207" t="s">
        <v>784</v>
      </c>
      <c r="M207" t="s">
        <v>38</v>
      </c>
      <c r="N207" t="s">
        <v>38</v>
      </c>
      <c r="O207" t="s">
        <v>38</v>
      </c>
      <c r="P207" t="s">
        <v>38</v>
      </c>
      <c r="Q207">
        <v>40</v>
      </c>
      <c r="R207">
        <v>56</v>
      </c>
      <c r="S207">
        <v>272299</v>
      </c>
      <c r="T207">
        <v>21</v>
      </c>
      <c r="U207" t="s">
        <v>53</v>
      </c>
      <c r="V207" t="s">
        <v>786</v>
      </c>
      <c r="W207" s="2" t="s">
        <v>1063</v>
      </c>
      <c r="X207" t="s">
        <v>41</v>
      </c>
      <c r="Y207" s="2" t="s">
        <v>42</v>
      </c>
      <c r="Z207" t="s">
        <v>41</v>
      </c>
      <c r="AA207">
        <v>1</v>
      </c>
      <c r="AB207">
        <v>1841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1283</v>
      </c>
      <c r="AL207">
        <v>0</v>
      </c>
    </row>
    <row r="208" spans="1:38" x14ac:dyDescent="0.6">
      <c r="A208">
        <v>2484</v>
      </c>
      <c r="B208">
        <v>148</v>
      </c>
      <c r="C208">
        <v>2</v>
      </c>
      <c r="D208" s="2" t="s">
        <v>131</v>
      </c>
      <c r="E208" t="s">
        <v>38</v>
      </c>
      <c r="F208">
        <v>1</v>
      </c>
      <c r="G208" t="s">
        <v>741</v>
      </c>
      <c r="H208">
        <v>1654</v>
      </c>
      <c r="I208">
        <v>1654</v>
      </c>
      <c r="J208" t="s">
        <v>318</v>
      </c>
      <c r="K208">
        <v>1654</v>
      </c>
      <c r="L208" t="s">
        <v>798</v>
      </c>
      <c r="M208" t="s">
        <v>1064</v>
      </c>
      <c r="N208" t="s">
        <v>38</v>
      </c>
      <c r="O208" t="s">
        <v>38</v>
      </c>
      <c r="P208" t="s">
        <v>38</v>
      </c>
      <c r="Q208">
        <v>40</v>
      </c>
      <c r="R208">
        <v>50</v>
      </c>
      <c r="S208">
        <v>271215</v>
      </c>
      <c r="T208">
        <v>21</v>
      </c>
      <c r="U208" t="s">
        <v>53</v>
      </c>
      <c r="V208" t="s">
        <v>786</v>
      </c>
      <c r="W208" s="2" t="s">
        <v>1024</v>
      </c>
      <c r="X208" t="s">
        <v>41</v>
      </c>
      <c r="Y208" s="2" t="s">
        <v>307</v>
      </c>
      <c r="Z208" t="s">
        <v>41</v>
      </c>
      <c r="AA208">
        <v>0</v>
      </c>
      <c r="AB208">
        <v>1654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1205</v>
      </c>
      <c r="AL208">
        <v>0</v>
      </c>
    </row>
    <row r="209" spans="1:38" x14ac:dyDescent="0.6">
      <c r="A209">
        <v>3073</v>
      </c>
      <c r="B209">
        <v>249</v>
      </c>
      <c r="C209">
        <v>2</v>
      </c>
      <c r="D209" s="2" t="s">
        <v>1065</v>
      </c>
      <c r="E209" t="s">
        <v>38</v>
      </c>
      <c r="F209">
        <v>1</v>
      </c>
      <c r="G209" t="s">
        <v>741</v>
      </c>
      <c r="H209">
        <v>1844</v>
      </c>
      <c r="I209">
        <v>1844</v>
      </c>
      <c r="J209" t="s">
        <v>1051</v>
      </c>
      <c r="K209">
        <v>1844</v>
      </c>
      <c r="L209" t="s">
        <v>784</v>
      </c>
      <c r="M209" t="s">
        <v>38</v>
      </c>
      <c r="N209" t="s">
        <v>38</v>
      </c>
      <c r="O209" t="s">
        <v>38</v>
      </c>
      <c r="P209" t="s">
        <v>38</v>
      </c>
      <c r="Q209">
        <v>40</v>
      </c>
      <c r="R209">
        <v>50</v>
      </c>
      <c r="S209">
        <v>269127</v>
      </c>
      <c r="T209">
        <v>21</v>
      </c>
      <c r="U209" t="s">
        <v>53</v>
      </c>
      <c r="V209" t="s">
        <v>786</v>
      </c>
      <c r="W209" s="2" t="s">
        <v>787</v>
      </c>
      <c r="X209" t="s">
        <v>41</v>
      </c>
      <c r="Y209" s="2" t="s">
        <v>42</v>
      </c>
      <c r="Z209" t="s">
        <v>41</v>
      </c>
      <c r="AA209">
        <v>1</v>
      </c>
      <c r="AB209">
        <v>1844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1306</v>
      </c>
      <c r="AL209">
        <v>0</v>
      </c>
    </row>
    <row r="210" spans="1:38" x14ac:dyDescent="0.6">
      <c r="A210">
        <v>2818</v>
      </c>
      <c r="B210">
        <v>151</v>
      </c>
      <c r="C210">
        <v>2</v>
      </c>
      <c r="D210" s="2" t="s">
        <v>131</v>
      </c>
      <c r="E210" t="s">
        <v>38</v>
      </c>
      <c r="F210">
        <v>1</v>
      </c>
      <c r="G210" t="s">
        <v>741</v>
      </c>
      <c r="H210">
        <v>1657</v>
      </c>
      <c r="I210">
        <v>1657</v>
      </c>
      <c r="J210" t="s">
        <v>318</v>
      </c>
      <c r="K210">
        <v>1657</v>
      </c>
      <c r="L210" t="s">
        <v>798</v>
      </c>
      <c r="M210" t="s">
        <v>1066</v>
      </c>
      <c r="N210" t="s">
        <v>38</v>
      </c>
      <c r="O210" t="s">
        <v>38</v>
      </c>
      <c r="P210" t="s">
        <v>38</v>
      </c>
      <c r="Q210">
        <v>40</v>
      </c>
      <c r="R210">
        <v>50</v>
      </c>
      <c r="S210">
        <v>268212</v>
      </c>
      <c r="T210">
        <v>21</v>
      </c>
      <c r="U210" t="s">
        <v>53</v>
      </c>
      <c r="V210" t="s">
        <v>786</v>
      </c>
      <c r="W210" s="2" t="s">
        <v>751</v>
      </c>
      <c r="X210" t="s">
        <v>41</v>
      </c>
      <c r="Y210" s="2" t="s">
        <v>864</v>
      </c>
      <c r="Z210" t="s">
        <v>41</v>
      </c>
      <c r="AA210">
        <v>0</v>
      </c>
      <c r="AB210">
        <v>1657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1208</v>
      </c>
      <c r="AL210">
        <v>0</v>
      </c>
    </row>
    <row r="211" spans="1:38" x14ac:dyDescent="0.6">
      <c r="A211">
        <v>2506</v>
      </c>
      <c r="B211">
        <v>145</v>
      </c>
      <c r="C211">
        <v>2</v>
      </c>
      <c r="D211" s="2" t="s">
        <v>131</v>
      </c>
      <c r="E211" t="s">
        <v>38</v>
      </c>
      <c r="F211">
        <v>1</v>
      </c>
      <c r="G211" t="s">
        <v>741</v>
      </c>
      <c r="H211">
        <v>1651</v>
      </c>
      <c r="I211">
        <v>1651</v>
      </c>
      <c r="J211" t="s">
        <v>318</v>
      </c>
      <c r="K211">
        <v>1651</v>
      </c>
      <c r="L211" t="s">
        <v>798</v>
      </c>
      <c r="M211" t="s">
        <v>1067</v>
      </c>
      <c r="N211" t="s">
        <v>38</v>
      </c>
      <c r="O211" t="s">
        <v>38</v>
      </c>
      <c r="P211" t="s">
        <v>38</v>
      </c>
      <c r="Q211">
        <v>40</v>
      </c>
      <c r="R211">
        <v>50</v>
      </c>
      <c r="S211">
        <v>266212</v>
      </c>
      <c r="T211">
        <v>21</v>
      </c>
      <c r="U211" t="s">
        <v>53</v>
      </c>
      <c r="V211" t="s">
        <v>786</v>
      </c>
      <c r="W211" s="2" t="s">
        <v>1068</v>
      </c>
      <c r="X211" t="s">
        <v>41</v>
      </c>
      <c r="Y211" s="2" t="s">
        <v>307</v>
      </c>
      <c r="Z211" t="s">
        <v>41</v>
      </c>
      <c r="AA211">
        <v>0</v>
      </c>
      <c r="AB211">
        <v>1651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1202</v>
      </c>
      <c r="AL211">
        <v>0</v>
      </c>
    </row>
    <row r="212" spans="1:38" x14ac:dyDescent="0.6">
      <c r="A212">
        <v>2505</v>
      </c>
      <c r="B212">
        <v>145</v>
      </c>
      <c r="C212">
        <v>2</v>
      </c>
      <c r="D212" s="2" t="s">
        <v>131</v>
      </c>
      <c r="E212" t="s">
        <v>38</v>
      </c>
      <c r="F212">
        <v>1</v>
      </c>
      <c r="G212" t="s">
        <v>741</v>
      </c>
      <c r="H212">
        <v>1651</v>
      </c>
      <c r="I212">
        <v>1651</v>
      </c>
      <c r="J212" t="s">
        <v>318</v>
      </c>
      <c r="K212">
        <v>1651</v>
      </c>
      <c r="L212" t="s">
        <v>129</v>
      </c>
      <c r="M212" t="s">
        <v>1067</v>
      </c>
      <c r="N212" t="s">
        <v>38</v>
      </c>
      <c r="O212" t="s">
        <v>38</v>
      </c>
      <c r="P212" t="s">
        <v>38</v>
      </c>
      <c r="Q212">
        <v>40</v>
      </c>
      <c r="R212">
        <v>50</v>
      </c>
      <c r="S212">
        <v>266198</v>
      </c>
      <c r="T212">
        <v>21</v>
      </c>
      <c r="U212" t="s">
        <v>53</v>
      </c>
      <c r="V212" t="s">
        <v>786</v>
      </c>
      <c r="W212" s="2" t="s">
        <v>1069</v>
      </c>
      <c r="X212" t="s">
        <v>41</v>
      </c>
      <c r="Y212" s="2" t="s">
        <v>1070</v>
      </c>
      <c r="Z212" t="s">
        <v>41</v>
      </c>
      <c r="AA212">
        <v>0</v>
      </c>
      <c r="AB212">
        <v>1651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1202</v>
      </c>
      <c r="AL212">
        <v>0</v>
      </c>
    </row>
    <row r="213" spans="1:38" x14ac:dyDescent="0.6">
      <c r="A213">
        <v>2817</v>
      </c>
      <c r="B213">
        <v>150</v>
      </c>
      <c r="C213">
        <v>2</v>
      </c>
      <c r="D213" s="2" t="s">
        <v>131</v>
      </c>
      <c r="E213" t="s">
        <v>38</v>
      </c>
      <c r="F213">
        <v>1</v>
      </c>
      <c r="G213" t="s">
        <v>741</v>
      </c>
      <c r="H213">
        <v>1656</v>
      </c>
      <c r="I213">
        <v>1656</v>
      </c>
      <c r="J213" t="s">
        <v>318</v>
      </c>
      <c r="K213">
        <v>1656</v>
      </c>
      <c r="L213" t="s">
        <v>798</v>
      </c>
      <c r="M213" t="s">
        <v>1036</v>
      </c>
      <c r="N213" t="s">
        <v>38</v>
      </c>
      <c r="O213" t="s">
        <v>38</v>
      </c>
      <c r="P213" t="s">
        <v>38</v>
      </c>
      <c r="Q213">
        <v>40</v>
      </c>
      <c r="R213">
        <v>50</v>
      </c>
      <c r="S213">
        <v>265899</v>
      </c>
      <c r="T213">
        <v>21</v>
      </c>
      <c r="U213" t="s">
        <v>53</v>
      </c>
      <c r="V213" t="s">
        <v>786</v>
      </c>
      <c r="W213" s="2" t="s">
        <v>751</v>
      </c>
      <c r="X213" t="s">
        <v>41</v>
      </c>
      <c r="Y213" s="2" t="s">
        <v>799</v>
      </c>
      <c r="Z213" t="s">
        <v>41</v>
      </c>
      <c r="AA213">
        <v>0</v>
      </c>
      <c r="AB213">
        <v>1656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1207</v>
      </c>
      <c r="AL213">
        <v>0</v>
      </c>
    </row>
    <row r="214" spans="1:38" x14ac:dyDescent="0.6">
      <c r="A214">
        <v>2509</v>
      </c>
      <c r="B214">
        <v>151</v>
      </c>
      <c r="C214">
        <v>2</v>
      </c>
      <c r="D214" s="2" t="s">
        <v>131</v>
      </c>
      <c r="E214" t="s">
        <v>38</v>
      </c>
      <c r="F214">
        <v>1</v>
      </c>
      <c r="G214" t="s">
        <v>741</v>
      </c>
      <c r="H214">
        <v>1657</v>
      </c>
      <c r="I214">
        <v>1657</v>
      </c>
      <c r="J214" t="s">
        <v>318</v>
      </c>
      <c r="K214">
        <v>1657</v>
      </c>
      <c r="L214" t="s">
        <v>798</v>
      </c>
      <c r="M214" t="s">
        <v>1066</v>
      </c>
      <c r="N214" t="s">
        <v>38</v>
      </c>
      <c r="O214" t="s">
        <v>38</v>
      </c>
      <c r="P214" t="s">
        <v>38</v>
      </c>
      <c r="Q214">
        <v>40</v>
      </c>
      <c r="R214">
        <v>50</v>
      </c>
      <c r="S214">
        <v>265898</v>
      </c>
      <c r="T214">
        <v>21</v>
      </c>
      <c r="U214" t="s">
        <v>53</v>
      </c>
      <c r="V214" t="s">
        <v>786</v>
      </c>
      <c r="W214" s="2" t="s">
        <v>1007</v>
      </c>
      <c r="X214" t="s">
        <v>41</v>
      </c>
      <c r="Y214" s="2" t="s">
        <v>307</v>
      </c>
      <c r="Z214" t="s">
        <v>41</v>
      </c>
      <c r="AA214">
        <v>0</v>
      </c>
      <c r="AB214">
        <v>1657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1208</v>
      </c>
      <c r="AL214">
        <v>0</v>
      </c>
    </row>
    <row r="215" spans="1:38" x14ac:dyDescent="0.6">
      <c r="A215">
        <v>2499</v>
      </c>
      <c r="B215">
        <v>145</v>
      </c>
      <c r="C215">
        <v>2</v>
      </c>
      <c r="D215" s="2" t="s">
        <v>131</v>
      </c>
      <c r="E215" t="s">
        <v>38</v>
      </c>
      <c r="F215">
        <v>1</v>
      </c>
      <c r="G215" t="s">
        <v>741</v>
      </c>
      <c r="H215">
        <v>1651</v>
      </c>
      <c r="I215">
        <v>1651</v>
      </c>
      <c r="J215" t="s">
        <v>318</v>
      </c>
      <c r="K215">
        <v>1651</v>
      </c>
      <c r="L215" t="s">
        <v>798</v>
      </c>
      <c r="M215" t="s">
        <v>1067</v>
      </c>
      <c r="N215" t="s">
        <v>38</v>
      </c>
      <c r="O215" t="s">
        <v>38</v>
      </c>
      <c r="P215" t="s">
        <v>38</v>
      </c>
      <c r="Q215">
        <v>40</v>
      </c>
      <c r="R215">
        <v>50</v>
      </c>
      <c r="S215">
        <v>265857</v>
      </c>
      <c r="T215">
        <v>21</v>
      </c>
      <c r="U215" t="s">
        <v>53</v>
      </c>
      <c r="V215" t="s">
        <v>786</v>
      </c>
      <c r="W215" s="2" t="s">
        <v>1001</v>
      </c>
      <c r="X215" t="s">
        <v>41</v>
      </c>
      <c r="Y215" s="2" t="s">
        <v>1071</v>
      </c>
      <c r="Z215" t="s">
        <v>41</v>
      </c>
      <c r="AA215">
        <v>0</v>
      </c>
      <c r="AB215">
        <v>1651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1202</v>
      </c>
      <c r="AL215">
        <v>0</v>
      </c>
    </row>
    <row r="216" spans="1:38" x14ac:dyDescent="0.6">
      <c r="A216">
        <v>3057</v>
      </c>
      <c r="B216">
        <v>228</v>
      </c>
      <c r="C216">
        <v>2</v>
      </c>
      <c r="D216" s="2" t="s">
        <v>1072</v>
      </c>
      <c r="E216" t="s">
        <v>38</v>
      </c>
      <c r="F216">
        <v>1</v>
      </c>
      <c r="G216" t="s">
        <v>741</v>
      </c>
      <c r="H216">
        <v>1842</v>
      </c>
      <c r="I216">
        <v>1842</v>
      </c>
      <c r="J216" t="s">
        <v>1051</v>
      </c>
      <c r="K216">
        <v>1842</v>
      </c>
      <c r="L216" t="s">
        <v>784</v>
      </c>
      <c r="M216" t="s">
        <v>38</v>
      </c>
      <c r="N216" t="s">
        <v>38</v>
      </c>
      <c r="O216" t="s">
        <v>38</v>
      </c>
      <c r="P216" t="s">
        <v>38</v>
      </c>
      <c r="Q216">
        <v>40</v>
      </c>
      <c r="R216">
        <v>50</v>
      </c>
      <c r="S216">
        <v>263757</v>
      </c>
      <c r="T216">
        <v>21</v>
      </c>
      <c r="U216" t="s">
        <v>53</v>
      </c>
      <c r="V216" t="s">
        <v>786</v>
      </c>
      <c r="W216" s="2" t="s">
        <v>825</v>
      </c>
      <c r="X216" t="s">
        <v>41</v>
      </c>
      <c r="Y216" s="2" t="s">
        <v>42</v>
      </c>
      <c r="Z216" t="s">
        <v>41</v>
      </c>
      <c r="AA216">
        <v>1</v>
      </c>
      <c r="AB216">
        <v>1842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1285</v>
      </c>
      <c r="AL216">
        <v>0</v>
      </c>
    </row>
    <row r="217" spans="1:38" x14ac:dyDescent="0.6">
      <c r="A217">
        <v>2819</v>
      </c>
      <c r="B217">
        <v>152</v>
      </c>
      <c r="C217">
        <v>2</v>
      </c>
      <c r="D217" s="2" t="s">
        <v>131</v>
      </c>
      <c r="E217" t="s">
        <v>38</v>
      </c>
      <c r="F217">
        <v>1</v>
      </c>
      <c r="G217" t="s">
        <v>741</v>
      </c>
      <c r="H217">
        <v>1658</v>
      </c>
      <c r="I217">
        <v>1658</v>
      </c>
      <c r="J217" t="s">
        <v>318</v>
      </c>
      <c r="K217">
        <v>1658</v>
      </c>
      <c r="L217" t="s">
        <v>798</v>
      </c>
      <c r="M217" t="s">
        <v>1037</v>
      </c>
      <c r="N217" t="s">
        <v>38</v>
      </c>
      <c r="O217" t="s">
        <v>38</v>
      </c>
      <c r="P217" t="s">
        <v>38</v>
      </c>
      <c r="Q217">
        <v>40</v>
      </c>
      <c r="R217">
        <v>50</v>
      </c>
      <c r="S217">
        <v>263456</v>
      </c>
      <c r="T217">
        <v>21</v>
      </c>
      <c r="U217" t="s">
        <v>53</v>
      </c>
      <c r="V217" t="s">
        <v>786</v>
      </c>
      <c r="W217" s="2" t="s">
        <v>751</v>
      </c>
      <c r="X217" t="s">
        <v>41</v>
      </c>
      <c r="Y217" s="2" t="s">
        <v>799</v>
      </c>
      <c r="Z217" t="s">
        <v>41</v>
      </c>
      <c r="AA217">
        <v>0</v>
      </c>
      <c r="AB217">
        <v>1658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1209</v>
      </c>
      <c r="AL217">
        <v>0</v>
      </c>
    </row>
    <row r="218" spans="1:38" x14ac:dyDescent="0.6">
      <c r="A218">
        <v>2828</v>
      </c>
      <c r="B218">
        <v>161</v>
      </c>
      <c r="C218">
        <v>2</v>
      </c>
      <c r="D218" s="2" t="s">
        <v>131</v>
      </c>
      <c r="E218" t="s">
        <v>38</v>
      </c>
      <c r="F218">
        <v>1</v>
      </c>
      <c r="G218" t="s">
        <v>741</v>
      </c>
      <c r="H218">
        <v>1650</v>
      </c>
      <c r="I218">
        <v>1650</v>
      </c>
      <c r="J218" t="s">
        <v>1073</v>
      </c>
      <c r="K218">
        <v>1650</v>
      </c>
      <c r="L218" t="s">
        <v>798</v>
      </c>
      <c r="M218" t="s">
        <v>1074</v>
      </c>
      <c r="N218" t="s">
        <v>38</v>
      </c>
      <c r="O218" t="s">
        <v>38</v>
      </c>
      <c r="P218" t="s">
        <v>38</v>
      </c>
      <c r="Q218">
        <v>40</v>
      </c>
      <c r="R218">
        <v>50</v>
      </c>
      <c r="S218">
        <v>260347</v>
      </c>
      <c r="T218">
        <v>21</v>
      </c>
      <c r="U218" t="s">
        <v>53</v>
      </c>
      <c r="V218" t="s">
        <v>786</v>
      </c>
      <c r="W218" s="2" t="s">
        <v>751</v>
      </c>
      <c r="X218" t="s">
        <v>41</v>
      </c>
      <c r="Y218" s="2" t="s">
        <v>760</v>
      </c>
      <c r="Z218" t="s">
        <v>41</v>
      </c>
      <c r="AA218">
        <v>0</v>
      </c>
      <c r="AB218">
        <v>1650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1218</v>
      </c>
      <c r="AL218">
        <v>0</v>
      </c>
    </row>
    <row r="219" spans="1:38" x14ac:dyDescent="0.6">
      <c r="A219">
        <v>2538</v>
      </c>
      <c r="B219">
        <v>150</v>
      </c>
      <c r="C219">
        <v>2</v>
      </c>
      <c r="D219" s="2" t="s">
        <v>131</v>
      </c>
      <c r="E219" t="s">
        <v>38</v>
      </c>
      <c r="F219">
        <v>1</v>
      </c>
      <c r="G219" t="s">
        <v>741</v>
      </c>
      <c r="H219">
        <v>1656</v>
      </c>
      <c r="I219">
        <v>1656</v>
      </c>
      <c r="J219" t="s">
        <v>318</v>
      </c>
      <c r="K219">
        <v>1656</v>
      </c>
      <c r="L219" t="s">
        <v>798</v>
      </c>
      <c r="M219" t="s">
        <v>1036</v>
      </c>
      <c r="N219" t="s">
        <v>38</v>
      </c>
      <c r="O219" t="s">
        <v>38</v>
      </c>
      <c r="P219" t="s">
        <v>38</v>
      </c>
      <c r="Q219">
        <v>40</v>
      </c>
      <c r="R219">
        <v>50</v>
      </c>
      <c r="S219">
        <v>257889</v>
      </c>
      <c r="T219">
        <v>21</v>
      </c>
      <c r="U219" t="s">
        <v>53</v>
      </c>
      <c r="V219" t="s">
        <v>786</v>
      </c>
      <c r="W219" s="2" t="s">
        <v>871</v>
      </c>
      <c r="X219" t="s">
        <v>41</v>
      </c>
      <c r="Y219" s="2" t="s">
        <v>307</v>
      </c>
      <c r="Z219" t="s">
        <v>41</v>
      </c>
      <c r="AA219">
        <v>0</v>
      </c>
      <c r="AB219">
        <v>1656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1207</v>
      </c>
      <c r="AL219">
        <v>0</v>
      </c>
    </row>
    <row r="220" spans="1:38" x14ac:dyDescent="0.6">
      <c r="A220">
        <v>2773</v>
      </c>
      <c r="B220">
        <v>106</v>
      </c>
      <c r="C220">
        <v>2</v>
      </c>
      <c r="D220" s="2" t="s">
        <v>131</v>
      </c>
      <c r="E220" t="s">
        <v>38</v>
      </c>
      <c r="F220">
        <v>1</v>
      </c>
      <c r="G220" t="s">
        <v>741</v>
      </c>
      <c r="H220">
        <v>1647</v>
      </c>
      <c r="I220">
        <v>1647</v>
      </c>
      <c r="J220" t="s">
        <v>299</v>
      </c>
      <c r="K220">
        <v>1647</v>
      </c>
      <c r="L220" t="s">
        <v>798</v>
      </c>
      <c r="M220" t="s">
        <v>1054</v>
      </c>
      <c r="N220" t="s">
        <v>38</v>
      </c>
      <c r="O220" t="s">
        <v>38</v>
      </c>
      <c r="P220" t="s">
        <v>38</v>
      </c>
      <c r="Q220">
        <v>40</v>
      </c>
      <c r="R220">
        <v>50</v>
      </c>
      <c r="S220">
        <v>257119</v>
      </c>
      <c r="T220">
        <v>21</v>
      </c>
      <c r="U220" t="s">
        <v>53</v>
      </c>
      <c r="V220" t="s">
        <v>786</v>
      </c>
      <c r="W220" s="2" t="s">
        <v>751</v>
      </c>
      <c r="X220" t="s">
        <v>41</v>
      </c>
      <c r="Y220" s="2" t="s">
        <v>964</v>
      </c>
      <c r="Z220" t="s">
        <v>41</v>
      </c>
      <c r="AA220">
        <v>0</v>
      </c>
      <c r="AB220">
        <v>1647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1163</v>
      </c>
      <c r="AL220">
        <v>0</v>
      </c>
    </row>
    <row r="221" spans="1:38" x14ac:dyDescent="0.6">
      <c r="A221">
        <v>3067</v>
      </c>
      <c r="B221">
        <v>233</v>
      </c>
      <c r="C221">
        <v>2</v>
      </c>
      <c r="D221" s="2" t="s">
        <v>1075</v>
      </c>
      <c r="E221" t="s">
        <v>38</v>
      </c>
      <c r="F221">
        <v>1</v>
      </c>
      <c r="G221" t="s">
        <v>741</v>
      </c>
      <c r="H221">
        <v>1847</v>
      </c>
      <c r="I221">
        <v>1847</v>
      </c>
      <c r="J221" t="s">
        <v>1051</v>
      </c>
      <c r="K221">
        <v>1847</v>
      </c>
      <c r="L221" t="s">
        <v>784</v>
      </c>
      <c r="M221" t="s">
        <v>38</v>
      </c>
      <c r="N221" t="s">
        <v>38</v>
      </c>
      <c r="O221" t="s">
        <v>38</v>
      </c>
      <c r="P221" t="s">
        <v>38</v>
      </c>
      <c r="Q221">
        <v>40</v>
      </c>
      <c r="R221">
        <v>50</v>
      </c>
      <c r="S221">
        <v>256873</v>
      </c>
      <c r="T221">
        <v>21</v>
      </c>
      <c r="U221" t="s">
        <v>53</v>
      </c>
      <c r="V221" t="s">
        <v>786</v>
      </c>
      <c r="W221" s="2" t="s">
        <v>843</v>
      </c>
      <c r="X221" t="s">
        <v>41</v>
      </c>
      <c r="Y221" s="2" t="s">
        <v>42</v>
      </c>
      <c r="Z221" t="s">
        <v>41</v>
      </c>
      <c r="AA221">
        <v>1</v>
      </c>
      <c r="AB221">
        <v>1847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1290</v>
      </c>
      <c r="AL221">
        <v>0</v>
      </c>
    </row>
    <row r="222" spans="1:38" x14ac:dyDescent="0.6">
      <c r="A222">
        <v>2501</v>
      </c>
      <c r="B222">
        <v>152</v>
      </c>
      <c r="C222">
        <v>2</v>
      </c>
      <c r="D222" s="2" t="s">
        <v>131</v>
      </c>
      <c r="E222" t="s">
        <v>38</v>
      </c>
      <c r="F222">
        <v>1</v>
      </c>
      <c r="G222" t="s">
        <v>741</v>
      </c>
      <c r="H222">
        <v>1658</v>
      </c>
      <c r="I222">
        <v>1658</v>
      </c>
      <c r="J222" t="s">
        <v>318</v>
      </c>
      <c r="K222">
        <v>1658</v>
      </c>
      <c r="L222" t="s">
        <v>798</v>
      </c>
      <c r="M222" t="s">
        <v>1037</v>
      </c>
      <c r="N222" t="s">
        <v>38</v>
      </c>
      <c r="O222" t="s">
        <v>38</v>
      </c>
      <c r="P222" t="s">
        <v>38</v>
      </c>
      <c r="Q222">
        <v>40</v>
      </c>
      <c r="R222">
        <v>50</v>
      </c>
      <c r="S222">
        <v>255846</v>
      </c>
      <c r="T222">
        <v>21</v>
      </c>
      <c r="U222" t="s">
        <v>53</v>
      </c>
      <c r="V222" t="s">
        <v>786</v>
      </c>
      <c r="W222" s="2" t="s">
        <v>1034</v>
      </c>
      <c r="X222" t="s">
        <v>41</v>
      </c>
      <c r="Y222" s="2" t="s">
        <v>307</v>
      </c>
      <c r="Z222" t="s">
        <v>41</v>
      </c>
      <c r="AA222">
        <v>0</v>
      </c>
      <c r="AB222">
        <v>1658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1209</v>
      </c>
      <c r="AL222">
        <v>0</v>
      </c>
    </row>
    <row r="223" spans="1:38" x14ac:dyDescent="0.6">
      <c r="A223">
        <v>3079</v>
      </c>
      <c r="B223">
        <v>218</v>
      </c>
      <c r="C223">
        <v>2</v>
      </c>
      <c r="D223" s="2" t="s">
        <v>1076</v>
      </c>
      <c r="E223" t="s">
        <v>38</v>
      </c>
      <c r="F223">
        <v>1</v>
      </c>
      <c r="G223" t="s">
        <v>741</v>
      </c>
      <c r="H223">
        <v>1836</v>
      </c>
      <c r="I223">
        <v>1836</v>
      </c>
      <c r="J223" t="s">
        <v>1017</v>
      </c>
      <c r="K223">
        <v>1836</v>
      </c>
      <c r="L223" t="s">
        <v>784</v>
      </c>
      <c r="M223" t="s">
        <v>38</v>
      </c>
      <c r="N223" t="s">
        <v>38</v>
      </c>
      <c r="O223" t="s">
        <v>38</v>
      </c>
      <c r="P223" t="s">
        <v>38</v>
      </c>
      <c r="Q223">
        <v>40</v>
      </c>
      <c r="R223">
        <v>50</v>
      </c>
      <c r="S223">
        <v>254448</v>
      </c>
      <c r="T223">
        <v>21</v>
      </c>
      <c r="U223" t="s">
        <v>53</v>
      </c>
      <c r="V223" t="s">
        <v>786</v>
      </c>
      <c r="W223" s="2" t="s">
        <v>1063</v>
      </c>
      <c r="X223" t="s">
        <v>41</v>
      </c>
      <c r="Y223" s="2" t="s">
        <v>42</v>
      </c>
      <c r="Z223" t="s">
        <v>41</v>
      </c>
      <c r="AA223">
        <v>1</v>
      </c>
      <c r="AB223">
        <v>1836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1275</v>
      </c>
      <c r="AL223">
        <v>0</v>
      </c>
    </row>
    <row r="224" spans="1:38" x14ac:dyDescent="0.6">
      <c r="A224">
        <v>2539</v>
      </c>
      <c r="B224">
        <v>161</v>
      </c>
      <c r="C224">
        <v>2</v>
      </c>
      <c r="D224" s="2" t="s">
        <v>131</v>
      </c>
      <c r="E224" t="s">
        <v>38</v>
      </c>
      <c r="F224">
        <v>1</v>
      </c>
      <c r="G224" t="s">
        <v>741</v>
      </c>
      <c r="H224">
        <v>1650</v>
      </c>
      <c r="I224">
        <v>1650</v>
      </c>
      <c r="J224" t="s">
        <v>1073</v>
      </c>
      <c r="K224">
        <v>1650</v>
      </c>
      <c r="L224" t="s">
        <v>798</v>
      </c>
      <c r="M224" t="s">
        <v>1074</v>
      </c>
      <c r="N224" t="s">
        <v>38</v>
      </c>
      <c r="O224" t="s">
        <v>38</v>
      </c>
      <c r="P224" t="s">
        <v>38</v>
      </c>
      <c r="Q224">
        <v>40</v>
      </c>
      <c r="R224">
        <v>50</v>
      </c>
      <c r="S224">
        <v>254139</v>
      </c>
      <c r="T224">
        <v>21</v>
      </c>
      <c r="U224" t="s">
        <v>53</v>
      </c>
      <c r="V224" t="s">
        <v>786</v>
      </c>
      <c r="W224" s="2" t="s">
        <v>871</v>
      </c>
      <c r="X224" t="s">
        <v>41</v>
      </c>
      <c r="Y224" s="2" t="s">
        <v>307</v>
      </c>
      <c r="Z224" t="s">
        <v>41</v>
      </c>
      <c r="AA224">
        <v>0</v>
      </c>
      <c r="AB224">
        <v>1650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1218</v>
      </c>
      <c r="AL224">
        <v>0</v>
      </c>
    </row>
    <row r="225" spans="1:38" x14ac:dyDescent="0.6">
      <c r="A225">
        <v>3299</v>
      </c>
      <c r="B225">
        <v>214</v>
      </c>
      <c r="C225">
        <v>2</v>
      </c>
      <c r="D225" s="2" t="s">
        <v>1077</v>
      </c>
      <c r="E225" t="s">
        <v>38</v>
      </c>
      <c r="F225">
        <v>1</v>
      </c>
      <c r="G225" t="s">
        <v>741</v>
      </c>
      <c r="H225">
        <v>1832</v>
      </c>
      <c r="I225">
        <v>1832</v>
      </c>
      <c r="J225" t="s">
        <v>1017</v>
      </c>
      <c r="K225">
        <v>1832</v>
      </c>
      <c r="L225" t="s">
        <v>784</v>
      </c>
      <c r="M225" t="s">
        <v>1078</v>
      </c>
      <c r="N225" t="s">
        <v>38</v>
      </c>
      <c r="O225" t="s">
        <v>38</v>
      </c>
      <c r="P225" t="s">
        <v>38</v>
      </c>
      <c r="Q225">
        <v>40</v>
      </c>
      <c r="R225">
        <v>50</v>
      </c>
      <c r="S225">
        <v>252838</v>
      </c>
      <c r="T225">
        <v>21</v>
      </c>
      <c r="U225" t="s">
        <v>53</v>
      </c>
      <c r="V225" t="s">
        <v>786</v>
      </c>
      <c r="W225" s="2" t="s">
        <v>1079</v>
      </c>
      <c r="X225" t="s">
        <v>41</v>
      </c>
      <c r="Y225" s="2" t="s">
        <v>42</v>
      </c>
      <c r="Z225" t="s">
        <v>41</v>
      </c>
      <c r="AA225">
        <v>1</v>
      </c>
      <c r="AB225">
        <v>1832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1271</v>
      </c>
      <c r="AL225">
        <v>0</v>
      </c>
    </row>
    <row r="226" spans="1:38" x14ac:dyDescent="0.6">
      <c r="A226">
        <v>3161</v>
      </c>
      <c r="B226">
        <v>50</v>
      </c>
      <c r="C226">
        <v>3</v>
      </c>
      <c r="D226" s="2" t="s">
        <v>1080</v>
      </c>
      <c r="E226" t="s">
        <v>38</v>
      </c>
      <c r="F226">
        <v>1</v>
      </c>
      <c r="G226" t="s">
        <v>741</v>
      </c>
      <c r="H226">
        <v>3309</v>
      </c>
      <c r="I226">
        <v>3309</v>
      </c>
      <c r="J226" t="s">
        <v>1081</v>
      </c>
      <c r="K226">
        <v>99</v>
      </c>
      <c r="L226" t="s">
        <v>784</v>
      </c>
      <c r="M226" t="s">
        <v>1082</v>
      </c>
      <c r="N226" t="s">
        <v>38</v>
      </c>
      <c r="O226" t="s">
        <v>38</v>
      </c>
      <c r="P226" t="s">
        <v>38</v>
      </c>
      <c r="Q226">
        <v>31</v>
      </c>
      <c r="R226">
        <v>66</v>
      </c>
      <c r="S226">
        <v>252343</v>
      </c>
      <c r="T226">
        <v>31</v>
      </c>
      <c r="U226" t="s">
        <v>53</v>
      </c>
      <c r="V226" t="s">
        <v>786</v>
      </c>
      <c r="W226" s="2" t="s">
        <v>815</v>
      </c>
      <c r="X226" t="s">
        <v>41</v>
      </c>
      <c r="Y226" s="2" t="s">
        <v>42</v>
      </c>
      <c r="Z226" t="s">
        <v>41</v>
      </c>
      <c r="AA226">
        <v>1</v>
      </c>
      <c r="AB226">
        <v>3309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1364</v>
      </c>
      <c r="AL226">
        <v>0</v>
      </c>
    </row>
    <row r="227" spans="1:38" x14ac:dyDescent="0.6">
      <c r="A227">
        <v>2487</v>
      </c>
      <c r="B227">
        <v>155</v>
      </c>
      <c r="C227">
        <v>2</v>
      </c>
      <c r="D227" s="2" t="s">
        <v>131</v>
      </c>
      <c r="E227" t="s">
        <v>38</v>
      </c>
      <c r="F227">
        <v>1</v>
      </c>
      <c r="G227" t="s">
        <v>741</v>
      </c>
      <c r="H227">
        <v>1661</v>
      </c>
      <c r="I227">
        <v>1661</v>
      </c>
      <c r="J227" t="s">
        <v>318</v>
      </c>
      <c r="K227">
        <v>1661</v>
      </c>
      <c r="L227" t="s">
        <v>798</v>
      </c>
      <c r="M227" t="s">
        <v>1083</v>
      </c>
      <c r="N227" t="s">
        <v>38</v>
      </c>
      <c r="O227" t="s">
        <v>38</v>
      </c>
      <c r="P227" t="s">
        <v>38</v>
      </c>
      <c r="Q227">
        <v>40</v>
      </c>
      <c r="R227">
        <v>50</v>
      </c>
      <c r="S227">
        <v>251619</v>
      </c>
      <c r="T227">
        <v>21</v>
      </c>
      <c r="U227" t="s">
        <v>53</v>
      </c>
      <c r="V227" t="s">
        <v>786</v>
      </c>
      <c r="W227" s="2" t="s">
        <v>1049</v>
      </c>
      <c r="X227" t="s">
        <v>41</v>
      </c>
      <c r="Y227" s="2" t="s">
        <v>307</v>
      </c>
      <c r="Z227" t="s">
        <v>41</v>
      </c>
      <c r="AA227">
        <v>0</v>
      </c>
      <c r="AB227">
        <v>1661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1212</v>
      </c>
      <c r="AL227">
        <v>0</v>
      </c>
    </row>
    <row r="228" spans="1:38" x14ac:dyDescent="0.6">
      <c r="A228">
        <v>3298</v>
      </c>
      <c r="B228">
        <v>214</v>
      </c>
      <c r="C228">
        <v>2</v>
      </c>
      <c r="D228" s="2" t="s">
        <v>1077</v>
      </c>
      <c r="E228" t="s">
        <v>38</v>
      </c>
      <c r="F228">
        <v>1</v>
      </c>
      <c r="G228" t="s">
        <v>741</v>
      </c>
      <c r="H228">
        <v>1832</v>
      </c>
      <c r="I228">
        <v>1832</v>
      </c>
      <c r="J228" t="s">
        <v>1017</v>
      </c>
      <c r="K228">
        <v>1832</v>
      </c>
      <c r="L228">
        <v>0</v>
      </c>
      <c r="M228" t="s">
        <v>1078</v>
      </c>
      <c r="N228" t="s">
        <v>38</v>
      </c>
      <c r="O228" t="s">
        <v>38</v>
      </c>
      <c r="P228" t="s">
        <v>38</v>
      </c>
      <c r="Q228">
        <v>40</v>
      </c>
      <c r="R228">
        <v>50</v>
      </c>
      <c r="S228">
        <v>251325</v>
      </c>
      <c r="T228">
        <v>21</v>
      </c>
      <c r="U228" t="s">
        <v>53</v>
      </c>
      <c r="V228" t="s">
        <v>786</v>
      </c>
      <c r="W228" s="2" t="s">
        <v>1084</v>
      </c>
      <c r="X228" t="s">
        <v>41</v>
      </c>
      <c r="Y228" s="2" t="s">
        <v>1085</v>
      </c>
      <c r="Z228" t="s">
        <v>41</v>
      </c>
      <c r="AA228">
        <v>0</v>
      </c>
      <c r="AB228">
        <v>1832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1271</v>
      </c>
      <c r="AL228">
        <v>0</v>
      </c>
    </row>
    <row r="229" spans="1:38" x14ac:dyDescent="0.6">
      <c r="A229">
        <v>3266</v>
      </c>
      <c r="B229">
        <v>214</v>
      </c>
      <c r="C229">
        <v>2</v>
      </c>
      <c r="D229" s="2" t="s">
        <v>1077</v>
      </c>
      <c r="E229" t="s">
        <v>38</v>
      </c>
      <c r="F229">
        <v>1</v>
      </c>
      <c r="G229" t="s">
        <v>741</v>
      </c>
      <c r="H229">
        <v>1832</v>
      </c>
      <c r="I229">
        <v>1832</v>
      </c>
      <c r="J229" t="s">
        <v>1017</v>
      </c>
      <c r="K229">
        <v>1832</v>
      </c>
      <c r="L229" t="s">
        <v>784</v>
      </c>
      <c r="M229" t="s">
        <v>1078</v>
      </c>
      <c r="N229" t="s">
        <v>38</v>
      </c>
      <c r="O229" t="s">
        <v>38</v>
      </c>
      <c r="P229" t="s">
        <v>38</v>
      </c>
      <c r="Q229">
        <v>40</v>
      </c>
      <c r="R229">
        <v>50</v>
      </c>
      <c r="S229">
        <v>251145</v>
      </c>
      <c r="T229">
        <v>21</v>
      </c>
      <c r="U229" t="s">
        <v>53</v>
      </c>
      <c r="V229" t="s">
        <v>786</v>
      </c>
      <c r="W229" s="2" t="s">
        <v>1086</v>
      </c>
      <c r="X229" t="s">
        <v>41</v>
      </c>
      <c r="Y229" s="2" t="s">
        <v>1087</v>
      </c>
      <c r="Z229" t="s">
        <v>41</v>
      </c>
      <c r="AA229">
        <v>0</v>
      </c>
      <c r="AB229">
        <v>1832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1271</v>
      </c>
      <c r="AL229">
        <v>0</v>
      </c>
    </row>
    <row r="230" spans="1:38" x14ac:dyDescent="0.6">
      <c r="A230">
        <v>3186</v>
      </c>
      <c r="B230">
        <v>49</v>
      </c>
      <c r="C230">
        <v>3</v>
      </c>
      <c r="D230" s="2" t="s">
        <v>1088</v>
      </c>
      <c r="E230" t="s">
        <v>38</v>
      </c>
      <c r="F230">
        <v>1</v>
      </c>
      <c r="G230" t="s">
        <v>741</v>
      </c>
      <c r="H230">
        <v>3308</v>
      </c>
      <c r="I230">
        <v>3308</v>
      </c>
      <c r="J230" t="s">
        <v>1081</v>
      </c>
      <c r="K230">
        <v>79</v>
      </c>
      <c r="L230" t="s">
        <v>784</v>
      </c>
      <c r="M230" t="s">
        <v>1089</v>
      </c>
      <c r="N230" t="s">
        <v>38</v>
      </c>
      <c r="O230" t="s">
        <v>38</v>
      </c>
      <c r="P230" t="s">
        <v>38</v>
      </c>
      <c r="Q230">
        <v>31</v>
      </c>
      <c r="R230">
        <v>66</v>
      </c>
      <c r="S230">
        <v>250580</v>
      </c>
      <c r="T230">
        <v>31</v>
      </c>
      <c r="U230" t="s">
        <v>53</v>
      </c>
      <c r="V230" t="s">
        <v>786</v>
      </c>
      <c r="W230" s="2" t="s">
        <v>1090</v>
      </c>
      <c r="X230" t="s">
        <v>41</v>
      </c>
      <c r="Y230" s="2" t="s">
        <v>42</v>
      </c>
      <c r="Z230" t="s">
        <v>41</v>
      </c>
      <c r="AA230">
        <v>1</v>
      </c>
      <c r="AB230">
        <v>3308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1363</v>
      </c>
      <c r="AL230">
        <v>0</v>
      </c>
    </row>
    <row r="231" spans="1:38" x14ac:dyDescent="0.6">
      <c r="A231">
        <v>2512</v>
      </c>
      <c r="B231">
        <v>106</v>
      </c>
      <c r="C231">
        <v>2</v>
      </c>
      <c r="D231" s="2" t="s">
        <v>131</v>
      </c>
      <c r="E231" t="s">
        <v>38</v>
      </c>
      <c r="F231">
        <v>1</v>
      </c>
      <c r="G231" t="s">
        <v>741</v>
      </c>
      <c r="H231">
        <v>1647</v>
      </c>
      <c r="I231">
        <v>1647</v>
      </c>
      <c r="J231" t="s">
        <v>299</v>
      </c>
      <c r="K231">
        <v>1647</v>
      </c>
      <c r="L231" t="s">
        <v>798</v>
      </c>
      <c r="M231" t="s">
        <v>1054</v>
      </c>
      <c r="N231" t="s">
        <v>38</v>
      </c>
      <c r="O231" t="s">
        <v>38</v>
      </c>
      <c r="P231" t="s">
        <v>38</v>
      </c>
      <c r="Q231">
        <v>40</v>
      </c>
      <c r="R231">
        <v>50</v>
      </c>
      <c r="S231">
        <v>250081</v>
      </c>
      <c r="T231">
        <v>21</v>
      </c>
      <c r="U231" t="s">
        <v>53</v>
      </c>
      <c r="V231" t="s">
        <v>786</v>
      </c>
      <c r="W231" s="2" t="s">
        <v>893</v>
      </c>
      <c r="X231" t="s">
        <v>41</v>
      </c>
      <c r="Y231" s="2" t="s">
        <v>307</v>
      </c>
      <c r="Z231" t="s">
        <v>41</v>
      </c>
      <c r="AA231">
        <v>0</v>
      </c>
      <c r="AB231">
        <v>1647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1163</v>
      </c>
      <c r="AL231">
        <v>0</v>
      </c>
    </row>
    <row r="232" spans="1:38" x14ac:dyDescent="0.6">
      <c r="A232">
        <v>3265</v>
      </c>
      <c r="B232">
        <v>214</v>
      </c>
      <c r="C232">
        <v>2</v>
      </c>
      <c r="D232" s="2" t="s">
        <v>1077</v>
      </c>
      <c r="E232" t="s">
        <v>38</v>
      </c>
      <c r="F232">
        <v>1</v>
      </c>
      <c r="G232" t="s">
        <v>741</v>
      </c>
      <c r="H232">
        <v>1832</v>
      </c>
      <c r="I232">
        <v>1832</v>
      </c>
      <c r="J232" t="s">
        <v>1017</v>
      </c>
      <c r="K232">
        <v>1832</v>
      </c>
      <c r="L232">
        <v>0</v>
      </c>
      <c r="M232" t="s">
        <v>1078</v>
      </c>
      <c r="N232" t="s">
        <v>38</v>
      </c>
      <c r="O232" t="s">
        <v>38</v>
      </c>
      <c r="P232" t="s">
        <v>38</v>
      </c>
      <c r="Q232">
        <v>40</v>
      </c>
      <c r="R232">
        <v>50</v>
      </c>
      <c r="S232">
        <v>248886</v>
      </c>
      <c r="T232">
        <v>21</v>
      </c>
      <c r="U232" t="s">
        <v>53</v>
      </c>
      <c r="V232" t="s">
        <v>786</v>
      </c>
      <c r="W232" s="2" t="s">
        <v>1091</v>
      </c>
      <c r="X232" t="s">
        <v>41</v>
      </c>
      <c r="Y232" s="2" t="s">
        <v>1092</v>
      </c>
      <c r="Z232" t="s">
        <v>41</v>
      </c>
      <c r="AA232">
        <v>0</v>
      </c>
      <c r="AB232">
        <v>1832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1271</v>
      </c>
      <c r="AL232">
        <v>0</v>
      </c>
    </row>
    <row r="233" spans="1:38" x14ac:dyDescent="0.6">
      <c r="A233">
        <v>3264</v>
      </c>
      <c r="B233">
        <v>214</v>
      </c>
      <c r="C233">
        <v>2</v>
      </c>
      <c r="D233" s="2" t="s">
        <v>1077</v>
      </c>
      <c r="E233" t="s">
        <v>38</v>
      </c>
      <c r="F233">
        <v>1</v>
      </c>
      <c r="G233" t="s">
        <v>741</v>
      </c>
      <c r="H233">
        <v>1832</v>
      </c>
      <c r="I233">
        <v>1832</v>
      </c>
      <c r="J233" t="s">
        <v>1017</v>
      </c>
      <c r="K233">
        <v>1832</v>
      </c>
      <c r="L233" t="s">
        <v>784</v>
      </c>
      <c r="M233" t="s">
        <v>1078</v>
      </c>
      <c r="N233" t="s">
        <v>38</v>
      </c>
      <c r="O233" t="s">
        <v>38</v>
      </c>
      <c r="P233" t="s">
        <v>38</v>
      </c>
      <c r="Q233">
        <v>40</v>
      </c>
      <c r="R233">
        <v>50</v>
      </c>
      <c r="S233">
        <v>248691</v>
      </c>
      <c r="T233">
        <v>21</v>
      </c>
      <c r="U233" t="s">
        <v>53</v>
      </c>
      <c r="V233" t="s">
        <v>786</v>
      </c>
      <c r="W233" s="2" t="s">
        <v>1093</v>
      </c>
      <c r="X233" t="s">
        <v>41</v>
      </c>
      <c r="Y233" s="2" t="s">
        <v>1094</v>
      </c>
      <c r="Z233" t="s">
        <v>41</v>
      </c>
      <c r="AA233">
        <v>0</v>
      </c>
      <c r="AB233">
        <v>1832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1271</v>
      </c>
      <c r="AL233">
        <v>0</v>
      </c>
    </row>
    <row r="234" spans="1:38" x14ac:dyDescent="0.6">
      <c r="A234">
        <v>3263</v>
      </c>
      <c r="B234">
        <v>214</v>
      </c>
      <c r="C234">
        <v>2</v>
      </c>
      <c r="D234" s="2" t="s">
        <v>1077</v>
      </c>
      <c r="E234" t="s">
        <v>38</v>
      </c>
      <c r="F234">
        <v>1</v>
      </c>
      <c r="G234" t="s">
        <v>741</v>
      </c>
      <c r="H234">
        <v>1832</v>
      </c>
      <c r="I234">
        <v>1832</v>
      </c>
      <c r="J234" t="s">
        <v>1017</v>
      </c>
      <c r="K234">
        <v>1832</v>
      </c>
      <c r="L234">
        <v>0</v>
      </c>
      <c r="M234" t="s">
        <v>1078</v>
      </c>
      <c r="N234" t="s">
        <v>38</v>
      </c>
      <c r="O234" t="s">
        <v>38</v>
      </c>
      <c r="P234" t="s">
        <v>38</v>
      </c>
      <c r="Q234">
        <v>40</v>
      </c>
      <c r="R234">
        <v>50</v>
      </c>
      <c r="S234">
        <v>248666</v>
      </c>
      <c r="T234">
        <v>21</v>
      </c>
      <c r="U234" t="s">
        <v>53</v>
      </c>
      <c r="V234" t="s">
        <v>786</v>
      </c>
      <c r="W234" s="2" t="s">
        <v>1095</v>
      </c>
      <c r="X234" t="s">
        <v>41</v>
      </c>
      <c r="Y234" s="2" t="s">
        <v>1096</v>
      </c>
      <c r="Z234" t="s">
        <v>41</v>
      </c>
      <c r="AA234">
        <v>0</v>
      </c>
      <c r="AB234">
        <v>1832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1271</v>
      </c>
      <c r="AL234">
        <v>0</v>
      </c>
    </row>
    <row r="235" spans="1:38" x14ac:dyDescent="0.6">
      <c r="A235">
        <v>3087</v>
      </c>
      <c r="B235">
        <v>214</v>
      </c>
      <c r="C235">
        <v>2</v>
      </c>
      <c r="D235" s="2" t="s">
        <v>1077</v>
      </c>
      <c r="E235" t="s">
        <v>38</v>
      </c>
      <c r="F235">
        <v>1</v>
      </c>
      <c r="G235" t="s">
        <v>741</v>
      </c>
      <c r="H235">
        <v>1832</v>
      </c>
      <c r="I235">
        <v>1832</v>
      </c>
      <c r="J235" t="s">
        <v>1017</v>
      </c>
      <c r="K235">
        <v>1832</v>
      </c>
      <c r="L235" t="s">
        <v>784</v>
      </c>
      <c r="M235" t="s">
        <v>1078</v>
      </c>
      <c r="N235" t="s">
        <v>38</v>
      </c>
      <c r="O235" t="s">
        <v>38</v>
      </c>
      <c r="P235" t="s">
        <v>38</v>
      </c>
      <c r="Q235">
        <v>40</v>
      </c>
      <c r="R235">
        <v>50</v>
      </c>
      <c r="S235">
        <v>248433</v>
      </c>
      <c r="T235">
        <v>21</v>
      </c>
      <c r="U235" t="s">
        <v>53</v>
      </c>
      <c r="V235" t="s">
        <v>786</v>
      </c>
      <c r="W235" s="2" t="s">
        <v>989</v>
      </c>
      <c r="X235" t="s">
        <v>41</v>
      </c>
      <c r="Y235" s="2" t="s">
        <v>1097</v>
      </c>
      <c r="Z235" t="s">
        <v>41</v>
      </c>
      <c r="AA235">
        <v>0</v>
      </c>
      <c r="AB235">
        <v>1832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1271</v>
      </c>
      <c r="AL235">
        <v>0</v>
      </c>
    </row>
    <row r="236" spans="1:38" x14ac:dyDescent="0.6">
      <c r="A236">
        <v>3240</v>
      </c>
      <c r="B236">
        <v>48</v>
      </c>
      <c r="C236">
        <v>3</v>
      </c>
      <c r="D236" s="2" t="s">
        <v>1098</v>
      </c>
      <c r="E236" t="s">
        <v>38</v>
      </c>
      <c r="F236">
        <v>1</v>
      </c>
      <c r="G236" t="s">
        <v>741</v>
      </c>
      <c r="H236">
        <v>3307</v>
      </c>
      <c r="I236">
        <v>3307</v>
      </c>
      <c r="J236" t="s">
        <v>1081</v>
      </c>
      <c r="K236">
        <v>80</v>
      </c>
      <c r="L236" t="s">
        <v>784</v>
      </c>
      <c r="M236" t="s">
        <v>1099</v>
      </c>
      <c r="N236" t="s">
        <v>38</v>
      </c>
      <c r="O236" t="s">
        <v>38</v>
      </c>
      <c r="P236" t="s">
        <v>38</v>
      </c>
      <c r="Q236">
        <v>31</v>
      </c>
      <c r="R236">
        <v>66</v>
      </c>
      <c r="S236">
        <v>246566</v>
      </c>
      <c r="T236">
        <v>31</v>
      </c>
      <c r="U236" t="s">
        <v>53</v>
      </c>
      <c r="V236" t="s">
        <v>786</v>
      </c>
      <c r="W236" s="2" t="s">
        <v>811</v>
      </c>
      <c r="X236" t="s">
        <v>41</v>
      </c>
      <c r="Y236" s="2" t="s">
        <v>42</v>
      </c>
      <c r="Z236" t="s">
        <v>41</v>
      </c>
      <c r="AA236">
        <v>1</v>
      </c>
      <c r="AB236">
        <v>3307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1362</v>
      </c>
      <c r="AL236">
        <v>0</v>
      </c>
    </row>
    <row r="237" spans="1:38" x14ac:dyDescent="0.6">
      <c r="A237">
        <v>3239</v>
      </c>
      <c r="B237">
        <v>47</v>
      </c>
      <c r="C237">
        <v>3</v>
      </c>
      <c r="D237" s="2" t="s">
        <v>1100</v>
      </c>
      <c r="E237" t="s">
        <v>38</v>
      </c>
      <c r="F237">
        <v>1</v>
      </c>
      <c r="G237" t="s">
        <v>741</v>
      </c>
      <c r="H237">
        <v>3306</v>
      </c>
      <c r="I237">
        <v>3306</v>
      </c>
      <c r="J237" t="s">
        <v>1081</v>
      </c>
      <c r="K237">
        <v>110</v>
      </c>
      <c r="L237" t="s">
        <v>784</v>
      </c>
      <c r="M237" t="s">
        <v>1101</v>
      </c>
      <c r="N237" t="s">
        <v>38</v>
      </c>
      <c r="O237" t="s">
        <v>38</v>
      </c>
      <c r="P237" t="s">
        <v>38</v>
      </c>
      <c r="Q237">
        <v>31</v>
      </c>
      <c r="R237">
        <v>66</v>
      </c>
      <c r="S237">
        <v>239947</v>
      </c>
      <c r="T237">
        <v>31</v>
      </c>
      <c r="U237" t="s">
        <v>53</v>
      </c>
      <c r="V237" t="s">
        <v>786</v>
      </c>
      <c r="W237" s="2" t="s">
        <v>811</v>
      </c>
      <c r="X237" t="s">
        <v>41</v>
      </c>
      <c r="Y237" s="2" t="s">
        <v>42</v>
      </c>
      <c r="Z237" t="s">
        <v>41</v>
      </c>
      <c r="AA237">
        <v>1</v>
      </c>
      <c r="AB237">
        <v>3306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1361</v>
      </c>
      <c r="AL237">
        <v>0</v>
      </c>
    </row>
    <row r="238" spans="1:38" x14ac:dyDescent="0.6">
      <c r="A238">
        <v>3052</v>
      </c>
      <c r="B238">
        <v>232</v>
      </c>
      <c r="C238">
        <v>2</v>
      </c>
      <c r="D238" s="2" t="s">
        <v>1102</v>
      </c>
      <c r="E238" t="s">
        <v>38</v>
      </c>
      <c r="F238">
        <v>1</v>
      </c>
      <c r="G238" t="s">
        <v>741</v>
      </c>
      <c r="H238">
        <v>1846</v>
      </c>
      <c r="I238">
        <v>1846</v>
      </c>
      <c r="J238" t="s">
        <v>1051</v>
      </c>
      <c r="K238">
        <v>1846</v>
      </c>
      <c r="L238" t="s">
        <v>784</v>
      </c>
      <c r="M238" t="s">
        <v>38</v>
      </c>
      <c r="N238" t="s">
        <v>38</v>
      </c>
      <c r="O238" t="s">
        <v>38</v>
      </c>
      <c r="P238" t="s">
        <v>38</v>
      </c>
      <c r="Q238">
        <v>40</v>
      </c>
      <c r="R238">
        <v>50</v>
      </c>
      <c r="S238">
        <v>238705</v>
      </c>
      <c r="T238">
        <v>21</v>
      </c>
      <c r="U238" t="s">
        <v>53</v>
      </c>
      <c r="V238" t="s">
        <v>786</v>
      </c>
      <c r="W238" s="2" t="s">
        <v>1103</v>
      </c>
      <c r="X238" t="s">
        <v>41</v>
      </c>
      <c r="Y238" s="2" t="s">
        <v>42</v>
      </c>
      <c r="Z238" t="s">
        <v>41</v>
      </c>
      <c r="AA238">
        <v>1</v>
      </c>
      <c r="AB238">
        <v>1846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1289</v>
      </c>
      <c r="AL238">
        <v>0</v>
      </c>
    </row>
    <row r="239" spans="1:38" x14ac:dyDescent="0.6">
      <c r="A239">
        <v>3054</v>
      </c>
      <c r="B239">
        <v>86</v>
      </c>
      <c r="C239">
        <v>2</v>
      </c>
      <c r="D239" s="2" t="s">
        <v>131</v>
      </c>
      <c r="E239" t="s">
        <v>38</v>
      </c>
      <c r="F239">
        <v>1</v>
      </c>
      <c r="G239" t="s">
        <v>741</v>
      </c>
      <c r="H239">
        <v>1550</v>
      </c>
      <c r="I239">
        <v>1550</v>
      </c>
      <c r="J239" t="s">
        <v>299</v>
      </c>
      <c r="K239">
        <v>1550</v>
      </c>
      <c r="L239" t="s">
        <v>784</v>
      </c>
      <c r="M239" t="s">
        <v>1104</v>
      </c>
      <c r="N239" t="s">
        <v>38</v>
      </c>
      <c r="O239" t="s">
        <v>38</v>
      </c>
      <c r="P239" t="s">
        <v>38</v>
      </c>
      <c r="Q239">
        <v>32</v>
      </c>
      <c r="R239">
        <v>40</v>
      </c>
      <c r="S239">
        <v>237131</v>
      </c>
      <c r="T239">
        <v>21</v>
      </c>
      <c r="U239" t="s">
        <v>53</v>
      </c>
      <c r="V239" t="s">
        <v>786</v>
      </c>
      <c r="W239" s="2" t="s">
        <v>825</v>
      </c>
      <c r="X239" t="s">
        <v>41</v>
      </c>
      <c r="Y239" s="2" t="s">
        <v>42</v>
      </c>
      <c r="Z239" t="s">
        <v>41</v>
      </c>
      <c r="AA239">
        <v>1</v>
      </c>
      <c r="AB239">
        <v>1550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1143</v>
      </c>
      <c r="AL239">
        <v>0</v>
      </c>
    </row>
    <row r="240" spans="1:38" x14ac:dyDescent="0.6">
      <c r="A240">
        <v>3182</v>
      </c>
      <c r="B240">
        <v>242</v>
      </c>
      <c r="C240">
        <v>2</v>
      </c>
      <c r="D240" s="2" t="s">
        <v>1105</v>
      </c>
      <c r="E240" t="s">
        <v>38</v>
      </c>
      <c r="F240">
        <v>1</v>
      </c>
      <c r="G240" t="s">
        <v>741</v>
      </c>
      <c r="H240">
        <v>1710</v>
      </c>
      <c r="I240">
        <v>1710</v>
      </c>
      <c r="J240" t="s">
        <v>1031</v>
      </c>
      <c r="K240">
        <v>1710</v>
      </c>
      <c r="L240" t="s">
        <v>798</v>
      </c>
      <c r="M240" t="s">
        <v>38</v>
      </c>
      <c r="N240" t="s">
        <v>38</v>
      </c>
      <c r="O240" t="s">
        <v>38</v>
      </c>
      <c r="P240" t="s">
        <v>38</v>
      </c>
      <c r="Q240">
        <v>32</v>
      </c>
      <c r="R240">
        <v>40</v>
      </c>
      <c r="S240">
        <v>230064</v>
      </c>
      <c r="T240">
        <v>21</v>
      </c>
      <c r="U240" t="s">
        <v>53</v>
      </c>
      <c r="V240" t="s">
        <v>786</v>
      </c>
      <c r="W240" s="2" t="s">
        <v>946</v>
      </c>
      <c r="X240" t="s">
        <v>41</v>
      </c>
      <c r="Y240" s="2" t="s">
        <v>42</v>
      </c>
      <c r="Z240" t="s">
        <v>41</v>
      </c>
      <c r="AA240">
        <v>1</v>
      </c>
      <c r="AB240">
        <v>1710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1299</v>
      </c>
      <c r="AL240">
        <v>0</v>
      </c>
    </row>
    <row r="241" spans="1:38" x14ac:dyDescent="0.6">
      <c r="A241">
        <v>3089</v>
      </c>
      <c r="B241">
        <v>227</v>
      </c>
      <c r="C241">
        <v>2</v>
      </c>
      <c r="D241" s="2" t="s">
        <v>1106</v>
      </c>
      <c r="E241" t="s">
        <v>38</v>
      </c>
      <c r="F241">
        <v>1</v>
      </c>
      <c r="G241" t="s">
        <v>741</v>
      </c>
      <c r="H241">
        <v>1840</v>
      </c>
      <c r="I241">
        <v>1840</v>
      </c>
      <c r="J241" t="s">
        <v>38</v>
      </c>
      <c r="K241">
        <v>1840</v>
      </c>
      <c r="L241" t="s">
        <v>784</v>
      </c>
      <c r="M241" t="s">
        <v>38</v>
      </c>
      <c r="N241" t="s">
        <v>38</v>
      </c>
      <c r="O241" t="s">
        <v>38</v>
      </c>
      <c r="P241" t="s">
        <v>38</v>
      </c>
      <c r="Q241">
        <v>40</v>
      </c>
      <c r="R241">
        <v>56</v>
      </c>
      <c r="S241">
        <v>223886</v>
      </c>
      <c r="T241">
        <v>21</v>
      </c>
      <c r="U241" t="s">
        <v>53</v>
      </c>
      <c r="V241" t="s">
        <v>786</v>
      </c>
      <c r="W241" s="2" t="s">
        <v>989</v>
      </c>
      <c r="X241" t="s">
        <v>41</v>
      </c>
      <c r="Y241" s="2" t="s">
        <v>42</v>
      </c>
      <c r="Z241" t="s">
        <v>41</v>
      </c>
      <c r="AA241">
        <v>1</v>
      </c>
      <c r="AB241">
        <v>1840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1284</v>
      </c>
      <c r="AL241">
        <v>0</v>
      </c>
    </row>
    <row r="242" spans="1:38" x14ac:dyDescent="0.6">
      <c r="A242">
        <v>1946</v>
      </c>
      <c r="B242">
        <v>87</v>
      </c>
      <c r="C242">
        <v>2</v>
      </c>
      <c r="D242" s="2" t="s">
        <v>131</v>
      </c>
      <c r="E242" t="s">
        <v>38</v>
      </c>
      <c r="F242">
        <v>1</v>
      </c>
      <c r="G242" t="s">
        <v>741</v>
      </c>
      <c r="H242">
        <v>1551</v>
      </c>
      <c r="I242">
        <v>1551</v>
      </c>
      <c r="J242" t="s">
        <v>299</v>
      </c>
      <c r="K242">
        <v>1551</v>
      </c>
      <c r="L242" t="s">
        <v>129</v>
      </c>
      <c r="M242" t="s">
        <v>862</v>
      </c>
      <c r="N242" t="s">
        <v>38</v>
      </c>
      <c r="O242" t="s">
        <v>38</v>
      </c>
      <c r="P242" t="s">
        <v>38</v>
      </c>
      <c r="Q242">
        <v>32</v>
      </c>
      <c r="R242">
        <v>40</v>
      </c>
      <c r="S242">
        <v>221459</v>
      </c>
      <c r="T242">
        <v>21</v>
      </c>
      <c r="U242" t="s">
        <v>53</v>
      </c>
      <c r="V242" t="s">
        <v>1107</v>
      </c>
      <c r="W242" s="2" t="s">
        <v>746</v>
      </c>
      <c r="X242" t="s">
        <v>41</v>
      </c>
      <c r="Y242" s="2" t="s">
        <v>1108</v>
      </c>
      <c r="Z242" t="s">
        <v>41</v>
      </c>
      <c r="AA242">
        <v>0</v>
      </c>
      <c r="AB242">
        <v>1551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1144</v>
      </c>
      <c r="AL242">
        <v>0</v>
      </c>
    </row>
    <row r="243" spans="1:38" x14ac:dyDescent="0.6">
      <c r="A243">
        <v>2549</v>
      </c>
      <c r="B243">
        <v>87</v>
      </c>
      <c r="C243">
        <v>2</v>
      </c>
      <c r="D243" s="2" t="s">
        <v>131</v>
      </c>
      <c r="E243" t="s">
        <v>38</v>
      </c>
      <c r="F243">
        <v>1</v>
      </c>
      <c r="G243" t="s">
        <v>741</v>
      </c>
      <c r="H243">
        <v>1551</v>
      </c>
      <c r="I243">
        <v>1551</v>
      </c>
      <c r="J243" t="s">
        <v>299</v>
      </c>
      <c r="K243">
        <v>1551</v>
      </c>
      <c r="L243" t="s">
        <v>129</v>
      </c>
      <c r="M243" t="s">
        <v>862</v>
      </c>
      <c r="N243" t="s">
        <v>38</v>
      </c>
      <c r="O243" t="s">
        <v>38</v>
      </c>
      <c r="P243" t="s">
        <v>38</v>
      </c>
      <c r="Q243">
        <v>32</v>
      </c>
      <c r="R243">
        <v>40</v>
      </c>
      <c r="S243">
        <v>221459</v>
      </c>
      <c r="T243">
        <v>21</v>
      </c>
      <c r="U243" t="s">
        <v>53</v>
      </c>
      <c r="V243" t="s">
        <v>786</v>
      </c>
      <c r="W243" s="2" t="s">
        <v>990</v>
      </c>
      <c r="X243" t="s">
        <v>41</v>
      </c>
      <c r="Y243" s="2" t="s">
        <v>1109</v>
      </c>
      <c r="Z243" t="s">
        <v>41</v>
      </c>
      <c r="AA243">
        <v>0</v>
      </c>
      <c r="AB243">
        <v>1551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1144</v>
      </c>
      <c r="AL243">
        <v>0</v>
      </c>
    </row>
    <row r="244" spans="1:38" x14ac:dyDescent="0.6">
      <c r="A244">
        <v>3168</v>
      </c>
      <c r="B244">
        <v>51</v>
      </c>
      <c r="C244">
        <v>3</v>
      </c>
      <c r="D244" s="2" t="s">
        <v>1110</v>
      </c>
      <c r="E244" t="s">
        <v>38</v>
      </c>
      <c r="F244">
        <v>1</v>
      </c>
      <c r="G244" t="s">
        <v>741</v>
      </c>
      <c r="H244">
        <v>3310</v>
      </c>
      <c r="I244">
        <v>3310</v>
      </c>
      <c r="J244" t="s">
        <v>1081</v>
      </c>
      <c r="K244">
        <v>97</v>
      </c>
      <c r="L244" t="s">
        <v>784</v>
      </c>
      <c r="M244" t="s">
        <v>1111</v>
      </c>
      <c r="N244" t="s">
        <v>38</v>
      </c>
      <c r="O244" t="s">
        <v>38</v>
      </c>
      <c r="P244" t="s">
        <v>38</v>
      </c>
      <c r="Q244">
        <v>31</v>
      </c>
      <c r="R244">
        <v>66</v>
      </c>
      <c r="S244">
        <v>218165</v>
      </c>
      <c r="T244">
        <v>31</v>
      </c>
      <c r="U244" t="s">
        <v>53</v>
      </c>
      <c r="V244" t="s">
        <v>786</v>
      </c>
      <c r="W244" s="2" t="s">
        <v>792</v>
      </c>
      <c r="X244" t="s">
        <v>41</v>
      </c>
      <c r="Y244" s="2" t="s">
        <v>42</v>
      </c>
      <c r="Z244" t="s">
        <v>41</v>
      </c>
      <c r="AA244">
        <v>1</v>
      </c>
      <c r="AB244">
        <v>3310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1365</v>
      </c>
      <c r="AL244">
        <v>0</v>
      </c>
    </row>
    <row r="245" spans="1:38" x14ac:dyDescent="0.6">
      <c r="A245">
        <v>3110</v>
      </c>
      <c r="B245">
        <v>99</v>
      </c>
      <c r="C245">
        <v>2</v>
      </c>
      <c r="D245" s="2" t="s">
        <v>131</v>
      </c>
      <c r="E245" t="s">
        <v>38</v>
      </c>
      <c r="F245">
        <v>1</v>
      </c>
      <c r="G245" t="s">
        <v>741</v>
      </c>
      <c r="H245">
        <v>1640</v>
      </c>
      <c r="I245">
        <v>1640</v>
      </c>
      <c r="J245" t="s">
        <v>299</v>
      </c>
      <c r="K245">
        <v>1640</v>
      </c>
      <c r="L245" t="s">
        <v>784</v>
      </c>
      <c r="M245" t="s">
        <v>1117</v>
      </c>
      <c r="N245" t="s">
        <v>38</v>
      </c>
      <c r="O245" t="s">
        <v>38</v>
      </c>
      <c r="P245" t="s">
        <v>38</v>
      </c>
      <c r="Q245">
        <v>40</v>
      </c>
      <c r="R245">
        <v>50</v>
      </c>
      <c r="S245">
        <v>208738</v>
      </c>
      <c r="T245">
        <v>21</v>
      </c>
      <c r="U245" t="s">
        <v>53</v>
      </c>
      <c r="V245" t="s">
        <v>786</v>
      </c>
      <c r="W245" s="2" t="s">
        <v>817</v>
      </c>
      <c r="X245" t="s">
        <v>41</v>
      </c>
      <c r="Y245" s="2" t="s">
        <v>42</v>
      </c>
      <c r="Z245" t="s">
        <v>41</v>
      </c>
      <c r="AA245">
        <v>1</v>
      </c>
      <c r="AB245">
        <v>1640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1156</v>
      </c>
      <c r="AL245">
        <v>0</v>
      </c>
    </row>
    <row r="246" spans="1:38" x14ac:dyDescent="0.6">
      <c r="A246">
        <v>3072</v>
      </c>
      <c r="B246">
        <v>242</v>
      </c>
      <c r="C246">
        <v>2</v>
      </c>
      <c r="D246" s="2" t="s">
        <v>1105</v>
      </c>
      <c r="E246" t="s">
        <v>38</v>
      </c>
      <c r="F246">
        <v>1</v>
      </c>
      <c r="G246" t="s">
        <v>741</v>
      </c>
      <c r="H246">
        <v>1710</v>
      </c>
      <c r="I246">
        <v>1710</v>
      </c>
      <c r="J246" t="s">
        <v>1031</v>
      </c>
      <c r="K246">
        <v>1710</v>
      </c>
      <c r="L246" t="s">
        <v>784</v>
      </c>
      <c r="M246" t="s">
        <v>38</v>
      </c>
      <c r="N246" t="s">
        <v>38</v>
      </c>
      <c r="O246" t="s">
        <v>38</v>
      </c>
      <c r="P246" t="s">
        <v>38</v>
      </c>
      <c r="Q246">
        <v>32</v>
      </c>
      <c r="R246">
        <v>40</v>
      </c>
      <c r="S246">
        <v>208614</v>
      </c>
      <c r="T246">
        <v>21</v>
      </c>
      <c r="U246" t="s">
        <v>53</v>
      </c>
      <c r="V246" t="s">
        <v>786</v>
      </c>
      <c r="W246" s="2" t="s">
        <v>787</v>
      </c>
      <c r="X246" t="s">
        <v>41</v>
      </c>
      <c r="Y246" s="2" t="s">
        <v>986</v>
      </c>
      <c r="Z246" t="s">
        <v>41</v>
      </c>
      <c r="AA246">
        <v>0</v>
      </c>
      <c r="AB246">
        <v>1710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1299</v>
      </c>
      <c r="AL246">
        <v>0</v>
      </c>
    </row>
    <row r="247" spans="1:38" x14ac:dyDescent="0.6">
      <c r="A247">
        <v>3149</v>
      </c>
      <c r="B247">
        <v>102</v>
      </c>
      <c r="C247">
        <v>2</v>
      </c>
      <c r="D247" s="2" t="s">
        <v>131</v>
      </c>
      <c r="E247" t="s">
        <v>38</v>
      </c>
      <c r="F247">
        <v>1</v>
      </c>
      <c r="G247" t="s">
        <v>741</v>
      </c>
      <c r="H247">
        <v>1643</v>
      </c>
      <c r="I247">
        <v>1643</v>
      </c>
      <c r="J247" t="s">
        <v>299</v>
      </c>
      <c r="K247">
        <v>1643</v>
      </c>
      <c r="L247" t="s">
        <v>784</v>
      </c>
      <c r="M247" t="s">
        <v>1118</v>
      </c>
      <c r="N247" t="s">
        <v>38</v>
      </c>
      <c r="O247" t="s">
        <v>38</v>
      </c>
      <c r="P247" t="s">
        <v>38</v>
      </c>
      <c r="Q247">
        <v>40</v>
      </c>
      <c r="R247">
        <v>50</v>
      </c>
      <c r="S247">
        <v>207739</v>
      </c>
      <c r="T247">
        <v>21</v>
      </c>
      <c r="U247" t="s">
        <v>53</v>
      </c>
      <c r="V247" t="s">
        <v>786</v>
      </c>
      <c r="W247" s="2" t="s">
        <v>860</v>
      </c>
      <c r="X247" t="s">
        <v>41</v>
      </c>
      <c r="Y247" s="2" t="s">
        <v>42</v>
      </c>
      <c r="Z247" t="s">
        <v>41</v>
      </c>
      <c r="AA247">
        <v>1</v>
      </c>
      <c r="AB247">
        <v>1643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1159</v>
      </c>
      <c r="AL247">
        <v>0</v>
      </c>
    </row>
    <row r="248" spans="1:38" x14ac:dyDescent="0.6">
      <c r="A248">
        <v>3068</v>
      </c>
      <c r="B248">
        <v>234</v>
      </c>
      <c r="C248">
        <v>2</v>
      </c>
      <c r="D248" s="2" t="s">
        <v>1119</v>
      </c>
      <c r="E248" t="s">
        <v>38</v>
      </c>
      <c r="F248">
        <v>1</v>
      </c>
      <c r="G248" t="s">
        <v>741</v>
      </c>
      <c r="H248">
        <v>1848</v>
      </c>
      <c r="I248">
        <v>1848</v>
      </c>
      <c r="J248" t="s">
        <v>1051</v>
      </c>
      <c r="K248">
        <v>1848</v>
      </c>
      <c r="L248" t="s">
        <v>784</v>
      </c>
      <c r="M248" t="s">
        <v>38</v>
      </c>
      <c r="N248" t="s">
        <v>38</v>
      </c>
      <c r="O248" t="s">
        <v>38</v>
      </c>
      <c r="P248" t="s">
        <v>38</v>
      </c>
      <c r="Q248">
        <v>40</v>
      </c>
      <c r="R248">
        <v>50</v>
      </c>
      <c r="S248">
        <v>205822</v>
      </c>
      <c r="T248">
        <v>21</v>
      </c>
      <c r="U248" t="s">
        <v>53</v>
      </c>
      <c r="V248" t="s">
        <v>786</v>
      </c>
      <c r="W248" s="2" t="s">
        <v>843</v>
      </c>
      <c r="X248" t="s">
        <v>41</v>
      </c>
      <c r="Y248" s="2" t="s">
        <v>1120</v>
      </c>
      <c r="Z248" t="s">
        <v>41</v>
      </c>
      <c r="AA248">
        <v>0</v>
      </c>
      <c r="AB248">
        <v>1848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1291</v>
      </c>
      <c r="AL248">
        <v>0</v>
      </c>
    </row>
    <row r="249" spans="1:38" x14ac:dyDescent="0.6">
      <c r="A249">
        <v>3208</v>
      </c>
      <c r="B249">
        <v>46</v>
      </c>
      <c r="C249">
        <v>1</v>
      </c>
      <c r="D249" s="2" t="s">
        <v>1121</v>
      </c>
      <c r="E249" t="s">
        <v>38</v>
      </c>
      <c r="F249">
        <v>1</v>
      </c>
      <c r="G249" t="s">
        <v>741</v>
      </c>
      <c r="H249">
        <v>7902</v>
      </c>
      <c r="I249">
        <v>7902</v>
      </c>
      <c r="J249" t="s">
        <v>1122</v>
      </c>
      <c r="K249">
        <v>502</v>
      </c>
      <c r="L249" t="s">
        <v>784</v>
      </c>
      <c r="M249" t="s">
        <v>1123</v>
      </c>
      <c r="N249" t="s">
        <v>38</v>
      </c>
      <c r="O249" t="s">
        <v>38</v>
      </c>
      <c r="P249" t="s">
        <v>38</v>
      </c>
      <c r="Q249">
        <v>49</v>
      </c>
      <c r="R249">
        <v>69</v>
      </c>
      <c r="S249">
        <v>204860</v>
      </c>
      <c r="T249">
        <v>11</v>
      </c>
      <c r="U249" t="s">
        <v>53</v>
      </c>
      <c r="V249" t="s">
        <v>786</v>
      </c>
      <c r="W249" s="2" t="s">
        <v>1124</v>
      </c>
      <c r="X249" t="s">
        <v>41</v>
      </c>
      <c r="Y249" s="2" t="s">
        <v>42</v>
      </c>
      <c r="Z249" t="s">
        <v>41</v>
      </c>
      <c r="AA249">
        <v>1</v>
      </c>
      <c r="AB249">
        <v>7902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1046</v>
      </c>
      <c r="AL249">
        <v>0</v>
      </c>
    </row>
    <row r="250" spans="1:38" x14ac:dyDescent="0.6">
      <c r="A250">
        <v>3017</v>
      </c>
      <c r="B250">
        <v>104</v>
      </c>
      <c r="C250">
        <v>2</v>
      </c>
      <c r="D250" s="2" t="s">
        <v>131</v>
      </c>
      <c r="E250" t="s">
        <v>38</v>
      </c>
      <c r="F250">
        <v>1</v>
      </c>
      <c r="G250" t="s">
        <v>741</v>
      </c>
      <c r="H250">
        <v>1645</v>
      </c>
      <c r="I250">
        <v>1645</v>
      </c>
      <c r="J250" t="s">
        <v>299</v>
      </c>
      <c r="K250">
        <v>1645</v>
      </c>
      <c r="L250" t="s">
        <v>784</v>
      </c>
      <c r="M250" t="s">
        <v>1125</v>
      </c>
      <c r="N250" t="s">
        <v>38</v>
      </c>
      <c r="O250" t="s">
        <v>38</v>
      </c>
      <c r="P250" t="s">
        <v>38</v>
      </c>
      <c r="Q250">
        <v>40</v>
      </c>
      <c r="R250">
        <v>50</v>
      </c>
      <c r="S250">
        <v>202021</v>
      </c>
      <c r="T250">
        <v>21</v>
      </c>
      <c r="U250" t="s">
        <v>53</v>
      </c>
      <c r="V250" t="s">
        <v>786</v>
      </c>
      <c r="W250" s="2" t="s">
        <v>914</v>
      </c>
      <c r="X250" t="s">
        <v>41</v>
      </c>
      <c r="Y250" s="2" t="s">
        <v>42</v>
      </c>
      <c r="Z250" t="s">
        <v>41</v>
      </c>
      <c r="AA250">
        <v>1</v>
      </c>
      <c r="AB250">
        <v>1645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1161</v>
      </c>
      <c r="AL250">
        <v>0</v>
      </c>
    </row>
    <row r="251" spans="1:38" x14ac:dyDescent="0.6">
      <c r="A251">
        <v>3164</v>
      </c>
      <c r="B251">
        <v>58</v>
      </c>
      <c r="C251">
        <v>3</v>
      </c>
      <c r="D251" s="2" t="s">
        <v>1126</v>
      </c>
      <c r="E251" t="s">
        <v>38</v>
      </c>
      <c r="F251">
        <v>1</v>
      </c>
      <c r="G251" t="s">
        <v>741</v>
      </c>
      <c r="H251">
        <v>3311</v>
      </c>
      <c r="I251">
        <v>3311</v>
      </c>
      <c r="J251" t="s">
        <v>1017</v>
      </c>
      <c r="K251">
        <v>117</v>
      </c>
      <c r="L251" t="s">
        <v>784</v>
      </c>
      <c r="M251" t="s">
        <v>38</v>
      </c>
      <c r="N251" t="s">
        <v>38</v>
      </c>
      <c r="O251" t="s">
        <v>38</v>
      </c>
      <c r="P251" t="s">
        <v>38</v>
      </c>
      <c r="Q251">
        <v>32</v>
      </c>
      <c r="R251">
        <v>65</v>
      </c>
      <c r="S251">
        <v>197371</v>
      </c>
      <c r="T251">
        <v>31</v>
      </c>
      <c r="U251" t="s">
        <v>53</v>
      </c>
      <c r="V251" t="s">
        <v>786</v>
      </c>
      <c r="W251" s="2" t="s">
        <v>815</v>
      </c>
      <c r="X251" t="s">
        <v>41</v>
      </c>
      <c r="Y251" s="2" t="s">
        <v>42</v>
      </c>
      <c r="Z251" t="s">
        <v>41</v>
      </c>
      <c r="AA251">
        <v>1</v>
      </c>
      <c r="AB251">
        <v>3311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1372</v>
      </c>
      <c r="AL251">
        <v>0</v>
      </c>
    </row>
    <row r="252" spans="1:38" x14ac:dyDescent="0.6">
      <c r="A252">
        <v>2179</v>
      </c>
      <c r="B252">
        <v>283</v>
      </c>
      <c r="C252">
        <v>4</v>
      </c>
      <c r="D252" s="2" t="s">
        <v>508</v>
      </c>
      <c r="E252" t="s">
        <v>38</v>
      </c>
      <c r="F252">
        <v>1</v>
      </c>
      <c r="G252" t="s">
        <v>741</v>
      </c>
      <c r="H252">
        <v>5642</v>
      </c>
      <c r="I252">
        <v>5642</v>
      </c>
      <c r="J252" t="s">
        <v>781</v>
      </c>
      <c r="K252">
        <v>2642</v>
      </c>
      <c r="L252" t="s">
        <v>779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>
        <v>195840</v>
      </c>
      <c r="T252">
        <v>43</v>
      </c>
      <c r="U252" t="s">
        <v>434</v>
      </c>
      <c r="V252" t="s">
        <v>1127</v>
      </c>
      <c r="W252" s="2" t="s">
        <v>806</v>
      </c>
      <c r="X252" t="s">
        <v>41</v>
      </c>
      <c r="Y252" s="2" t="s">
        <v>42</v>
      </c>
      <c r="Z252" t="s">
        <v>41</v>
      </c>
      <c r="AA252">
        <v>1</v>
      </c>
      <c r="AB252">
        <v>5642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1660</v>
      </c>
      <c r="AL252">
        <v>0</v>
      </c>
    </row>
    <row r="253" spans="1:38" x14ac:dyDescent="0.6">
      <c r="A253">
        <v>2769</v>
      </c>
      <c r="B253">
        <v>102</v>
      </c>
      <c r="C253">
        <v>2</v>
      </c>
      <c r="D253" s="2" t="s">
        <v>131</v>
      </c>
      <c r="E253" t="s">
        <v>38</v>
      </c>
      <c r="F253">
        <v>1</v>
      </c>
      <c r="G253" t="s">
        <v>741</v>
      </c>
      <c r="H253">
        <v>1643</v>
      </c>
      <c r="I253">
        <v>1643</v>
      </c>
      <c r="J253" t="s">
        <v>299</v>
      </c>
      <c r="K253">
        <v>1643</v>
      </c>
      <c r="L253" t="s">
        <v>798</v>
      </c>
      <c r="M253" t="s">
        <v>1118</v>
      </c>
      <c r="N253" t="s">
        <v>38</v>
      </c>
      <c r="O253" t="s">
        <v>38</v>
      </c>
      <c r="P253" t="s">
        <v>38</v>
      </c>
      <c r="Q253">
        <v>40</v>
      </c>
      <c r="R253">
        <v>50</v>
      </c>
      <c r="S253">
        <v>195772</v>
      </c>
      <c r="T253">
        <v>21</v>
      </c>
      <c r="U253" t="s">
        <v>53</v>
      </c>
      <c r="V253" t="s">
        <v>786</v>
      </c>
      <c r="W253" s="2" t="s">
        <v>751</v>
      </c>
      <c r="X253" t="s">
        <v>41</v>
      </c>
      <c r="Y253" s="2" t="s">
        <v>907</v>
      </c>
      <c r="Z253" t="s">
        <v>41</v>
      </c>
      <c r="AA253">
        <v>0</v>
      </c>
      <c r="AB253">
        <v>1643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1159</v>
      </c>
      <c r="AL253">
        <v>0</v>
      </c>
    </row>
    <row r="254" spans="1:38" x14ac:dyDescent="0.6">
      <c r="A254">
        <v>2766</v>
      </c>
      <c r="B254">
        <v>99</v>
      </c>
      <c r="C254">
        <v>2</v>
      </c>
      <c r="D254" s="2" t="s">
        <v>131</v>
      </c>
      <c r="E254" t="s">
        <v>38</v>
      </c>
      <c r="F254">
        <v>1</v>
      </c>
      <c r="G254" t="s">
        <v>741</v>
      </c>
      <c r="H254">
        <v>1640</v>
      </c>
      <c r="I254">
        <v>1640</v>
      </c>
      <c r="J254" t="s">
        <v>299</v>
      </c>
      <c r="K254">
        <v>1640</v>
      </c>
      <c r="L254" t="s">
        <v>798</v>
      </c>
      <c r="M254" t="s">
        <v>1117</v>
      </c>
      <c r="N254" t="s">
        <v>38</v>
      </c>
      <c r="O254" t="s">
        <v>38</v>
      </c>
      <c r="P254" t="s">
        <v>38</v>
      </c>
      <c r="Q254">
        <v>40</v>
      </c>
      <c r="R254">
        <v>50</v>
      </c>
      <c r="S254">
        <v>192352</v>
      </c>
      <c r="T254">
        <v>21</v>
      </c>
      <c r="U254" t="s">
        <v>53</v>
      </c>
      <c r="V254" t="s">
        <v>786</v>
      </c>
      <c r="W254" s="2" t="s">
        <v>751</v>
      </c>
      <c r="X254" t="s">
        <v>41</v>
      </c>
      <c r="Y254" s="2" t="s">
        <v>832</v>
      </c>
      <c r="Z254" t="s">
        <v>41</v>
      </c>
      <c r="AA254">
        <v>0</v>
      </c>
      <c r="AB254">
        <v>1640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1156</v>
      </c>
      <c r="AL254">
        <v>0</v>
      </c>
    </row>
    <row r="255" spans="1:38" x14ac:dyDescent="0.6">
      <c r="A255">
        <v>3173</v>
      </c>
      <c r="B255">
        <v>26</v>
      </c>
      <c r="C255">
        <v>3</v>
      </c>
      <c r="D255" s="2" t="s">
        <v>1128</v>
      </c>
      <c r="E255" t="s">
        <v>38</v>
      </c>
      <c r="F255">
        <v>1</v>
      </c>
      <c r="G255" t="s">
        <v>741</v>
      </c>
      <c r="H255">
        <v>3212</v>
      </c>
      <c r="I255">
        <v>3212</v>
      </c>
      <c r="J255" t="s">
        <v>420</v>
      </c>
      <c r="K255">
        <v>86</v>
      </c>
      <c r="L255" t="s">
        <v>784</v>
      </c>
      <c r="M255" t="s">
        <v>1129</v>
      </c>
      <c r="N255" t="s">
        <v>38</v>
      </c>
      <c r="O255" t="s">
        <v>38</v>
      </c>
      <c r="P255" t="s">
        <v>38</v>
      </c>
      <c r="Q255">
        <v>40</v>
      </c>
      <c r="R255">
        <v>82</v>
      </c>
      <c r="S255">
        <v>191677</v>
      </c>
      <c r="T255">
        <v>31</v>
      </c>
      <c r="U255" t="s">
        <v>53</v>
      </c>
      <c r="V255" t="s">
        <v>758</v>
      </c>
      <c r="W255" s="2" t="s">
        <v>1130</v>
      </c>
      <c r="X255" t="s">
        <v>41</v>
      </c>
      <c r="Y255" s="2" t="s">
        <v>42</v>
      </c>
      <c r="Z255" t="s">
        <v>41</v>
      </c>
      <c r="AA255">
        <v>1</v>
      </c>
      <c r="AB255">
        <v>3212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1340</v>
      </c>
      <c r="AL255">
        <v>0</v>
      </c>
    </row>
    <row r="256" spans="1:38" x14ac:dyDescent="0.6">
      <c r="A256">
        <v>2500</v>
      </c>
      <c r="B256">
        <v>102</v>
      </c>
      <c r="C256">
        <v>2</v>
      </c>
      <c r="D256" s="2" t="s">
        <v>131</v>
      </c>
      <c r="E256" t="s">
        <v>38</v>
      </c>
      <c r="F256">
        <v>1</v>
      </c>
      <c r="G256" t="s">
        <v>741</v>
      </c>
      <c r="H256">
        <v>1643</v>
      </c>
      <c r="I256">
        <v>1643</v>
      </c>
      <c r="J256" t="s">
        <v>299</v>
      </c>
      <c r="K256">
        <v>1643</v>
      </c>
      <c r="L256" t="s">
        <v>798</v>
      </c>
      <c r="M256" t="s">
        <v>1118</v>
      </c>
      <c r="N256" t="s">
        <v>38</v>
      </c>
      <c r="O256" t="s">
        <v>38</v>
      </c>
      <c r="P256" t="s">
        <v>38</v>
      </c>
      <c r="Q256">
        <v>40</v>
      </c>
      <c r="R256">
        <v>50</v>
      </c>
      <c r="S256">
        <v>191059</v>
      </c>
      <c r="T256">
        <v>21</v>
      </c>
      <c r="U256" t="s">
        <v>53</v>
      </c>
      <c r="V256" t="s">
        <v>786</v>
      </c>
      <c r="W256" s="2" t="s">
        <v>1034</v>
      </c>
      <c r="X256" t="s">
        <v>41</v>
      </c>
      <c r="Y256" s="2" t="s">
        <v>307</v>
      </c>
      <c r="Z256" t="s">
        <v>41</v>
      </c>
      <c r="AA256">
        <v>0</v>
      </c>
      <c r="AB256">
        <v>1643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1159</v>
      </c>
      <c r="AL256">
        <v>0</v>
      </c>
    </row>
    <row r="257" spans="1:38" x14ac:dyDescent="0.6">
      <c r="A257">
        <v>3184</v>
      </c>
      <c r="B257">
        <v>59</v>
      </c>
      <c r="C257">
        <v>3</v>
      </c>
      <c r="D257" s="2" t="s">
        <v>1131</v>
      </c>
      <c r="E257" t="s">
        <v>38</v>
      </c>
      <c r="F257">
        <v>1</v>
      </c>
      <c r="G257" t="s">
        <v>741</v>
      </c>
      <c r="H257">
        <v>3312</v>
      </c>
      <c r="I257">
        <v>3312</v>
      </c>
      <c r="J257" t="s">
        <v>1017</v>
      </c>
      <c r="K257">
        <v>118</v>
      </c>
      <c r="L257" t="s">
        <v>784</v>
      </c>
      <c r="M257" t="s">
        <v>38</v>
      </c>
      <c r="N257" t="s">
        <v>38</v>
      </c>
      <c r="O257" t="s">
        <v>38</v>
      </c>
      <c r="P257" t="s">
        <v>38</v>
      </c>
      <c r="Q257">
        <v>32</v>
      </c>
      <c r="R257">
        <v>65</v>
      </c>
      <c r="S257">
        <v>190958</v>
      </c>
      <c r="T257">
        <v>31</v>
      </c>
      <c r="U257" t="s">
        <v>53</v>
      </c>
      <c r="V257" t="s">
        <v>786</v>
      </c>
      <c r="W257" s="2" t="s">
        <v>1132</v>
      </c>
      <c r="X257" t="s">
        <v>41</v>
      </c>
      <c r="Y257" s="2" t="s">
        <v>42</v>
      </c>
      <c r="Z257" t="s">
        <v>41</v>
      </c>
      <c r="AA257">
        <v>1</v>
      </c>
      <c r="AB257">
        <v>3312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1373</v>
      </c>
      <c r="AL257">
        <v>0</v>
      </c>
    </row>
    <row r="258" spans="1:38" x14ac:dyDescent="0.6">
      <c r="A258">
        <v>2567</v>
      </c>
      <c r="B258">
        <v>99</v>
      </c>
      <c r="C258">
        <v>2</v>
      </c>
      <c r="D258" s="2" t="s">
        <v>131</v>
      </c>
      <c r="E258" t="s">
        <v>38</v>
      </c>
      <c r="F258">
        <v>1</v>
      </c>
      <c r="G258" t="s">
        <v>741</v>
      </c>
      <c r="H258">
        <v>1640</v>
      </c>
      <c r="I258">
        <v>1640</v>
      </c>
      <c r="J258" t="s">
        <v>299</v>
      </c>
      <c r="K258">
        <v>1640</v>
      </c>
      <c r="L258" t="s">
        <v>798</v>
      </c>
      <c r="M258" t="s">
        <v>1117</v>
      </c>
      <c r="N258" t="s">
        <v>38</v>
      </c>
      <c r="O258" t="s">
        <v>38</v>
      </c>
      <c r="P258" t="s">
        <v>38</v>
      </c>
      <c r="Q258">
        <v>40</v>
      </c>
      <c r="R258">
        <v>50</v>
      </c>
      <c r="S258">
        <v>187309</v>
      </c>
      <c r="T258">
        <v>21</v>
      </c>
      <c r="U258" t="s">
        <v>53</v>
      </c>
      <c r="V258" t="s">
        <v>786</v>
      </c>
      <c r="W258" s="2" t="s">
        <v>992</v>
      </c>
      <c r="X258" t="s">
        <v>41</v>
      </c>
      <c r="Y258" s="2" t="s">
        <v>307</v>
      </c>
      <c r="Z258" t="s">
        <v>41</v>
      </c>
      <c r="AA258">
        <v>0</v>
      </c>
      <c r="AB258">
        <v>1640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1156</v>
      </c>
      <c r="AL258">
        <v>0</v>
      </c>
    </row>
    <row r="259" spans="1:38" x14ac:dyDescent="0.6">
      <c r="A259">
        <v>3242</v>
      </c>
      <c r="B259">
        <v>61</v>
      </c>
      <c r="C259">
        <v>3</v>
      </c>
      <c r="D259" s="2" t="s">
        <v>1146</v>
      </c>
      <c r="E259" t="s">
        <v>38</v>
      </c>
      <c r="F259">
        <v>1</v>
      </c>
      <c r="G259" t="s">
        <v>741</v>
      </c>
      <c r="H259">
        <v>3314</v>
      </c>
      <c r="I259">
        <v>3314</v>
      </c>
      <c r="J259" t="s">
        <v>1017</v>
      </c>
      <c r="K259">
        <v>120</v>
      </c>
      <c r="L259" t="s">
        <v>784</v>
      </c>
      <c r="M259" t="s">
        <v>38</v>
      </c>
      <c r="N259" t="s">
        <v>38</v>
      </c>
      <c r="O259" t="s">
        <v>38</v>
      </c>
      <c r="P259" t="s">
        <v>38</v>
      </c>
      <c r="Q259">
        <v>32</v>
      </c>
      <c r="R259">
        <v>65</v>
      </c>
      <c r="S259">
        <v>180473</v>
      </c>
      <c r="T259">
        <v>31</v>
      </c>
      <c r="U259" t="s">
        <v>53</v>
      </c>
      <c r="V259" t="s">
        <v>786</v>
      </c>
      <c r="W259" s="2" t="s">
        <v>811</v>
      </c>
      <c r="X259" t="s">
        <v>41</v>
      </c>
      <c r="Y259" s="2" t="s">
        <v>42</v>
      </c>
      <c r="Z259" t="s">
        <v>41</v>
      </c>
      <c r="AA259">
        <v>1</v>
      </c>
      <c r="AB259">
        <v>3314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1375</v>
      </c>
      <c r="AL259">
        <v>0</v>
      </c>
    </row>
    <row r="260" spans="1:38" x14ac:dyDescent="0.6">
      <c r="A260">
        <v>2771</v>
      </c>
      <c r="B260">
        <v>104</v>
      </c>
      <c r="C260">
        <v>2</v>
      </c>
      <c r="D260" s="2" t="s">
        <v>131</v>
      </c>
      <c r="E260" t="s">
        <v>38</v>
      </c>
      <c r="F260">
        <v>1</v>
      </c>
      <c r="G260" t="s">
        <v>741</v>
      </c>
      <c r="H260">
        <v>1645</v>
      </c>
      <c r="I260">
        <v>1645</v>
      </c>
      <c r="J260" t="s">
        <v>299</v>
      </c>
      <c r="K260">
        <v>1645</v>
      </c>
      <c r="L260" t="s">
        <v>798</v>
      </c>
      <c r="M260" t="s">
        <v>1125</v>
      </c>
      <c r="N260" t="s">
        <v>38</v>
      </c>
      <c r="O260" t="s">
        <v>38</v>
      </c>
      <c r="P260" t="s">
        <v>38</v>
      </c>
      <c r="Q260">
        <v>40</v>
      </c>
      <c r="R260">
        <v>50</v>
      </c>
      <c r="S260">
        <v>179955</v>
      </c>
      <c r="T260">
        <v>21</v>
      </c>
      <c r="U260" t="s">
        <v>53</v>
      </c>
      <c r="V260" t="s">
        <v>786</v>
      </c>
      <c r="W260" s="2" t="s">
        <v>751</v>
      </c>
      <c r="X260" t="s">
        <v>41</v>
      </c>
      <c r="Y260" s="2" t="s">
        <v>913</v>
      </c>
      <c r="Z260" t="s">
        <v>41</v>
      </c>
      <c r="AA260">
        <v>0</v>
      </c>
      <c r="AB260">
        <v>1645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1161</v>
      </c>
      <c r="AL260">
        <v>0</v>
      </c>
    </row>
    <row r="261" spans="1:38" x14ac:dyDescent="0.6">
      <c r="A261">
        <v>3243</v>
      </c>
      <c r="B261">
        <v>62</v>
      </c>
      <c r="C261">
        <v>3</v>
      </c>
      <c r="D261" s="2" t="s">
        <v>1147</v>
      </c>
      <c r="E261" t="s">
        <v>38</v>
      </c>
      <c r="F261">
        <v>1</v>
      </c>
      <c r="G261" t="s">
        <v>741</v>
      </c>
      <c r="H261">
        <v>3315</v>
      </c>
      <c r="I261">
        <v>3315</v>
      </c>
      <c r="J261" t="s">
        <v>1017</v>
      </c>
      <c r="K261">
        <v>121</v>
      </c>
      <c r="L261" t="s">
        <v>784</v>
      </c>
      <c r="M261" t="s">
        <v>38</v>
      </c>
      <c r="N261" t="s">
        <v>38</v>
      </c>
      <c r="O261" t="s">
        <v>38</v>
      </c>
      <c r="P261" t="s">
        <v>38</v>
      </c>
      <c r="Q261">
        <v>32</v>
      </c>
      <c r="R261">
        <v>65</v>
      </c>
      <c r="S261">
        <v>178807</v>
      </c>
      <c r="T261">
        <v>31</v>
      </c>
      <c r="U261" t="s">
        <v>53</v>
      </c>
      <c r="V261" t="s">
        <v>786</v>
      </c>
      <c r="W261" s="2" t="s">
        <v>811</v>
      </c>
      <c r="X261" t="s">
        <v>41</v>
      </c>
      <c r="Y261" s="2" t="s">
        <v>42</v>
      </c>
      <c r="Z261" t="s">
        <v>41</v>
      </c>
      <c r="AA261">
        <v>1</v>
      </c>
      <c r="AB261">
        <v>3315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1376</v>
      </c>
      <c r="AL261">
        <v>0</v>
      </c>
    </row>
    <row r="262" spans="1:38" x14ac:dyDescent="0.6">
      <c r="A262">
        <v>2527</v>
      </c>
      <c r="B262">
        <v>104</v>
      </c>
      <c r="C262">
        <v>2</v>
      </c>
      <c r="D262" s="2" t="s">
        <v>131</v>
      </c>
      <c r="E262" t="s">
        <v>38</v>
      </c>
      <c r="F262">
        <v>1</v>
      </c>
      <c r="G262" t="s">
        <v>741</v>
      </c>
      <c r="H262">
        <v>1645</v>
      </c>
      <c r="I262">
        <v>1645</v>
      </c>
      <c r="J262" t="s">
        <v>299</v>
      </c>
      <c r="K262">
        <v>1645</v>
      </c>
      <c r="L262" t="s">
        <v>798</v>
      </c>
      <c r="M262" t="s">
        <v>1125</v>
      </c>
      <c r="N262" t="s">
        <v>38</v>
      </c>
      <c r="O262" t="s">
        <v>38</v>
      </c>
      <c r="P262" t="s">
        <v>38</v>
      </c>
      <c r="Q262">
        <v>40</v>
      </c>
      <c r="R262">
        <v>50</v>
      </c>
      <c r="S262">
        <v>178418</v>
      </c>
      <c r="T262">
        <v>21</v>
      </c>
      <c r="U262" t="s">
        <v>53</v>
      </c>
      <c r="V262" t="s">
        <v>786</v>
      </c>
      <c r="W262" s="2" t="s">
        <v>836</v>
      </c>
      <c r="X262" t="s">
        <v>41</v>
      </c>
      <c r="Y262" s="2" t="s">
        <v>307</v>
      </c>
      <c r="Z262" t="s">
        <v>41</v>
      </c>
      <c r="AA262">
        <v>0</v>
      </c>
      <c r="AB262">
        <v>1645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1161</v>
      </c>
      <c r="AL262">
        <v>0</v>
      </c>
    </row>
    <row r="263" spans="1:38" x14ac:dyDescent="0.6">
      <c r="A263">
        <v>1597</v>
      </c>
      <c r="B263">
        <v>220</v>
      </c>
      <c r="C263">
        <v>4</v>
      </c>
      <c r="D263" s="2" t="s">
        <v>1148</v>
      </c>
      <c r="E263" t="s">
        <v>38</v>
      </c>
      <c r="F263">
        <v>1</v>
      </c>
      <c r="G263" t="s">
        <v>741</v>
      </c>
      <c r="H263">
        <v>5585</v>
      </c>
      <c r="I263">
        <v>5585</v>
      </c>
      <c r="J263" t="s">
        <v>1149</v>
      </c>
      <c r="K263">
        <v>2585</v>
      </c>
      <c r="L263" t="s">
        <v>427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>
        <v>174489</v>
      </c>
      <c r="T263">
        <v>43</v>
      </c>
      <c r="U263" t="s">
        <v>434</v>
      </c>
      <c r="V263" t="s">
        <v>1150</v>
      </c>
      <c r="W263" s="2" t="s">
        <v>428</v>
      </c>
      <c r="X263" t="s">
        <v>41</v>
      </c>
      <c r="Y263" s="2" t="s">
        <v>42</v>
      </c>
      <c r="Z263" t="s">
        <v>41</v>
      </c>
      <c r="AA263">
        <v>1</v>
      </c>
      <c r="AB263">
        <v>5585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1597</v>
      </c>
      <c r="AL263">
        <v>0</v>
      </c>
    </row>
    <row r="264" spans="1:38" x14ac:dyDescent="0.6">
      <c r="A264">
        <v>1559</v>
      </c>
      <c r="B264">
        <v>182</v>
      </c>
      <c r="C264">
        <v>4</v>
      </c>
      <c r="D264" s="2" t="s">
        <v>1151</v>
      </c>
      <c r="E264" t="s">
        <v>38</v>
      </c>
      <c r="F264">
        <v>1</v>
      </c>
      <c r="G264" t="s">
        <v>741</v>
      </c>
      <c r="H264">
        <v>5544</v>
      </c>
      <c r="I264">
        <v>5544</v>
      </c>
      <c r="J264" t="s">
        <v>1152</v>
      </c>
      <c r="K264">
        <v>2544</v>
      </c>
      <c r="L264" t="s">
        <v>427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>
        <v>174278</v>
      </c>
      <c r="T264">
        <v>43</v>
      </c>
      <c r="U264" t="s">
        <v>434</v>
      </c>
      <c r="V264" t="s">
        <v>782</v>
      </c>
      <c r="W264" s="2" t="s">
        <v>428</v>
      </c>
      <c r="X264" t="s">
        <v>41</v>
      </c>
      <c r="Y264" s="2" t="s">
        <v>42</v>
      </c>
      <c r="Z264" t="s">
        <v>41</v>
      </c>
      <c r="AA264">
        <v>1</v>
      </c>
      <c r="AB264">
        <v>5544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1559</v>
      </c>
      <c r="AL264">
        <v>0</v>
      </c>
    </row>
    <row r="265" spans="1:38" x14ac:dyDescent="0.6">
      <c r="A265">
        <v>1572</v>
      </c>
      <c r="B265">
        <v>195</v>
      </c>
      <c r="C265">
        <v>4</v>
      </c>
      <c r="D265" s="2" t="s">
        <v>1153</v>
      </c>
      <c r="E265" t="s">
        <v>38</v>
      </c>
      <c r="F265">
        <v>1</v>
      </c>
      <c r="G265" t="s">
        <v>741</v>
      </c>
      <c r="H265">
        <v>5557</v>
      </c>
      <c r="I265">
        <v>5557</v>
      </c>
      <c r="J265" t="s">
        <v>1149</v>
      </c>
      <c r="K265">
        <v>2557</v>
      </c>
      <c r="L265" t="s">
        <v>427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>
        <v>173998</v>
      </c>
      <c r="T265">
        <v>43</v>
      </c>
      <c r="U265" t="s">
        <v>434</v>
      </c>
      <c r="V265" t="s">
        <v>1154</v>
      </c>
      <c r="W265" s="2" t="s">
        <v>428</v>
      </c>
      <c r="X265" t="s">
        <v>41</v>
      </c>
      <c r="Y265" s="2" t="s">
        <v>42</v>
      </c>
      <c r="Z265" t="s">
        <v>41</v>
      </c>
      <c r="AA265">
        <v>1</v>
      </c>
      <c r="AB265">
        <v>5557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1572</v>
      </c>
      <c r="AL265">
        <v>0</v>
      </c>
    </row>
    <row r="266" spans="1:38" x14ac:dyDescent="0.6">
      <c r="A266">
        <v>1532</v>
      </c>
      <c r="B266">
        <v>155</v>
      </c>
      <c r="C266">
        <v>4</v>
      </c>
      <c r="D266" s="2" t="s">
        <v>1112</v>
      </c>
      <c r="E266" t="s">
        <v>38</v>
      </c>
      <c r="F266">
        <v>1</v>
      </c>
      <c r="G266" t="s">
        <v>741</v>
      </c>
      <c r="H266">
        <v>5520</v>
      </c>
      <c r="I266">
        <v>5520</v>
      </c>
      <c r="J266" t="s">
        <v>1114</v>
      </c>
      <c r="K266">
        <v>2520</v>
      </c>
      <c r="L266" t="s">
        <v>1115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>
        <v>173953</v>
      </c>
      <c r="T266">
        <v>43</v>
      </c>
      <c r="U266" t="s">
        <v>434</v>
      </c>
      <c r="V266" t="s">
        <v>522</v>
      </c>
      <c r="W266" s="2" t="s">
        <v>428</v>
      </c>
      <c r="X266" t="s">
        <v>41</v>
      </c>
      <c r="Y266" s="2" t="s">
        <v>42</v>
      </c>
      <c r="Z266" t="s">
        <v>41</v>
      </c>
      <c r="AA266">
        <v>1</v>
      </c>
      <c r="AB266">
        <v>5520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1532</v>
      </c>
      <c r="AL266">
        <v>0</v>
      </c>
    </row>
    <row r="267" spans="1:38" x14ac:dyDescent="0.6">
      <c r="A267">
        <v>1660</v>
      </c>
      <c r="B267">
        <v>283</v>
      </c>
      <c r="C267">
        <v>4</v>
      </c>
      <c r="D267" s="2" t="s">
        <v>508</v>
      </c>
      <c r="E267" t="s">
        <v>38</v>
      </c>
      <c r="F267">
        <v>1</v>
      </c>
      <c r="G267" t="s">
        <v>741</v>
      </c>
      <c r="H267">
        <v>5642</v>
      </c>
      <c r="I267">
        <v>5642</v>
      </c>
      <c r="J267" t="s">
        <v>781</v>
      </c>
      <c r="K267">
        <v>2642</v>
      </c>
      <c r="L267" t="s">
        <v>427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>
        <v>173208</v>
      </c>
      <c r="T267">
        <v>43</v>
      </c>
      <c r="U267" t="s">
        <v>434</v>
      </c>
      <c r="V267" t="s">
        <v>1127</v>
      </c>
      <c r="W267" s="2" t="s">
        <v>428</v>
      </c>
      <c r="X267" t="s">
        <v>41</v>
      </c>
      <c r="Y267" s="2" t="s">
        <v>1155</v>
      </c>
      <c r="Z267" t="s">
        <v>41</v>
      </c>
      <c r="AA267">
        <v>0</v>
      </c>
      <c r="AB267">
        <v>5642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1660</v>
      </c>
      <c r="AL267">
        <v>0</v>
      </c>
    </row>
    <row r="268" spans="1:38" x14ac:dyDescent="0.6">
      <c r="A268">
        <v>1648</v>
      </c>
      <c r="B268">
        <v>271</v>
      </c>
      <c r="C268">
        <v>4</v>
      </c>
      <c r="D268" s="2" t="s">
        <v>508</v>
      </c>
      <c r="E268" t="s">
        <v>38</v>
      </c>
      <c r="F268">
        <v>1</v>
      </c>
      <c r="G268" t="s">
        <v>741</v>
      </c>
      <c r="H268">
        <v>5632</v>
      </c>
      <c r="I268">
        <v>5632</v>
      </c>
      <c r="J268" t="s">
        <v>1158</v>
      </c>
      <c r="K268">
        <v>2632</v>
      </c>
      <c r="L268" t="s">
        <v>779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>
        <v>172492</v>
      </c>
      <c r="T268">
        <v>43</v>
      </c>
      <c r="U268" t="s">
        <v>434</v>
      </c>
      <c r="V268" t="s">
        <v>1150</v>
      </c>
      <c r="W268" s="2" t="s">
        <v>428</v>
      </c>
      <c r="X268" t="s">
        <v>41</v>
      </c>
      <c r="Y268" s="2" t="s">
        <v>42</v>
      </c>
      <c r="Z268" t="s">
        <v>41</v>
      </c>
      <c r="AA268">
        <v>1</v>
      </c>
      <c r="AB268">
        <v>5632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1648</v>
      </c>
      <c r="AL268">
        <v>0</v>
      </c>
    </row>
    <row r="269" spans="1:38" x14ac:dyDescent="0.6">
      <c r="A269">
        <v>1577</v>
      </c>
      <c r="B269">
        <v>200</v>
      </c>
      <c r="C269">
        <v>4</v>
      </c>
      <c r="D269" s="2" t="s">
        <v>1165</v>
      </c>
      <c r="E269" t="s">
        <v>38</v>
      </c>
      <c r="F269">
        <v>1</v>
      </c>
      <c r="G269" t="s">
        <v>741</v>
      </c>
      <c r="H269">
        <v>5563</v>
      </c>
      <c r="I269">
        <v>5563</v>
      </c>
      <c r="J269" t="s">
        <v>773</v>
      </c>
      <c r="K269">
        <v>2563</v>
      </c>
      <c r="L269" t="s">
        <v>427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>
        <v>170014</v>
      </c>
      <c r="T269">
        <v>43</v>
      </c>
      <c r="U269" t="s">
        <v>434</v>
      </c>
      <c r="V269" t="s">
        <v>1166</v>
      </c>
      <c r="W269" s="2" t="s">
        <v>428</v>
      </c>
      <c r="X269" t="s">
        <v>41</v>
      </c>
      <c r="Y269" s="2" t="s">
        <v>42</v>
      </c>
      <c r="Z269" t="s">
        <v>41</v>
      </c>
      <c r="AA269">
        <v>1</v>
      </c>
      <c r="AB269">
        <v>5563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1577</v>
      </c>
      <c r="AL269">
        <v>0</v>
      </c>
    </row>
    <row r="270" spans="1:38" x14ac:dyDescent="0.6">
      <c r="A270">
        <v>1517</v>
      </c>
      <c r="B270">
        <v>139</v>
      </c>
      <c r="C270">
        <v>4</v>
      </c>
      <c r="D270" s="2" t="s">
        <v>1169</v>
      </c>
      <c r="E270" t="s">
        <v>38</v>
      </c>
      <c r="F270">
        <v>1</v>
      </c>
      <c r="G270" t="s">
        <v>741</v>
      </c>
      <c r="H270">
        <v>5507</v>
      </c>
      <c r="I270">
        <v>5507</v>
      </c>
      <c r="J270" t="s">
        <v>1170</v>
      </c>
      <c r="K270">
        <v>2507</v>
      </c>
      <c r="L270" t="s">
        <v>1115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>
        <v>169431</v>
      </c>
      <c r="T270">
        <v>43</v>
      </c>
      <c r="U270" t="s">
        <v>434</v>
      </c>
      <c r="V270" t="s">
        <v>435</v>
      </c>
      <c r="W270" s="2" t="s">
        <v>428</v>
      </c>
      <c r="X270" t="s">
        <v>41</v>
      </c>
      <c r="Y270" s="2" t="s">
        <v>1155</v>
      </c>
      <c r="Z270" t="s">
        <v>41</v>
      </c>
      <c r="AA270">
        <v>0</v>
      </c>
      <c r="AB270">
        <v>5507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1517</v>
      </c>
      <c r="AL270">
        <v>0</v>
      </c>
    </row>
    <row r="271" spans="1:38" x14ac:dyDescent="0.6">
      <c r="A271">
        <v>2168</v>
      </c>
      <c r="B271">
        <v>139</v>
      </c>
      <c r="C271">
        <v>4</v>
      </c>
      <c r="D271" s="2" t="s">
        <v>1169</v>
      </c>
      <c r="E271" t="s">
        <v>38</v>
      </c>
      <c r="F271">
        <v>1</v>
      </c>
      <c r="G271" t="s">
        <v>741</v>
      </c>
      <c r="H271">
        <v>5507</v>
      </c>
      <c r="I271">
        <v>5507</v>
      </c>
      <c r="J271" t="s">
        <v>1170</v>
      </c>
      <c r="K271">
        <v>2507</v>
      </c>
      <c r="L271" t="s">
        <v>1171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>
        <v>169431</v>
      </c>
      <c r="T271">
        <v>43</v>
      </c>
      <c r="U271" t="s">
        <v>434</v>
      </c>
      <c r="V271" t="s">
        <v>435</v>
      </c>
      <c r="W271" s="2" t="s">
        <v>806</v>
      </c>
      <c r="X271" t="s">
        <v>41</v>
      </c>
      <c r="Y271" s="2" t="s">
        <v>42</v>
      </c>
      <c r="Z271" t="s">
        <v>41</v>
      </c>
      <c r="AA271">
        <v>1</v>
      </c>
      <c r="AB271">
        <v>5507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1517</v>
      </c>
      <c r="AL271">
        <v>0</v>
      </c>
    </row>
    <row r="272" spans="1:38" x14ac:dyDescent="0.6">
      <c r="A272">
        <v>1600</v>
      </c>
      <c r="B272">
        <v>223</v>
      </c>
      <c r="C272">
        <v>4</v>
      </c>
      <c r="D272" s="2" t="s">
        <v>1172</v>
      </c>
      <c r="E272" t="s">
        <v>38</v>
      </c>
      <c r="F272">
        <v>1</v>
      </c>
      <c r="G272" t="s">
        <v>741</v>
      </c>
      <c r="H272">
        <v>5590</v>
      </c>
      <c r="I272">
        <v>5590</v>
      </c>
      <c r="J272" t="s">
        <v>1149</v>
      </c>
      <c r="K272">
        <v>2590</v>
      </c>
      <c r="L272" t="s">
        <v>779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>
        <v>169385</v>
      </c>
      <c r="T272">
        <v>43</v>
      </c>
      <c r="U272" t="s">
        <v>434</v>
      </c>
      <c r="V272" t="s">
        <v>1166</v>
      </c>
      <c r="W272" s="2" t="s">
        <v>428</v>
      </c>
      <c r="X272" t="s">
        <v>41</v>
      </c>
      <c r="Y272" s="2" t="s">
        <v>42</v>
      </c>
      <c r="Z272" t="s">
        <v>41</v>
      </c>
      <c r="AA272">
        <v>1</v>
      </c>
      <c r="AB272">
        <v>5590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1600</v>
      </c>
      <c r="AL272">
        <v>0</v>
      </c>
    </row>
    <row r="273" spans="1:38" x14ac:dyDescent="0.6">
      <c r="A273">
        <v>1599</v>
      </c>
      <c r="B273">
        <v>222</v>
      </c>
      <c r="C273">
        <v>4</v>
      </c>
      <c r="D273" s="2" t="s">
        <v>1173</v>
      </c>
      <c r="E273" t="s">
        <v>38</v>
      </c>
      <c r="F273">
        <v>1</v>
      </c>
      <c r="G273" t="s">
        <v>741</v>
      </c>
      <c r="H273">
        <v>5588</v>
      </c>
      <c r="I273">
        <v>5588</v>
      </c>
      <c r="J273" t="s">
        <v>1149</v>
      </c>
      <c r="K273">
        <v>2588</v>
      </c>
      <c r="L273" t="s">
        <v>427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>
        <v>168404</v>
      </c>
      <c r="T273">
        <v>43</v>
      </c>
      <c r="U273" t="s">
        <v>434</v>
      </c>
      <c r="V273" t="s">
        <v>1166</v>
      </c>
      <c r="W273" s="2" t="s">
        <v>428</v>
      </c>
      <c r="X273" t="s">
        <v>41</v>
      </c>
      <c r="Y273" s="2" t="s">
        <v>1155</v>
      </c>
      <c r="Z273" t="s">
        <v>41</v>
      </c>
      <c r="AA273">
        <v>0</v>
      </c>
      <c r="AB273">
        <v>5588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1599</v>
      </c>
      <c r="AL273">
        <v>0</v>
      </c>
    </row>
    <row r="274" spans="1:38" x14ac:dyDescent="0.6">
      <c r="A274">
        <v>1584</v>
      </c>
      <c r="B274">
        <v>207</v>
      </c>
      <c r="C274">
        <v>4</v>
      </c>
      <c r="D274" s="2" t="s">
        <v>1174</v>
      </c>
      <c r="E274" t="s">
        <v>38</v>
      </c>
      <c r="F274">
        <v>1</v>
      </c>
      <c r="G274" t="s">
        <v>741</v>
      </c>
      <c r="H274">
        <v>5569</v>
      </c>
      <c r="I274">
        <v>5569</v>
      </c>
      <c r="J274" t="s">
        <v>773</v>
      </c>
      <c r="K274">
        <v>2569</v>
      </c>
      <c r="L274" t="s">
        <v>427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>
        <v>166694</v>
      </c>
      <c r="T274">
        <v>43</v>
      </c>
      <c r="U274" t="s">
        <v>434</v>
      </c>
      <c r="V274" t="s">
        <v>1166</v>
      </c>
      <c r="W274" s="2" t="s">
        <v>428</v>
      </c>
      <c r="X274" t="s">
        <v>41</v>
      </c>
      <c r="Y274" s="2" t="s">
        <v>1155</v>
      </c>
      <c r="Z274" t="s">
        <v>41</v>
      </c>
      <c r="AA274">
        <v>0</v>
      </c>
      <c r="AB274">
        <v>5569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1584</v>
      </c>
      <c r="AL274">
        <v>0</v>
      </c>
    </row>
    <row r="275" spans="1:38" x14ac:dyDescent="0.6">
      <c r="A275">
        <v>2172</v>
      </c>
      <c r="B275">
        <v>207</v>
      </c>
      <c r="C275">
        <v>4</v>
      </c>
      <c r="D275" s="2" t="s">
        <v>1174</v>
      </c>
      <c r="E275" t="s">
        <v>38</v>
      </c>
      <c r="F275">
        <v>1</v>
      </c>
      <c r="G275" t="s">
        <v>741</v>
      </c>
      <c r="H275">
        <v>5569</v>
      </c>
      <c r="I275">
        <v>5569</v>
      </c>
      <c r="J275" t="s">
        <v>773</v>
      </c>
      <c r="K275">
        <v>2569</v>
      </c>
      <c r="L275" t="s">
        <v>129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>
        <v>166694</v>
      </c>
      <c r="T275">
        <v>43</v>
      </c>
      <c r="U275" t="s">
        <v>434</v>
      </c>
      <c r="V275" t="s">
        <v>1166</v>
      </c>
      <c r="W275" s="2" t="s">
        <v>806</v>
      </c>
      <c r="X275" t="s">
        <v>41</v>
      </c>
      <c r="Y275" s="2" t="s">
        <v>42</v>
      </c>
      <c r="Z275" t="s">
        <v>41</v>
      </c>
      <c r="AA275">
        <v>1</v>
      </c>
      <c r="AB275">
        <v>5569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1584</v>
      </c>
      <c r="AL275">
        <v>0</v>
      </c>
    </row>
    <row r="276" spans="1:38" x14ac:dyDescent="0.6">
      <c r="A276">
        <v>1562</v>
      </c>
      <c r="B276">
        <v>185</v>
      </c>
      <c r="C276">
        <v>4</v>
      </c>
      <c r="D276" s="2" t="s">
        <v>1175</v>
      </c>
      <c r="E276" t="s">
        <v>38</v>
      </c>
      <c r="F276">
        <v>1</v>
      </c>
      <c r="G276" t="s">
        <v>741</v>
      </c>
      <c r="H276">
        <v>5547</v>
      </c>
      <c r="I276">
        <v>5547</v>
      </c>
      <c r="J276" t="s">
        <v>1152</v>
      </c>
      <c r="K276">
        <v>2547</v>
      </c>
      <c r="L276" t="s">
        <v>779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>
        <v>166447</v>
      </c>
      <c r="T276">
        <v>43</v>
      </c>
      <c r="U276" t="s">
        <v>434</v>
      </c>
      <c r="V276" t="s">
        <v>1154</v>
      </c>
      <c r="W276" s="2" t="s">
        <v>428</v>
      </c>
      <c r="X276" t="s">
        <v>41</v>
      </c>
      <c r="Y276" s="2" t="s">
        <v>42</v>
      </c>
      <c r="Z276" t="s">
        <v>41</v>
      </c>
      <c r="AA276">
        <v>1</v>
      </c>
      <c r="AB276">
        <v>5547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1562</v>
      </c>
      <c r="AL276">
        <v>0</v>
      </c>
    </row>
    <row r="277" spans="1:38" x14ac:dyDescent="0.6">
      <c r="A277">
        <v>1588</v>
      </c>
      <c r="B277">
        <v>211</v>
      </c>
      <c r="C277">
        <v>4</v>
      </c>
      <c r="D277" s="2" t="s">
        <v>1176</v>
      </c>
      <c r="E277" t="s">
        <v>38</v>
      </c>
      <c r="F277">
        <v>1</v>
      </c>
      <c r="G277" t="s">
        <v>741</v>
      </c>
      <c r="H277">
        <v>5579</v>
      </c>
      <c r="I277">
        <v>5579</v>
      </c>
      <c r="J277" t="s">
        <v>773</v>
      </c>
      <c r="K277">
        <v>2579</v>
      </c>
      <c r="L277" t="s">
        <v>779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>
        <v>166078</v>
      </c>
      <c r="T277">
        <v>43</v>
      </c>
      <c r="U277" t="s">
        <v>434</v>
      </c>
      <c r="V277" t="s">
        <v>1166</v>
      </c>
      <c r="W277" s="2" t="s">
        <v>428</v>
      </c>
      <c r="X277" t="s">
        <v>41</v>
      </c>
      <c r="Y277" s="2" t="s">
        <v>42</v>
      </c>
      <c r="Z277" t="s">
        <v>41</v>
      </c>
      <c r="AA277">
        <v>1</v>
      </c>
      <c r="AB277">
        <v>5579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1588</v>
      </c>
      <c r="AL277">
        <v>0</v>
      </c>
    </row>
    <row r="278" spans="1:38" x14ac:dyDescent="0.6">
      <c r="A278">
        <v>3185</v>
      </c>
      <c r="B278">
        <v>60</v>
      </c>
      <c r="C278">
        <v>3</v>
      </c>
      <c r="D278" s="2" t="s">
        <v>1177</v>
      </c>
      <c r="E278" t="s">
        <v>38</v>
      </c>
      <c r="F278">
        <v>1</v>
      </c>
      <c r="G278" t="s">
        <v>741</v>
      </c>
      <c r="H278">
        <v>3313</v>
      </c>
      <c r="I278">
        <v>3313</v>
      </c>
      <c r="J278" t="s">
        <v>1017</v>
      </c>
      <c r="K278">
        <v>119</v>
      </c>
      <c r="L278" t="s">
        <v>784</v>
      </c>
      <c r="M278" t="s">
        <v>38</v>
      </c>
      <c r="N278" t="s">
        <v>38</v>
      </c>
      <c r="O278" t="s">
        <v>38</v>
      </c>
      <c r="P278" t="s">
        <v>38</v>
      </c>
      <c r="Q278">
        <v>32</v>
      </c>
      <c r="R278">
        <v>65</v>
      </c>
      <c r="S278">
        <v>163344</v>
      </c>
      <c r="T278">
        <v>31</v>
      </c>
      <c r="U278" t="s">
        <v>53</v>
      </c>
      <c r="V278" t="s">
        <v>786</v>
      </c>
      <c r="W278" s="2" t="s">
        <v>1090</v>
      </c>
      <c r="X278" t="s">
        <v>41</v>
      </c>
      <c r="Y278" s="2" t="s">
        <v>42</v>
      </c>
      <c r="Z278" t="s">
        <v>41</v>
      </c>
      <c r="AA278">
        <v>1</v>
      </c>
      <c r="AB278">
        <v>3313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1374</v>
      </c>
      <c r="AL278">
        <v>0</v>
      </c>
    </row>
    <row r="279" spans="1:38" x14ac:dyDescent="0.6">
      <c r="A279">
        <v>1596</v>
      </c>
      <c r="B279">
        <v>219</v>
      </c>
      <c r="C279">
        <v>4</v>
      </c>
      <c r="D279" s="2" t="s">
        <v>1178</v>
      </c>
      <c r="E279" t="s">
        <v>38</v>
      </c>
      <c r="F279">
        <v>1</v>
      </c>
      <c r="G279" t="s">
        <v>741</v>
      </c>
      <c r="H279">
        <v>5584</v>
      </c>
      <c r="I279">
        <v>5584</v>
      </c>
      <c r="J279" t="s">
        <v>1149</v>
      </c>
      <c r="K279">
        <v>2584</v>
      </c>
      <c r="L279" t="s">
        <v>427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>
        <v>163264</v>
      </c>
      <c r="T279">
        <v>43</v>
      </c>
      <c r="U279" t="s">
        <v>434</v>
      </c>
      <c r="V279" t="s">
        <v>1150</v>
      </c>
      <c r="W279" s="2" t="s">
        <v>428</v>
      </c>
      <c r="X279" t="s">
        <v>41</v>
      </c>
      <c r="Y279" s="2" t="s">
        <v>42</v>
      </c>
      <c r="Z279" t="s">
        <v>41</v>
      </c>
      <c r="AA279">
        <v>1</v>
      </c>
      <c r="AB279">
        <v>5584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1596</v>
      </c>
      <c r="AL279">
        <v>0</v>
      </c>
    </row>
    <row r="280" spans="1:38" x14ac:dyDescent="0.6">
      <c r="A280">
        <v>1665</v>
      </c>
      <c r="B280">
        <v>288</v>
      </c>
      <c r="C280">
        <v>4</v>
      </c>
      <c r="D280" s="2" t="s">
        <v>508</v>
      </c>
      <c r="E280" t="s">
        <v>38</v>
      </c>
      <c r="F280">
        <v>1</v>
      </c>
      <c r="G280" t="s">
        <v>741</v>
      </c>
      <c r="H280">
        <v>5648</v>
      </c>
      <c r="I280">
        <v>5648</v>
      </c>
      <c r="J280" t="s">
        <v>781</v>
      </c>
      <c r="K280">
        <v>2648</v>
      </c>
      <c r="L280" t="s">
        <v>779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>
        <v>162553</v>
      </c>
      <c r="T280">
        <v>43</v>
      </c>
      <c r="U280" t="s">
        <v>434</v>
      </c>
      <c r="V280" t="s">
        <v>1154</v>
      </c>
      <c r="W280" s="2" t="s">
        <v>428</v>
      </c>
      <c r="X280" t="s">
        <v>41</v>
      </c>
      <c r="Y280" s="2" t="s">
        <v>42</v>
      </c>
      <c r="Z280" t="s">
        <v>41</v>
      </c>
      <c r="AA280">
        <v>1</v>
      </c>
      <c r="AB280">
        <v>5648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1665</v>
      </c>
      <c r="AL280">
        <v>0</v>
      </c>
    </row>
    <row r="281" spans="1:38" x14ac:dyDescent="0.6">
      <c r="A281">
        <v>1580</v>
      </c>
      <c r="B281">
        <v>203</v>
      </c>
      <c r="C281">
        <v>4</v>
      </c>
      <c r="D281" s="2" t="s">
        <v>1185</v>
      </c>
      <c r="E281" t="s">
        <v>38</v>
      </c>
      <c r="F281">
        <v>1</v>
      </c>
      <c r="G281" t="s">
        <v>741</v>
      </c>
      <c r="H281">
        <v>5565</v>
      </c>
      <c r="I281">
        <v>5565</v>
      </c>
      <c r="J281" t="s">
        <v>1149</v>
      </c>
      <c r="K281">
        <v>2565</v>
      </c>
      <c r="L281" t="s">
        <v>427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>
        <v>161589</v>
      </c>
      <c r="T281">
        <v>43</v>
      </c>
      <c r="U281" t="s">
        <v>434</v>
      </c>
      <c r="V281" t="s">
        <v>782</v>
      </c>
      <c r="W281" s="2" t="s">
        <v>428</v>
      </c>
      <c r="X281" t="s">
        <v>41</v>
      </c>
      <c r="Y281" s="2" t="s">
        <v>42</v>
      </c>
      <c r="Z281" t="s">
        <v>41</v>
      </c>
      <c r="AA281">
        <v>1</v>
      </c>
      <c r="AB281">
        <v>5565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1580</v>
      </c>
      <c r="AL281">
        <v>0</v>
      </c>
    </row>
    <row r="282" spans="1:38" x14ac:dyDescent="0.6">
      <c r="A282">
        <v>1574</v>
      </c>
      <c r="B282">
        <v>197</v>
      </c>
      <c r="C282">
        <v>4</v>
      </c>
      <c r="D282" s="2" t="s">
        <v>1186</v>
      </c>
      <c r="E282" t="s">
        <v>38</v>
      </c>
      <c r="F282">
        <v>1</v>
      </c>
      <c r="G282" t="s">
        <v>741</v>
      </c>
      <c r="H282">
        <v>5559</v>
      </c>
      <c r="I282">
        <v>5559</v>
      </c>
      <c r="J282" t="s">
        <v>1149</v>
      </c>
      <c r="K282">
        <v>2559</v>
      </c>
      <c r="L282" t="s">
        <v>427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>
        <v>161358</v>
      </c>
      <c r="T282">
        <v>43</v>
      </c>
      <c r="U282" t="s">
        <v>434</v>
      </c>
      <c r="V282" t="s">
        <v>1154</v>
      </c>
      <c r="W282" s="2" t="s">
        <v>428</v>
      </c>
      <c r="X282" t="s">
        <v>41</v>
      </c>
      <c r="Y282" s="2" t="s">
        <v>42</v>
      </c>
      <c r="Z282" t="s">
        <v>41</v>
      </c>
      <c r="AA282">
        <v>1</v>
      </c>
      <c r="AB282">
        <v>5559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1574</v>
      </c>
      <c r="AL282">
        <v>0</v>
      </c>
    </row>
    <row r="283" spans="1:38" x14ac:dyDescent="0.6">
      <c r="A283">
        <v>1582</v>
      </c>
      <c r="B283">
        <v>205</v>
      </c>
      <c r="C283">
        <v>4</v>
      </c>
      <c r="D283" s="2" t="s">
        <v>1187</v>
      </c>
      <c r="E283" t="s">
        <v>38</v>
      </c>
      <c r="F283">
        <v>1</v>
      </c>
      <c r="G283" t="s">
        <v>741</v>
      </c>
      <c r="H283">
        <v>5567</v>
      </c>
      <c r="I283">
        <v>5567</v>
      </c>
      <c r="J283" t="s">
        <v>1149</v>
      </c>
      <c r="K283">
        <v>2567</v>
      </c>
      <c r="L283" t="s">
        <v>427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>
        <v>161241</v>
      </c>
      <c r="T283">
        <v>43</v>
      </c>
      <c r="U283" t="s">
        <v>434</v>
      </c>
      <c r="V283" t="s">
        <v>782</v>
      </c>
      <c r="W283" s="2" t="s">
        <v>428</v>
      </c>
      <c r="X283" t="s">
        <v>41</v>
      </c>
      <c r="Y283" s="2" t="s">
        <v>42</v>
      </c>
      <c r="Z283" t="s">
        <v>41</v>
      </c>
      <c r="AA283">
        <v>1</v>
      </c>
      <c r="AB283">
        <v>5567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1582</v>
      </c>
      <c r="AL283">
        <v>0</v>
      </c>
    </row>
    <row r="284" spans="1:38" x14ac:dyDescent="0.6">
      <c r="A284">
        <v>1583</v>
      </c>
      <c r="B284">
        <v>206</v>
      </c>
      <c r="C284">
        <v>4</v>
      </c>
      <c r="D284" s="2" t="s">
        <v>1190</v>
      </c>
      <c r="E284" t="s">
        <v>38</v>
      </c>
      <c r="F284">
        <v>1</v>
      </c>
      <c r="G284" t="s">
        <v>741</v>
      </c>
      <c r="H284">
        <v>5568</v>
      </c>
      <c r="I284">
        <v>5568</v>
      </c>
      <c r="J284" t="s">
        <v>1191</v>
      </c>
      <c r="K284">
        <v>2568</v>
      </c>
      <c r="L284" t="s">
        <v>427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>
        <v>160648</v>
      </c>
      <c r="T284">
        <v>43</v>
      </c>
      <c r="U284" t="s">
        <v>434</v>
      </c>
      <c r="V284" t="s">
        <v>1166</v>
      </c>
      <c r="W284" s="2" t="s">
        <v>428</v>
      </c>
      <c r="X284" t="s">
        <v>41</v>
      </c>
      <c r="Y284" s="2" t="s">
        <v>42</v>
      </c>
      <c r="Z284" t="s">
        <v>41</v>
      </c>
      <c r="AA284">
        <v>1</v>
      </c>
      <c r="AB284">
        <v>5568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1583</v>
      </c>
      <c r="AL284">
        <v>0</v>
      </c>
    </row>
    <row r="285" spans="1:38" x14ac:dyDescent="0.6">
      <c r="A285">
        <v>1571</v>
      </c>
      <c r="B285">
        <v>194</v>
      </c>
      <c r="C285">
        <v>4</v>
      </c>
      <c r="D285" s="2" t="s">
        <v>1192</v>
      </c>
      <c r="E285" t="s">
        <v>38</v>
      </c>
      <c r="F285">
        <v>1</v>
      </c>
      <c r="G285" t="s">
        <v>741</v>
      </c>
      <c r="H285">
        <v>5556</v>
      </c>
      <c r="I285">
        <v>5556</v>
      </c>
      <c r="J285" t="s">
        <v>1149</v>
      </c>
      <c r="K285">
        <v>2556</v>
      </c>
      <c r="L285" t="s">
        <v>427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>
        <v>160404</v>
      </c>
      <c r="T285">
        <v>43</v>
      </c>
      <c r="U285" t="s">
        <v>434</v>
      </c>
      <c r="V285" t="s">
        <v>1154</v>
      </c>
      <c r="W285" s="2" t="s">
        <v>428</v>
      </c>
      <c r="X285" t="s">
        <v>41</v>
      </c>
      <c r="Y285" s="2" t="s">
        <v>42</v>
      </c>
      <c r="Z285" t="s">
        <v>41</v>
      </c>
      <c r="AA285">
        <v>1</v>
      </c>
      <c r="AB285">
        <v>5556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1571</v>
      </c>
      <c r="AL285">
        <v>0</v>
      </c>
    </row>
    <row r="286" spans="1:38" x14ac:dyDescent="0.6">
      <c r="A286">
        <v>1651</v>
      </c>
      <c r="B286">
        <v>274</v>
      </c>
      <c r="C286">
        <v>4</v>
      </c>
      <c r="D286" s="2" t="s">
        <v>508</v>
      </c>
      <c r="E286" t="s">
        <v>38</v>
      </c>
      <c r="F286">
        <v>1</v>
      </c>
      <c r="G286" t="s">
        <v>741</v>
      </c>
      <c r="H286">
        <v>5635</v>
      </c>
      <c r="I286">
        <v>5635</v>
      </c>
      <c r="J286" t="s">
        <v>1158</v>
      </c>
      <c r="K286">
        <v>2635</v>
      </c>
      <c r="L286" t="s">
        <v>779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>
        <v>159219</v>
      </c>
      <c r="T286">
        <v>43</v>
      </c>
      <c r="U286" t="s">
        <v>434</v>
      </c>
      <c r="V286" t="s">
        <v>1150</v>
      </c>
      <c r="W286" s="2" t="s">
        <v>428</v>
      </c>
      <c r="X286" t="s">
        <v>41</v>
      </c>
      <c r="Y286" s="2" t="s">
        <v>42</v>
      </c>
      <c r="Z286" t="s">
        <v>41</v>
      </c>
      <c r="AA286">
        <v>1</v>
      </c>
      <c r="AB286">
        <v>5635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1651</v>
      </c>
      <c r="AL286">
        <v>0</v>
      </c>
    </row>
    <row r="287" spans="1:38" x14ac:dyDescent="0.6">
      <c r="A287">
        <v>1542</v>
      </c>
      <c r="B287">
        <v>165</v>
      </c>
      <c r="C287">
        <v>4</v>
      </c>
      <c r="D287" s="2" t="s">
        <v>1179</v>
      </c>
      <c r="E287" t="s">
        <v>38</v>
      </c>
      <c r="F287">
        <v>1</v>
      </c>
      <c r="G287" t="s">
        <v>741</v>
      </c>
      <c r="H287">
        <v>5530</v>
      </c>
      <c r="I287">
        <v>5530</v>
      </c>
      <c r="J287" t="s">
        <v>1114</v>
      </c>
      <c r="K287">
        <v>2530</v>
      </c>
      <c r="L287" t="s">
        <v>1115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>
        <v>158705</v>
      </c>
      <c r="T287">
        <v>43</v>
      </c>
      <c r="U287" t="s">
        <v>434</v>
      </c>
      <c r="V287" t="s">
        <v>522</v>
      </c>
      <c r="W287" s="2" t="s">
        <v>428</v>
      </c>
      <c r="X287" t="s">
        <v>41</v>
      </c>
      <c r="Y287" s="2" t="s">
        <v>1155</v>
      </c>
      <c r="Z287" t="s">
        <v>41</v>
      </c>
      <c r="AA287">
        <v>0</v>
      </c>
      <c r="AB287">
        <v>5530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1542</v>
      </c>
      <c r="AL287">
        <v>0</v>
      </c>
    </row>
    <row r="288" spans="1:38" x14ac:dyDescent="0.6">
      <c r="A288">
        <v>2169</v>
      </c>
      <c r="B288">
        <v>165</v>
      </c>
      <c r="C288">
        <v>4</v>
      </c>
      <c r="D288" s="2" t="s">
        <v>1179</v>
      </c>
      <c r="E288" t="s">
        <v>38</v>
      </c>
      <c r="F288">
        <v>1</v>
      </c>
      <c r="G288" t="s">
        <v>741</v>
      </c>
      <c r="H288">
        <v>5530</v>
      </c>
      <c r="I288">
        <v>5530</v>
      </c>
      <c r="J288" t="s">
        <v>1114</v>
      </c>
      <c r="K288">
        <v>2530</v>
      </c>
      <c r="L288" t="s">
        <v>1171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>
        <v>158705</v>
      </c>
      <c r="T288">
        <v>43</v>
      </c>
      <c r="U288" t="s">
        <v>434</v>
      </c>
      <c r="V288" t="s">
        <v>522</v>
      </c>
      <c r="W288" s="2" t="s">
        <v>806</v>
      </c>
      <c r="X288" t="s">
        <v>41</v>
      </c>
      <c r="Y288" s="2" t="s">
        <v>42</v>
      </c>
      <c r="Z288" t="s">
        <v>41</v>
      </c>
      <c r="AA288">
        <v>1</v>
      </c>
      <c r="AB288">
        <v>5530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1542</v>
      </c>
      <c r="AL288">
        <v>0</v>
      </c>
    </row>
    <row r="289" spans="1:38" x14ac:dyDescent="0.6">
      <c r="A289">
        <v>1626</v>
      </c>
      <c r="B289">
        <v>249</v>
      </c>
      <c r="C289">
        <v>4</v>
      </c>
      <c r="D289" s="2" t="s">
        <v>508</v>
      </c>
      <c r="E289" t="s">
        <v>38</v>
      </c>
      <c r="F289">
        <v>1</v>
      </c>
      <c r="G289" t="s">
        <v>741</v>
      </c>
      <c r="H289">
        <v>5610</v>
      </c>
      <c r="I289">
        <v>5610</v>
      </c>
      <c r="J289" t="s">
        <v>1193</v>
      </c>
      <c r="K289">
        <v>2610</v>
      </c>
      <c r="L289" t="s">
        <v>779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>
        <v>158639</v>
      </c>
      <c r="T289">
        <v>43</v>
      </c>
      <c r="U289" t="s">
        <v>434</v>
      </c>
      <c r="V289" t="s">
        <v>774</v>
      </c>
      <c r="W289" s="2" t="s">
        <v>428</v>
      </c>
      <c r="X289" t="s">
        <v>41</v>
      </c>
      <c r="Y289" s="2" t="s">
        <v>42</v>
      </c>
      <c r="Z289" t="s">
        <v>41</v>
      </c>
      <c r="AA289">
        <v>1</v>
      </c>
      <c r="AB289">
        <v>5610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1626</v>
      </c>
      <c r="AL289">
        <v>0</v>
      </c>
    </row>
    <row r="290" spans="1:38" x14ac:dyDescent="0.6">
      <c r="A290">
        <v>1649</v>
      </c>
      <c r="B290">
        <v>272</v>
      </c>
      <c r="C290">
        <v>4</v>
      </c>
      <c r="D290" s="2" t="s">
        <v>508</v>
      </c>
      <c r="E290" t="s">
        <v>38</v>
      </c>
      <c r="F290">
        <v>1</v>
      </c>
      <c r="G290" t="s">
        <v>741</v>
      </c>
      <c r="H290">
        <v>5633</v>
      </c>
      <c r="I290">
        <v>5633</v>
      </c>
      <c r="J290" t="s">
        <v>1158</v>
      </c>
      <c r="K290">
        <v>2633</v>
      </c>
      <c r="L290" t="s">
        <v>779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>
        <v>158639</v>
      </c>
      <c r="T290">
        <v>43</v>
      </c>
      <c r="U290" t="s">
        <v>434</v>
      </c>
      <c r="V290" t="s">
        <v>1166</v>
      </c>
      <c r="W290" s="2" t="s">
        <v>428</v>
      </c>
      <c r="X290" t="s">
        <v>41</v>
      </c>
      <c r="Y290" s="2" t="s">
        <v>42</v>
      </c>
      <c r="Z290" t="s">
        <v>41</v>
      </c>
      <c r="AA290">
        <v>1</v>
      </c>
      <c r="AB290">
        <v>5633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1649</v>
      </c>
      <c r="AL290">
        <v>0</v>
      </c>
    </row>
    <row r="291" spans="1:38" x14ac:dyDescent="0.6">
      <c r="A291">
        <v>1530</v>
      </c>
      <c r="B291">
        <v>153</v>
      </c>
      <c r="C291">
        <v>4</v>
      </c>
      <c r="D291" s="2" t="s">
        <v>1133</v>
      </c>
      <c r="E291" t="s">
        <v>38</v>
      </c>
      <c r="F291">
        <v>1</v>
      </c>
      <c r="G291" t="s">
        <v>741</v>
      </c>
      <c r="H291">
        <v>5518</v>
      </c>
      <c r="I291">
        <v>5518</v>
      </c>
      <c r="J291" t="s">
        <v>1114</v>
      </c>
      <c r="K291">
        <v>2518</v>
      </c>
      <c r="L291" t="s">
        <v>1194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>
        <v>158622</v>
      </c>
      <c r="T291">
        <v>43</v>
      </c>
      <c r="U291" t="s">
        <v>434</v>
      </c>
      <c r="V291" t="s">
        <v>774</v>
      </c>
      <c r="W291" s="2" t="s">
        <v>428</v>
      </c>
      <c r="X291" t="s">
        <v>41</v>
      </c>
      <c r="Y291" s="2" t="s">
        <v>42</v>
      </c>
      <c r="Z291" t="s">
        <v>41</v>
      </c>
      <c r="AA291">
        <v>1</v>
      </c>
      <c r="AB291">
        <v>5518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1530</v>
      </c>
      <c r="AL291">
        <v>0</v>
      </c>
    </row>
    <row r="292" spans="1:38" x14ac:dyDescent="0.6">
      <c r="A292">
        <v>2175</v>
      </c>
      <c r="B292">
        <v>244</v>
      </c>
      <c r="C292">
        <v>4</v>
      </c>
      <c r="D292" s="2" t="s">
        <v>508</v>
      </c>
      <c r="E292" t="s">
        <v>38</v>
      </c>
      <c r="F292">
        <v>1</v>
      </c>
      <c r="G292" t="s">
        <v>741</v>
      </c>
      <c r="H292">
        <v>5605</v>
      </c>
      <c r="I292">
        <v>5605</v>
      </c>
      <c r="J292" t="s">
        <v>1193</v>
      </c>
      <c r="K292">
        <v>2605</v>
      </c>
      <c r="L292" t="s">
        <v>779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>
        <v>158540</v>
      </c>
      <c r="T292">
        <v>43</v>
      </c>
      <c r="U292" t="s">
        <v>434</v>
      </c>
      <c r="V292" t="s">
        <v>774</v>
      </c>
      <c r="W292" s="2" t="s">
        <v>806</v>
      </c>
      <c r="X292" t="s">
        <v>41</v>
      </c>
      <c r="Y292" s="2" t="s">
        <v>42</v>
      </c>
      <c r="Z292" t="s">
        <v>41</v>
      </c>
      <c r="AA292">
        <v>1</v>
      </c>
      <c r="AB292">
        <v>5605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1621</v>
      </c>
      <c r="AL292">
        <v>0</v>
      </c>
    </row>
    <row r="293" spans="1:38" x14ac:dyDescent="0.6">
      <c r="A293">
        <v>1621</v>
      </c>
      <c r="B293">
        <v>244</v>
      </c>
      <c r="C293">
        <v>4</v>
      </c>
      <c r="D293" s="2" t="s">
        <v>508</v>
      </c>
      <c r="E293" t="s">
        <v>38</v>
      </c>
      <c r="F293">
        <v>1</v>
      </c>
      <c r="G293" t="s">
        <v>741</v>
      </c>
      <c r="H293">
        <v>5605</v>
      </c>
      <c r="I293">
        <v>5605</v>
      </c>
      <c r="J293" t="s">
        <v>1193</v>
      </c>
      <c r="K293">
        <v>2605</v>
      </c>
      <c r="L293" t="s">
        <v>427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>
        <v>158434</v>
      </c>
      <c r="T293">
        <v>43</v>
      </c>
      <c r="U293" t="s">
        <v>434</v>
      </c>
      <c r="V293" t="s">
        <v>774</v>
      </c>
      <c r="W293" s="2" t="s">
        <v>428</v>
      </c>
      <c r="X293" t="s">
        <v>41</v>
      </c>
      <c r="Y293" s="2" t="s">
        <v>1155</v>
      </c>
      <c r="Z293" t="s">
        <v>41</v>
      </c>
      <c r="AA293">
        <v>0</v>
      </c>
      <c r="AB293">
        <v>5605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1621</v>
      </c>
      <c r="AL293">
        <v>0</v>
      </c>
    </row>
    <row r="294" spans="1:38" x14ac:dyDescent="0.6">
      <c r="A294">
        <v>1655</v>
      </c>
      <c r="B294">
        <v>278</v>
      </c>
      <c r="C294">
        <v>4</v>
      </c>
      <c r="D294" s="2" t="s">
        <v>508</v>
      </c>
      <c r="E294" t="s">
        <v>38</v>
      </c>
      <c r="F294">
        <v>1</v>
      </c>
      <c r="G294" t="s">
        <v>741</v>
      </c>
      <c r="H294">
        <v>5650</v>
      </c>
      <c r="I294">
        <v>5650</v>
      </c>
      <c r="J294" t="s">
        <v>1195</v>
      </c>
      <c r="K294">
        <v>2650</v>
      </c>
      <c r="L294" t="s">
        <v>779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>
        <v>158113</v>
      </c>
      <c r="T294">
        <v>43</v>
      </c>
      <c r="U294" t="s">
        <v>434</v>
      </c>
      <c r="V294" t="s">
        <v>1196</v>
      </c>
      <c r="W294" s="2" t="s">
        <v>428</v>
      </c>
      <c r="X294" t="s">
        <v>41</v>
      </c>
      <c r="Y294" s="2" t="s">
        <v>42</v>
      </c>
      <c r="Z294" t="s">
        <v>41</v>
      </c>
      <c r="AA294">
        <v>1</v>
      </c>
      <c r="AB294">
        <v>5650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1655</v>
      </c>
      <c r="AL294">
        <v>0</v>
      </c>
    </row>
    <row r="295" spans="1:38" x14ac:dyDescent="0.6">
      <c r="A295">
        <v>1647</v>
      </c>
      <c r="B295">
        <v>270</v>
      </c>
      <c r="C295">
        <v>4</v>
      </c>
      <c r="D295" s="2" t="s">
        <v>508</v>
      </c>
      <c r="E295" t="s">
        <v>38</v>
      </c>
      <c r="F295">
        <v>1</v>
      </c>
      <c r="G295" t="s">
        <v>741</v>
      </c>
      <c r="H295">
        <v>5631</v>
      </c>
      <c r="I295">
        <v>5631</v>
      </c>
      <c r="J295" t="s">
        <v>1158</v>
      </c>
      <c r="K295">
        <v>2631</v>
      </c>
      <c r="L295" t="s">
        <v>779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>
        <v>157638</v>
      </c>
      <c r="T295">
        <v>43</v>
      </c>
      <c r="U295" t="s">
        <v>434</v>
      </c>
      <c r="V295" t="s">
        <v>1150</v>
      </c>
      <c r="W295" s="2" t="s">
        <v>428</v>
      </c>
      <c r="X295" t="s">
        <v>41</v>
      </c>
      <c r="Y295" s="2" t="s">
        <v>42</v>
      </c>
      <c r="Z295" t="s">
        <v>41</v>
      </c>
      <c r="AA295">
        <v>1</v>
      </c>
      <c r="AB295">
        <v>5631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1647</v>
      </c>
      <c r="AL295">
        <v>0</v>
      </c>
    </row>
    <row r="296" spans="1:38" x14ac:dyDescent="0.6">
      <c r="A296">
        <v>1632</v>
      </c>
      <c r="B296">
        <v>255</v>
      </c>
      <c r="C296">
        <v>4</v>
      </c>
      <c r="D296" s="2" t="s">
        <v>508</v>
      </c>
      <c r="E296" t="s">
        <v>38</v>
      </c>
      <c r="F296">
        <v>1</v>
      </c>
      <c r="G296" t="s">
        <v>741</v>
      </c>
      <c r="H296">
        <v>5616</v>
      </c>
      <c r="I296">
        <v>5616</v>
      </c>
      <c r="J296" t="s">
        <v>1193</v>
      </c>
      <c r="K296">
        <v>2616</v>
      </c>
      <c r="L296" t="s">
        <v>779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>
        <v>157636</v>
      </c>
      <c r="T296">
        <v>43</v>
      </c>
      <c r="U296" t="s">
        <v>434</v>
      </c>
      <c r="V296" t="s">
        <v>782</v>
      </c>
      <c r="W296" s="2" t="s">
        <v>428</v>
      </c>
      <c r="X296" t="s">
        <v>41</v>
      </c>
      <c r="Y296" s="2" t="s">
        <v>42</v>
      </c>
      <c r="Z296" t="s">
        <v>41</v>
      </c>
      <c r="AA296">
        <v>1</v>
      </c>
      <c r="AB296">
        <v>5616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1632</v>
      </c>
      <c r="AL296">
        <v>0</v>
      </c>
    </row>
    <row r="297" spans="1:38" x14ac:dyDescent="0.6">
      <c r="A297">
        <v>1545</v>
      </c>
      <c r="B297">
        <v>168</v>
      </c>
      <c r="C297">
        <v>4</v>
      </c>
      <c r="D297" s="2" t="s">
        <v>1179</v>
      </c>
      <c r="E297" t="s">
        <v>38</v>
      </c>
      <c r="F297">
        <v>1</v>
      </c>
      <c r="G297" t="s">
        <v>741</v>
      </c>
      <c r="H297">
        <v>5533</v>
      </c>
      <c r="I297">
        <v>5533</v>
      </c>
      <c r="J297" t="s">
        <v>1181</v>
      </c>
      <c r="K297">
        <v>2533</v>
      </c>
      <c r="L297" t="s">
        <v>1194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>
        <v>156476</v>
      </c>
      <c r="T297">
        <v>43</v>
      </c>
      <c r="U297" t="s">
        <v>434</v>
      </c>
      <c r="V297" t="s">
        <v>774</v>
      </c>
      <c r="W297" s="2" t="s">
        <v>428</v>
      </c>
      <c r="X297" t="s">
        <v>41</v>
      </c>
      <c r="Y297" s="2" t="s">
        <v>42</v>
      </c>
      <c r="Z297" t="s">
        <v>41</v>
      </c>
      <c r="AA297">
        <v>1</v>
      </c>
      <c r="AB297">
        <v>5533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1545</v>
      </c>
      <c r="AL297">
        <v>0</v>
      </c>
    </row>
    <row r="298" spans="1:38" x14ac:dyDescent="0.6">
      <c r="A298">
        <v>1589</v>
      </c>
      <c r="B298">
        <v>212</v>
      </c>
      <c r="C298">
        <v>4</v>
      </c>
      <c r="D298" s="2" t="s">
        <v>1201</v>
      </c>
      <c r="E298" t="s">
        <v>38</v>
      </c>
      <c r="F298">
        <v>1</v>
      </c>
      <c r="G298" t="s">
        <v>741</v>
      </c>
      <c r="H298">
        <v>5580</v>
      </c>
      <c r="I298">
        <v>5580</v>
      </c>
      <c r="J298" t="s">
        <v>1202</v>
      </c>
      <c r="K298">
        <v>2580</v>
      </c>
      <c r="L298" t="s">
        <v>427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>
        <v>155543</v>
      </c>
      <c r="T298">
        <v>43</v>
      </c>
      <c r="U298" t="s">
        <v>434</v>
      </c>
      <c r="V298" t="s">
        <v>1166</v>
      </c>
      <c r="W298" s="2" t="s">
        <v>428</v>
      </c>
      <c r="X298" t="s">
        <v>41</v>
      </c>
      <c r="Y298" s="2" t="s">
        <v>42</v>
      </c>
      <c r="Z298" t="s">
        <v>41</v>
      </c>
      <c r="AA298">
        <v>1</v>
      </c>
      <c r="AB298">
        <v>5580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1589</v>
      </c>
      <c r="AL298">
        <v>0</v>
      </c>
    </row>
    <row r="299" spans="1:38" x14ac:dyDescent="0.6">
      <c r="A299">
        <v>1592</v>
      </c>
      <c r="B299">
        <v>215</v>
      </c>
      <c r="C299">
        <v>4</v>
      </c>
      <c r="D299" s="2" t="s">
        <v>1203</v>
      </c>
      <c r="E299" t="s">
        <v>38</v>
      </c>
      <c r="F299">
        <v>1</v>
      </c>
      <c r="G299" t="s">
        <v>741</v>
      </c>
      <c r="H299">
        <v>5578</v>
      </c>
      <c r="I299">
        <v>5578</v>
      </c>
      <c r="J299" t="s">
        <v>1149</v>
      </c>
      <c r="K299">
        <v>2578</v>
      </c>
      <c r="L299" t="s">
        <v>779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>
        <v>155210</v>
      </c>
      <c r="T299">
        <v>43</v>
      </c>
      <c r="U299" t="s">
        <v>434</v>
      </c>
      <c r="V299" t="s">
        <v>1166</v>
      </c>
      <c r="W299" s="2" t="s">
        <v>428</v>
      </c>
      <c r="X299" t="s">
        <v>41</v>
      </c>
      <c r="Y299" s="2" t="s">
        <v>42</v>
      </c>
      <c r="Z299" t="s">
        <v>41</v>
      </c>
      <c r="AA299">
        <v>1</v>
      </c>
      <c r="AB299">
        <v>5578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1592</v>
      </c>
      <c r="AL299">
        <v>0</v>
      </c>
    </row>
    <row r="300" spans="1:38" x14ac:dyDescent="0.6">
      <c r="A300">
        <v>1653</v>
      </c>
      <c r="B300">
        <v>276</v>
      </c>
      <c r="C300">
        <v>4</v>
      </c>
      <c r="D300" s="2" t="s">
        <v>508</v>
      </c>
      <c r="E300" t="s">
        <v>38</v>
      </c>
      <c r="F300">
        <v>1</v>
      </c>
      <c r="G300" t="s">
        <v>741</v>
      </c>
      <c r="H300">
        <v>5637</v>
      </c>
      <c r="I300">
        <v>5637</v>
      </c>
      <c r="J300" t="s">
        <v>1158</v>
      </c>
      <c r="K300">
        <v>2637</v>
      </c>
      <c r="L300" t="s">
        <v>427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>
        <v>155080</v>
      </c>
      <c r="T300">
        <v>43</v>
      </c>
      <c r="U300" t="s">
        <v>434</v>
      </c>
      <c r="V300" t="s">
        <v>1166</v>
      </c>
      <c r="W300" s="2" t="s">
        <v>428</v>
      </c>
      <c r="X300" t="s">
        <v>41</v>
      </c>
      <c r="Y300" s="2" t="s">
        <v>42</v>
      </c>
      <c r="Z300" t="s">
        <v>41</v>
      </c>
      <c r="AA300">
        <v>1</v>
      </c>
      <c r="AB300">
        <v>5637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1653</v>
      </c>
      <c r="AL300">
        <v>0</v>
      </c>
    </row>
    <row r="301" spans="1:38" x14ac:dyDescent="0.6">
      <c r="A301">
        <v>1654</v>
      </c>
      <c r="B301">
        <v>277</v>
      </c>
      <c r="C301">
        <v>4</v>
      </c>
      <c r="D301" s="2" t="s">
        <v>508</v>
      </c>
      <c r="E301" t="s">
        <v>38</v>
      </c>
      <c r="F301">
        <v>1</v>
      </c>
      <c r="G301" t="s">
        <v>741</v>
      </c>
      <c r="H301">
        <v>5638</v>
      </c>
      <c r="I301">
        <v>5638</v>
      </c>
      <c r="J301" t="s">
        <v>1158</v>
      </c>
      <c r="K301">
        <v>2638</v>
      </c>
      <c r="L301" t="s">
        <v>779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>
        <v>154390</v>
      </c>
      <c r="T301">
        <v>43</v>
      </c>
      <c r="U301" t="s">
        <v>434</v>
      </c>
      <c r="V301" t="s">
        <v>1150</v>
      </c>
      <c r="W301" s="2" t="s">
        <v>428</v>
      </c>
      <c r="X301" t="s">
        <v>41</v>
      </c>
      <c r="Y301" s="2" t="s">
        <v>42</v>
      </c>
      <c r="Z301" t="s">
        <v>41</v>
      </c>
      <c r="AA301">
        <v>1</v>
      </c>
      <c r="AB301">
        <v>5638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1654</v>
      </c>
      <c r="AL301">
        <v>0</v>
      </c>
    </row>
    <row r="302" spans="1:38" x14ac:dyDescent="0.6">
      <c r="A302">
        <v>1546</v>
      </c>
      <c r="B302">
        <v>169</v>
      </c>
      <c r="C302">
        <v>4</v>
      </c>
      <c r="D302" s="2" t="s">
        <v>1179</v>
      </c>
      <c r="E302" t="s">
        <v>38</v>
      </c>
      <c r="F302">
        <v>1</v>
      </c>
      <c r="G302" t="s">
        <v>741</v>
      </c>
      <c r="H302">
        <v>5534</v>
      </c>
      <c r="I302">
        <v>5534</v>
      </c>
      <c r="J302" t="s">
        <v>1181</v>
      </c>
      <c r="K302">
        <v>2534</v>
      </c>
      <c r="L302" t="s">
        <v>427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>
        <v>152644</v>
      </c>
      <c r="T302">
        <v>43</v>
      </c>
      <c r="U302" t="s">
        <v>434</v>
      </c>
      <c r="V302" t="s">
        <v>774</v>
      </c>
      <c r="W302" s="2" t="s">
        <v>428</v>
      </c>
      <c r="X302" t="s">
        <v>41</v>
      </c>
      <c r="Y302" s="2" t="s">
        <v>42</v>
      </c>
      <c r="Z302" t="s">
        <v>41</v>
      </c>
      <c r="AA302">
        <v>1</v>
      </c>
      <c r="AB302">
        <v>5534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1546</v>
      </c>
      <c r="AL302">
        <v>0</v>
      </c>
    </row>
    <row r="303" spans="1:38" x14ac:dyDescent="0.6">
      <c r="A303">
        <v>1598</v>
      </c>
      <c r="B303">
        <v>221</v>
      </c>
      <c r="C303">
        <v>4</v>
      </c>
      <c r="D303" s="2" t="s">
        <v>1204</v>
      </c>
      <c r="E303" t="s">
        <v>38</v>
      </c>
      <c r="F303">
        <v>1</v>
      </c>
      <c r="G303" t="s">
        <v>741</v>
      </c>
      <c r="H303">
        <v>5586</v>
      </c>
      <c r="I303">
        <v>5586</v>
      </c>
      <c r="J303" t="s">
        <v>1149</v>
      </c>
      <c r="K303">
        <v>2586</v>
      </c>
      <c r="L303" t="s">
        <v>427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>
        <v>152225</v>
      </c>
      <c r="T303">
        <v>43</v>
      </c>
      <c r="U303" t="s">
        <v>434</v>
      </c>
      <c r="V303" t="s">
        <v>1166</v>
      </c>
      <c r="W303" s="2" t="s">
        <v>428</v>
      </c>
      <c r="X303" t="s">
        <v>41</v>
      </c>
      <c r="Y303" s="2" t="s">
        <v>42</v>
      </c>
      <c r="Z303" t="s">
        <v>41</v>
      </c>
      <c r="AA303">
        <v>1</v>
      </c>
      <c r="AB303">
        <v>5586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1598</v>
      </c>
      <c r="AL303">
        <v>0</v>
      </c>
    </row>
    <row r="304" spans="1:38" x14ac:dyDescent="0.6">
      <c r="A304">
        <v>1635</v>
      </c>
      <c r="B304">
        <v>258</v>
      </c>
      <c r="C304">
        <v>4</v>
      </c>
      <c r="D304" s="2" t="s">
        <v>508</v>
      </c>
      <c r="E304" t="s">
        <v>38</v>
      </c>
      <c r="F304">
        <v>1</v>
      </c>
      <c r="G304" t="s">
        <v>741</v>
      </c>
      <c r="H304">
        <v>5619</v>
      </c>
      <c r="I304">
        <v>5619</v>
      </c>
      <c r="J304" t="s">
        <v>1158</v>
      </c>
      <c r="K304">
        <v>2619</v>
      </c>
      <c r="L304" t="s">
        <v>427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>
        <v>151656</v>
      </c>
      <c r="T304">
        <v>43</v>
      </c>
      <c r="U304" t="s">
        <v>434</v>
      </c>
      <c r="V304" t="s">
        <v>782</v>
      </c>
      <c r="W304" s="2" t="s">
        <v>428</v>
      </c>
      <c r="X304" t="s">
        <v>41</v>
      </c>
      <c r="Y304" s="2" t="s">
        <v>1155</v>
      </c>
      <c r="Z304" t="s">
        <v>41</v>
      </c>
      <c r="AA304">
        <v>0</v>
      </c>
      <c r="AB304">
        <v>5619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1635</v>
      </c>
      <c r="AL304">
        <v>0</v>
      </c>
    </row>
    <row r="305" spans="1:38" x14ac:dyDescent="0.6">
      <c r="A305">
        <v>1633</v>
      </c>
      <c r="B305">
        <v>256</v>
      </c>
      <c r="C305">
        <v>4</v>
      </c>
      <c r="D305" s="2" t="s">
        <v>508</v>
      </c>
      <c r="E305" t="s">
        <v>38</v>
      </c>
      <c r="F305">
        <v>1</v>
      </c>
      <c r="G305" t="s">
        <v>741</v>
      </c>
      <c r="H305">
        <v>5617</v>
      </c>
      <c r="I305">
        <v>5617</v>
      </c>
      <c r="J305" t="s">
        <v>1158</v>
      </c>
      <c r="K305">
        <v>2617</v>
      </c>
      <c r="L305" t="s">
        <v>779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>
        <v>151449</v>
      </c>
      <c r="T305">
        <v>43</v>
      </c>
      <c r="U305" t="s">
        <v>434</v>
      </c>
      <c r="V305" t="s">
        <v>782</v>
      </c>
      <c r="W305" s="2" t="s">
        <v>428</v>
      </c>
      <c r="X305" t="s">
        <v>41</v>
      </c>
      <c r="Y305" s="2" t="s">
        <v>42</v>
      </c>
      <c r="Z305" t="s">
        <v>41</v>
      </c>
      <c r="AA305">
        <v>1</v>
      </c>
      <c r="AB305">
        <v>5617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1633</v>
      </c>
      <c r="AL305">
        <v>0</v>
      </c>
    </row>
    <row r="306" spans="1:38" x14ac:dyDescent="0.6">
      <c r="A306">
        <v>1548</v>
      </c>
      <c r="B306">
        <v>171</v>
      </c>
      <c r="C306">
        <v>4</v>
      </c>
      <c r="D306" s="2" t="s">
        <v>1205</v>
      </c>
      <c r="E306" t="s">
        <v>38</v>
      </c>
      <c r="F306">
        <v>1</v>
      </c>
      <c r="G306" t="s">
        <v>741</v>
      </c>
      <c r="H306">
        <v>5536</v>
      </c>
      <c r="I306">
        <v>5536</v>
      </c>
      <c r="J306" t="s">
        <v>1206</v>
      </c>
      <c r="K306">
        <v>2536</v>
      </c>
      <c r="L306" t="s">
        <v>1115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>
        <v>149264</v>
      </c>
      <c r="T306">
        <v>43</v>
      </c>
      <c r="U306" t="s">
        <v>434</v>
      </c>
      <c r="V306" t="s">
        <v>1166</v>
      </c>
      <c r="W306" s="2" t="s">
        <v>428</v>
      </c>
      <c r="X306" t="s">
        <v>41</v>
      </c>
      <c r="Y306" s="2" t="s">
        <v>42</v>
      </c>
      <c r="Z306" t="s">
        <v>41</v>
      </c>
      <c r="AA306">
        <v>1</v>
      </c>
      <c r="AB306">
        <v>5536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1548</v>
      </c>
      <c r="AL306">
        <v>0</v>
      </c>
    </row>
    <row r="307" spans="1:38" x14ac:dyDescent="0.6">
      <c r="A307">
        <v>1650</v>
      </c>
      <c r="B307">
        <v>273</v>
      </c>
      <c r="C307">
        <v>4</v>
      </c>
      <c r="D307" s="2" t="s">
        <v>508</v>
      </c>
      <c r="E307" t="s">
        <v>38</v>
      </c>
      <c r="F307">
        <v>1</v>
      </c>
      <c r="G307" t="s">
        <v>741</v>
      </c>
      <c r="H307">
        <v>5634</v>
      </c>
      <c r="I307">
        <v>5634</v>
      </c>
      <c r="J307" t="s">
        <v>1158</v>
      </c>
      <c r="K307">
        <v>2634</v>
      </c>
      <c r="L307" t="s">
        <v>779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>
        <v>148579</v>
      </c>
      <c r="T307">
        <v>43</v>
      </c>
      <c r="U307" t="s">
        <v>434</v>
      </c>
      <c r="V307" t="s">
        <v>1150</v>
      </c>
      <c r="W307" s="2" t="s">
        <v>428</v>
      </c>
      <c r="X307" t="s">
        <v>41</v>
      </c>
      <c r="Y307" s="2" t="s">
        <v>42</v>
      </c>
      <c r="Z307" t="s">
        <v>41</v>
      </c>
      <c r="AA307">
        <v>1</v>
      </c>
      <c r="AB307">
        <v>5634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1650</v>
      </c>
      <c r="AL307">
        <v>0</v>
      </c>
    </row>
    <row r="308" spans="1:38" x14ac:dyDescent="0.6">
      <c r="A308">
        <v>3047</v>
      </c>
      <c r="B308">
        <v>255</v>
      </c>
      <c r="C308">
        <v>2</v>
      </c>
      <c r="D308" s="2" t="s">
        <v>1207</v>
      </c>
      <c r="E308" t="s">
        <v>38</v>
      </c>
      <c r="F308">
        <v>1</v>
      </c>
      <c r="G308" t="s">
        <v>741</v>
      </c>
      <c r="H308">
        <v>1672</v>
      </c>
      <c r="I308">
        <v>1672</v>
      </c>
      <c r="J308" t="s">
        <v>1208</v>
      </c>
      <c r="K308">
        <v>1672</v>
      </c>
      <c r="L308" t="s">
        <v>784</v>
      </c>
      <c r="M308" t="s">
        <v>38</v>
      </c>
      <c r="N308" t="s">
        <v>38</v>
      </c>
      <c r="O308" t="s">
        <v>38</v>
      </c>
      <c r="P308" t="s">
        <v>38</v>
      </c>
      <c r="Q308">
        <v>38</v>
      </c>
      <c r="R308">
        <v>53</v>
      </c>
      <c r="S308">
        <v>147476</v>
      </c>
      <c r="T308">
        <v>21</v>
      </c>
      <c r="U308" t="s">
        <v>53</v>
      </c>
      <c r="V308" t="s">
        <v>758</v>
      </c>
      <c r="W308" s="2" t="s">
        <v>1014</v>
      </c>
      <c r="X308" t="s">
        <v>41</v>
      </c>
      <c r="Y308" s="2" t="s">
        <v>42</v>
      </c>
      <c r="Z308" t="s">
        <v>41</v>
      </c>
      <c r="AA308">
        <v>1</v>
      </c>
      <c r="AB308">
        <v>1672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1312</v>
      </c>
      <c r="AL308">
        <v>0</v>
      </c>
    </row>
    <row r="309" spans="1:38" x14ac:dyDescent="0.6">
      <c r="A309">
        <v>3050</v>
      </c>
      <c r="B309">
        <v>253</v>
      </c>
      <c r="C309">
        <v>2</v>
      </c>
      <c r="D309" s="2" t="s">
        <v>1209</v>
      </c>
      <c r="E309" t="s">
        <v>38</v>
      </c>
      <c r="F309">
        <v>1</v>
      </c>
      <c r="G309" t="s">
        <v>741</v>
      </c>
      <c r="H309">
        <v>1670</v>
      </c>
      <c r="I309">
        <v>1670</v>
      </c>
      <c r="J309" t="s">
        <v>1210</v>
      </c>
      <c r="K309">
        <v>1670</v>
      </c>
      <c r="L309" t="s">
        <v>784</v>
      </c>
      <c r="M309" t="s">
        <v>38</v>
      </c>
      <c r="N309" t="s">
        <v>38</v>
      </c>
      <c r="O309" t="s">
        <v>38</v>
      </c>
      <c r="P309" t="s">
        <v>38</v>
      </c>
      <c r="Q309">
        <v>38</v>
      </c>
      <c r="R309">
        <v>53</v>
      </c>
      <c r="S309">
        <v>147275</v>
      </c>
      <c r="T309">
        <v>21</v>
      </c>
      <c r="U309" t="s">
        <v>53</v>
      </c>
      <c r="V309" t="s">
        <v>758</v>
      </c>
      <c r="W309" s="2" t="s">
        <v>857</v>
      </c>
      <c r="X309" t="s">
        <v>41</v>
      </c>
      <c r="Y309" s="2" t="s">
        <v>42</v>
      </c>
      <c r="Z309" t="s">
        <v>41</v>
      </c>
      <c r="AA309">
        <v>1</v>
      </c>
      <c r="AB309">
        <v>1670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1310</v>
      </c>
      <c r="AL309">
        <v>0</v>
      </c>
    </row>
    <row r="310" spans="1:38" x14ac:dyDescent="0.6">
      <c r="A310">
        <v>1661</v>
      </c>
      <c r="B310">
        <v>284</v>
      </c>
      <c r="C310">
        <v>4</v>
      </c>
      <c r="D310" s="2" t="s">
        <v>508</v>
      </c>
      <c r="E310" t="s">
        <v>38</v>
      </c>
      <c r="F310">
        <v>1</v>
      </c>
      <c r="G310" t="s">
        <v>741</v>
      </c>
      <c r="H310">
        <v>5643</v>
      </c>
      <c r="I310">
        <v>5643</v>
      </c>
      <c r="J310" t="s">
        <v>781</v>
      </c>
      <c r="K310">
        <v>2643</v>
      </c>
      <c r="L310" t="s">
        <v>779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>
        <v>146348</v>
      </c>
      <c r="T310">
        <v>43</v>
      </c>
      <c r="U310" t="s">
        <v>434</v>
      </c>
      <c r="V310" t="s">
        <v>782</v>
      </c>
      <c r="W310" s="2" t="s">
        <v>428</v>
      </c>
      <c r="X310" t="s">
        <v>41</v>
      </c>
      <c r="Y310" s="2" t="s">
        <v>42</v>
      </c>
      <c r="Z310" t="s">
        <v>41</v>
      </c>
      <c r="AA310">
        <v>1</v>
      </c>
      <c r="AB310">
        <v>5643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1661</v>
      </c>
      <c r="AL310">
        <v>0</v>
      </c>
    </row>
    <row r="311" spans="1:38" x14ac:dyDescent="0.6">
      <c r="A311">
        <v>1627</v>
      </c>
      <c r="B311">
        <v>250</v>
      </c>
      <c r="C311">
        <v>4</v>
      </c>
      <c r="D311" s="2" t="s">
        <v>508</v>
      </c>
      <c r="E311" t="s">
        <v>38</v>
      </c>
      <c r="F311">
        <v>1</v>
      </c>
      <c r="G311" t="s">
        <v>741</v>
      </c>
      <c r="H311">
        <v>5611</v>
      </c>
      <c r="I311">
        <v>5611</v>
      </c>
      <c r="J311" t="s">
        <v>1193</v>
      </c>
      <c r="K311">
        <v>2611</v>
      </c>
      <c r="L311" t="s">
        <v>779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>
        <v>145616</v>
      </c>
      <c r="T311">
        <v>43</v>
      </c>
      <c r="U311" t="s">
        <v>434</v>
      </c>
      <c r="V311" t="s">
        <v>774</v>
      </c>
      <c r="W311" s="2" t="s">
        <v>428</v>
      </c>
      <c r="X311" t="s">
        <v>41</v>
      </c>
      <c r="Y311" s="2" t="s">
        <v>42</v>
      </c>
      <c r="Z311" t="s">
        <v>41</v>
      </c>
      <c r="AA311">
        <v>1</v>
      </c>
      <c r="AB311">
        <v>5611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1627</v>
      </c>
      <c r="AL311">
        <v>0</v>
      </c>
    </row>
    <row r="312" spans="1:38" x14ac:dyDescent="0.6">
      <c r="A312">
        <v>1555</v>
      </c>
      <c r="B312">
        <v>178</v>
      </c>
      <c r="C312">
        <v>4</v>
      </c>
      <c r="D312" s="2" t="s">
        <v>1211</v>
      </c>
      <c r="E312" t="s">
        <v>38</v>
      </c>
      <c r="F312">
        <v>1</v>
      </c>
      <c r="G312" t="s">
        <v>741</v>
      </c>
      <c r="H312">
        <v>5543</v>
      </c>
      <c r="I312">
        <v>5543</v>
      </c>
      <c r="J312" t="s">
        <v>1212</v>
      </c>
      <c r="K312">
        <v>2543</v>
      </c>
      <c r="L312" t="s">
        <v>427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>
        <v>145309</v>
      </c>
      <c r="T312">
        <v>43</v>
      </c>
      <c r="U312" t="s">
        <v>434</v>
      </c>
      <c r="V312" t="s">
        <v>1213</v>
      </c>
      <c r="W312" s="2" t="s">
        <v>428</v>
      </c>
      <c r="X312" t="s">
        <v>41</v>
      </c>
      <c r="Y312" s="2" t="s">
        <v>42</v>
      </c>
      <c r="Z312" t="s">
        <v>41</v>
      </c>
      <c r="AA312">
        <v>1</v>
      </c>
      <c r="AB312">
        <v>5543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1555</v>
      </c>
      <c r="AL312">
        <v>0</v>
      </c>
    </row>
    <row r="313" spans="1:38" x14ac:dyDescent="0.6">
      <c r="A313">
        <v>1581</v>
      </c>
      <c r="B313">
        <v>204</v>
      </c>
      <c r="C313">
        <v>4</v>
      </c>
      <c r="D313" s="2" t="s">
        <v>1214</v>
      </c>
      <c r="E313" t="s">
        <v>38</v>
      </c>
      <c r="F313">
        <v>1</v>
      </c>
      <c r="G313" t="s">
        <v>741</v>
      </c>
      <c r="H313">
        <v>5566</v>
      </c>
      <c r="I313">
        <v>5566</v>
      </c>
      <c r="J313" t="s">
        <v>1149</v>
      </c>
      <c r="K313">
        <v>2566</v>
      </c>
      <c r="L313" t="s">
        <v>427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>
        <v>144590</v>
      </c>
      <c r="T313">
        <v>43</v>
      </c>
      <c r="U313" t="s">
        <v>434</v>
      </c>
      <c r="V313" t="s">
        <v>782</v>
      </c>
      <c r="W313" s="2" t="s">
        <v>428</v>
      </c>
      <c r="X313" t="s">
        <v>41</v>
      </c>
      <c r="Y313" s="2" t="s">
        <v>42</v>
      </c>
      <c r="Z313" t="s">
        <v>41</v>
      </c>
      <c r="AA313">
        <v>1</v>
      </c>
      <c r="AB313">
        <v>5566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1581</v>
      </c>
      <c r="AL313">
        <v>0</v>
      </c>
    </row>
    <row r="314" spans="1:38" x14ac:dyDescent="0.6">
      <c r="A314">
        <v>3053</v>
      </c>
      <c r="B314">
        <v>256</v>
      </c>
      <c r="C314">
        <v>2</v>
      </c>
      <c r="D314" s="2" t="s">
        <v>1215</v>
      </c>
      <c r="E314" t="s">
        <v>38</v>
      </c>
      <c r="F314">
        <v>1</v>
      </c>
      <c r="G314" t="s">
        <v>741</v>
      </c>
      <c r="H314">
        <v>1673</v>
      </c>
      <c r="I314">
        <v>1673</v>
      </c>
      <c r="J314" t="s">
        <v>1208</v>
      </c>
      <c r="K314">
        <v>1673</v>
      </c>
      <c r="L314" t="s">
        <v>784</v>
      </c>
      <c r="M314" t="s">
        <v>38</v>
      </c>
      <c r="N314" t="s">
        <v>38</v>
      </c>
      <c r="O314" t="s">
        <v>38</v>
      </c>
      <c r="P314" t="s">
        <v>38</v>
      </c>
      <c r="Q314">
        <v>38</v>
      </c>
      <c r="R314">
        <v>53</v>
      </c>
      <c r="S314">
        <v>144551</v>
      </c>
      <c r="T314">
        <v>21</v>
      </c>
      <c r="U314" t="s">
        <v>53</v>
      </c>
      <c r="V314" t="s">
        <v>758</v>
      </c>
      <c r="W314" s="2" t="s">
        <v>1103</v>
      </c>
      <c r="X314" t="s">
        <v>41</v>
      </c>
      <c r="Y314" s="2" t="s">
        <v>42</v>
      </c>
      <c r="Z314" t="s">
        <v>41</v>
      </c>
      <c r="AA314">
        <v>1</v>
      </c>
      <c r="AB314">
        <v>1673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1313</v>
      </c>
      <c r="AL314">
        <v>0</v>
      </c>
    </row>
    <row r="315" spans="1:38" x14ac:dyDescent="0.6">
      <c r="A315">
        <v>1615</v>
      </c>
      <c r="B315">
        <v>238</v>
      </c>
      <c r="C315">
        <v>4</v>
      </c>
      <c r="D315" s="2" t="s">
        <v>508</v>
      </c>
      <c r="E315" t="s">
        <v>38</v>
      </c>
      <c r="F315">
        <v>1</v>
      </c>
      <c r="G315" t="s">
        <v>741</v>
      </c>
      <c r="H315">
        <v>5599</v>
      </c>
      <c r="I315">
        <v>5599</v>
      </c>
      <c r="J315" t="s">
        <v>1216</v>
      </c>
      <c r="K315">
        <v>2599</v>
      </c>
      <c r="L315" t="s">
        <v>779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>
        <v>143995</v>
      </c>
      <c r="T315">
        <v>43</v>
      </c>
      <c r="U315" t="s">
        <v>434</v>
      </c>
      <c r="V315" t="s">
        <v>774</v>
      </c>
      <c r="W315" s="2" t="s">
        <v>428</v>
      </c>
      <c r="X315" t="s">
        <v>41</v>
      </c>
      <c r="Y315" s="2" t="s">
        <v>42</v>
      </c>
      <c r="Z315" t="s">
        <v>41</v>
      </c>
      <c r="AA315">
        <v>1</v>
      </c>
      <c r="AB315">
        <v>5599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1615</v>
      </c>
      <c r="AL315">
        <v>0</v>
      </c>
    </row>
    <row r="316" spans="1:38" x14ac:dyDescent="0.6">
      <c r="A316">
        <v>1570</v>
      </c>
      <c r="B316">
        <v>193</v>
      </c>
      <c r="C316">
        <v>4</v>
      </c>
      <c r="D316" s="2" t="s">
        <v>1217</v>
      </c>
      <c r="E316" t="s">
        <v>38</v>
      </c>
      <c r="F316">
        <v>1</v>
      </c>
      <c r="G316" t="s">
        <v>741</v>
      </c>
      <c r="H316">
        <v>5555</v>
      </c>
      <c r="I316">
        <v>5555</v>
      </c>
      <c r="J316" t="s">
        <v>1149</v>
      </c>
      <c r="K316">
        <v>2555</v>
      </c>
      <c r="L316" t="s">
        <v>427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>
        <v>143813</v>
      </c>
      <c r="T316">
        <v>43</v>
      </c>
      <c r="U316" t="s">
        <v>434</v>
      </c>
      <c r="V316" t="s">
        <v>1154</v>
      </c>
      <c r="W316" s="2" t="s">
        <v>428</v>
      </c>
      <c r="X316" t="s">
        <v>41</v>
      </c>
      <c r="Y316" s="2" t="s">
        <v>42</v>
      </c>
      <c r="Z316" t="s">
        <v>41</v>
      </c>
      <c r="AA316">
        <v>1</v>
      </c>
      <c r="AB316">
        <v>5555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1570</v>
      </c>
      <c r="AL316">
        <v>0</v>
      </c>
    </row>
    <row r="317" spans="1:38" x14ac:dyDescent="0.6">
      <c r="A317">
        <v>1666</v>
      </c>
      <c r="B317">
        <v>289</v>
      </c>
      <c r="C317">
        <v>4</v>
      </c>
      <c r="D317" s="2" t="s">
        <v>508</v>
      </c>
      <c r="E317" t="s">
        <v>38</v>
      </c>
      <c r="F317">
        <v>1</v>
      </c>
      <c r="G317" t="s">
        <v>741</v>
      </c>
      <c r="H317">
        <v>5649</v>
      </c>
      <c r="I317">
        <v>5649</v>
      </c>
      <c r="J317" t="s">
        <v>781</v>
      </c>
      <c r="K317">
        <v>2649</v>
      </c>
      <c r="L317" t="s">
        <v>779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>
        <v>143515</v>
      </c>
      <c r="T317">
        <v>43</v>
      </c>
      <c r="U317" t="s">
        <v>434</v>
      </c>
      <c r="V317" t="s">
        <v>782</v>
      </c>
      <c r="W317" s="2" t="s">
        <v>428</v>
      </c>
      <c r="X317" t="s">
        <v>41</v>
      </c>
      <c r="Y317" s="2" t="s">
        <v>42</v>
      </c>
      <c r="Z317" t="s">
        <v>41</v>
      </c>
      <c r="AA317">
        <v>1</v>
      </c>
      <c r="AB317">
        <v>5649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1666</v>
      </c>
      <c r="AL317">
        <v>0</v>
      </c>
    </row>
    <row r="318" spans="1:38" x14ac:dyDescent="0.6">
      <c r="A318">
        <v>1593</v>
      </c>
      <c r="B318">
        <v>216</v>
      </c>
      <c r="C318">
        <v>4</v>
      </c>
      <c r="D318" s="2" t="s">
        <v>1218</v>
      </c>
      <c r="E318" t="s">
        <v>38</v>
      </c>
      <c r="F318">
        <v>1</v>
      </c>
      <c r="G318" t="s">
        <v>741</v>
      </c>
      <c r="H318">
        <v>5581</v>
      </c>
      <c r="I318">
        <v>5581</v>
      </c>
      <c r="J318" t="s">
        <v>773</v>
      </c>
      <c r="K318">
        <v>2581</v>
      </c>
      <c r="L318" t="s">
        <v>427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>
        <v>142927</v>
      </c>
      <c r="T318">
        <v>43</v>
      </c>
      <c r="U318" t="s">
        <v>434</v>
      </c>
      <c r="V318" t="s">
        <v>1166</v>
      </c>
      <c r="W318" s="2" t="s">
        <v>428</v>
      </c>
      <c r="X318" t="s">
        <v>41</v>
      </c>
      <c r="Y318" s="2" t="s">
        <v>42</v>
      </c>
      <c r="Z318" t="s">
        <v>41</v>
      </c>
      <c r="AA318">
        <v>1</v>
      </c>
      <c r="AB318">
        <v>5581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1593</v>
      </c>
      <c r="AL318">
        <v>0</v>
      </c>
    </row>
    <row r="319" spans="1:38" x14ac:dyDescent="0.6">
      <c r="A319">
        <v>1560</v>
      </c>
      <c r="B319">
        <v>183</v>
      </c>
      <c r="C319">
        <v>4</v>
      </c>
      <c r="D319" s="2" t="s">
        <v>1219</v>
      </c>
      <c r="E319" t="s">
        <v>38</v>
      </c>
      <c r="F319">
        <v>1</v>
      </c>
      <c r="G319" t="s">
        <v>741</v>
      </c>
      <c r="H319">
        <v>5545</v>
      </c>
      <c r="I319">
        <v>5545</v>
      </c>
      <c r="J319" t="s">
        <v>1152</v>
      </c>
      <c r="K319">
        <v>2545</v>
      </c>
      <c r="L319" t="s">
        <v>779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>
        <v>142707</v>
      </c>
      <c r="T319">
        <v>43</v>
      </c>
      <c r="U319" t="s">
        <v>434</v>
      </c>
      <c r="V319" t="s">
        <v>1154</v>
      </c>
      <c r="W319" s="2" t="s">
        <v>428</v>
      </c>
      <c r="X319" t="s">
        <v>41</v>
      </c>
      <c r="Y319" s="2" t="s">
        <v>42</v>
      </c>
      <c r="Z319" t="s">
        <v>41</v>
      </c>
      <c r="AA319">
        <v>1</v>
      </c>
      <c r="AB319">
        <v>5545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1560</v>
      </c>
      <c r="AL319">
        <v>0</v>
      </c>
    </row>
    <row r="320" spans="1:38" x14ac:dyDescent="0.6">
      <c r="A320">
        <v>2813</v>
      </c>
      <c r="B320">
        <v>146</v>
      </c>
      <c r="C320">
        <v>2</v>
      </c>
      <c r="D320" s="2" t="s">
        <v>131</v>
      </c>
      <c r="E320" t="s">
        <v>38</v>
      </c>
      <c r="F320">
        <v>1</v>
      </c>
      <c r="G320" t="s">
        <v>741</v>
      </c>
      <c r="H320">
        <v>1652</v>
      </c>
      <c r="I320">
        <v>1652</v>
      </c>
      <c r="J320" t="s">
        <v>318</v>
      </c>
      <c r="K320">
        <v>1652</v>
      </c>
      <c r="L320" t="s">
        <v>798</v>
      </c>
      <c r="M320" t="s">
        <v>1220</v>
      </c>
      <c r="N320" t="s">
        <v>38</v>
      </c>
      <c r="O320" t="s">
        <v>38</v>
      </c>
      <c r="P320" t="s">
        <v>38</v>
      </c>
      <c r="Q320">
        <v>40</v>
      </c>
      <c r="R320">
        <v>50</v>
      </c>
      <c r="S320">
        <v>141208</v>
      </c>
      <c r="T320">
        <v>21</v>
      </c>
      <c r="U320" t="s">
        <v>53</v>
      </c>
      <c r="V320" t="s">
        <v>786</v>
      </c>
      <c r="W320" s="2" t="s">
        <v>751</v>
      </c>
      <c r="X320" t="s">
        <v>41</v>
      </c>
      <c r="Y320" s="2" t="s">
        <v>907</v>
      </c>
      <c r="Z320" t="s">
        <v>41</v>
      </c>
      <c r="AA320">
        <v>0</v>
      </c>
      <c r="AB320">
        <v>1652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1203</v>
      </c>
      <c r="AL320">
        <v>0</v>
      </c>
    </row>
    <row r="321" spans="1:38" x14ac:dyDescent="0.6">
      <c r="A321">
        <v>1192</v>
      </c>
      <c r="B321">
        <v>135</v>
      </c>
      <c r="C321">
        <v>2</v>
      </c>
      <c r="D321" s="2" t="s">
        <v>131</v>
      </c>
      <c r="E321" t="s">
        <v>38</v>
      </c>
      <c r="F321">
        <v>1</v>
      </c>
      <c r="G321" t="s">
        <v>741</v>
      </c>
      <c r="H321">
        <v>1564</v>
      </c>
      <c r="I321">
        <v>1564</v>
      </c>
      <c r="J321" t="s">
        <v>318</v>
      </c>
      <c r="K321">
        <v>1564</v>
      </c>
      <c r="L321" t="s">
        <v>129</v>
      </c>
      <c r="M321" t="s">
        <v>839</v>
      </c>
      <c r="N321" t="s">
        <v>38</v>
      </c>
      <c r="O321" t="s">
        <v>38</v>
      </c>
      <c r="P321" t="s">
        <v>38</v>
      </c>
      <c r="Q321">
        <v>32</v>
      </c>
      <c r="R321">
        <v>40</v>
      </c>
      <c r="S321">
        <v>141129</v>
      </c>
      <c r="T321">
        <v>21</v>
      </c>
      <c r="U321" t="s">
        <v>53</v>
      </c>
      <c r="V321" t="s">
        <v>300</v>
      </c>
      <c r="W321" s="2" t="s">
        <v>130</v>
      </c>
      <c r="X321" t="s">
        <v>41</v>
      </c>
      <c r="Y321" s="2" t="s">
        <v>136</v>
      </c>
      <c r="Z321" t="s">
        <v>41</v>
      </c>
      <c r="AA321">
        <v>0</v>
      </c>
      <c r="AB321">
        <v>1564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6">
      <c r="A322">
        <v>1646</v>
      </c>
      <c r="B322">
        <v>269</v>
      </c>
      <c r="C322">
        <v>4</v>
      </c>
      <c r="D322" s="2" t="s">
        <v>508</v>
      </c>
      <c r="E322" t="s">
        <v>38</v>
      </c>
      <c r="F322">
        <v>1</v>
      </c>
      <c r="G322" t="s">
        <v>741</v>
      </c>
      <c r="H322">
        <v>5630</v>
      </c>
      <c r="I322">
        <v>5630</v>
      </c>
      <c r="J322" t="s">
        <v>1158</v>
      </c>
      <c r="K322">
        <v>2630</v>
      </c>
      <c r="L322" t="s">
        <v>779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>
        <v>138556</v>
      </c>
      <c r="T322">
        <v>43</v>
      </c>
      <c r="U322" t="s">
        <v>434</v>
      </c>
      <c r="V322" t="s">
        <v>1150</v>
      </c>
      <c r="W322" s="2" t="s">
        <v>428</v>
      </c>
      <c r="X322" t="s">
        <v>41</v>
      </c>
      <c r="Y322" s="2" t="s">
        <v>42</v>
      </c>
      <c r="Z322" t="s">
        <v>41</v>
      </c>
      <c r="AA322">
        <v>1</v>
      </c>
      <c r="AB322">
        <v>5630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1646</v>
      </c>
      <c r="AL322">
        <v>0</v>
      </c>
    </row>
    <row r="323" spans="1:38" x14ac:dyDescent="0.6">
      <c r="A323">
        <v>1561</v>
      </c>
      <c r="B323">
        <v>184</v>
      </c>
      <c r="C323">
        <v>4</v>
      </c>
      <c r="D323" s="2" t="s">
        <v>1230</v>
      </c>
      <c r="E323" t="s">
        <v>38</v>
      </c>
      <c r="F323">
        <v>1</v>
      </c>
      <c r="G323" t="s">
        <v>741</v>
      </c>
      <c r="H323">
        <v>5546</v>
      </c>
      <c r="I323">
        <v>5546</v>
      </c>
      <c r="J323" t="s">
        <v>1152</v>
      </c>
      <c r="K323">
        <v>2546</v>
      </c>
      <c r="L323" t="s">
        <v>1194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>
        <v>138544</v>
      </c>
      <c r="T323">
        <v>43</v>
      </c>
      <c r="U323" t="s">
        <v>434</v>
      </c>
      <c r="V323" t="s">
        <v>1154</v>
      </c>
      <c r="W323" s="2" t="s">
        <v>428</v>
      </c>
      <c r="X323" t="s">
        <v>41</v>
      </c>
      <c r="Y323" s="2" t="s">
        <v>42</v>
      </c>
      <c r="Z323" t="s">
        <v>41</v>
      </c>
      <c r="AA323">
        <v>1</v>
      </c>
      <c r="AB323">
        <v>5546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1561</v>
      </c>
      <c r="AL323">
        <v>0</v>
      </c>
    </row>
    <row r="324" spans="1:38" x14ac:dyDescent="0.6">
      <c r="A324">
        <v>1590</v>
      </c>
      <c r="B324">
        <v>213</v>
      </c>
      <c r="C324">
        <v>4</v>
      </c>
      <c r="D324" s="2" t="s">
        <v>1231</v>
      </c>
      <c r="E324" t="s">
        <v>38</v>
      </c>
      <c r="F324">
        <v>1</v>
      </c>
      <c r="G324" t="s">
        <v>741</v>
      </c>
      <c r="H324">
        <v>5576</v>
      </c>
      <c r="I324">
        <v>5576</v>
      </c>
      <c r="J324" t="s">
        <v>1149</v>
      </c>
      <c r="K324">
        <v>2576</v>
      </c>
      <c r="L324" t="s">
        <v>427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>
        <v>137956</v>
      </c>
      <c r="T324">
        <v>43</v>
      </c>
      <c r="U324" t="s">
        <v>434</v>
      </c>
      <c r="V324" t="s">
        <v>1154</v>
      </c>
      <c r="W324" s="2" t="s">
        <v>428</v>
      </c>
      <c r="X324" t="s">
        <v>41</v>
      </c>
      <c r="Y324" s="2" t="s">
        <v>42</v>
      </c>
      <c r="Z324" t="s">
        <v>41</v>
      </c>
      <c r="AA324">
        <v>1</v>
      </c>
      <c r="AB324">
        <v>5576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1590</v>
      </c>
      <c r="AL324">
        <v>0</v>
      </c>
    </row>
    <row r="325" spans="1:38" x14ac:dyDescent="0.6">
      <c r="A325">
        <v>1610</v>
      </c>
      <c r="B325">
        <v>233</v>
      </c>
      <c r="C325">
        <v>4</v>
      </c>
      <c r="D325" s="2" t="s">
        <v>508</v>
      </c>
      <c r="E325" t="s">
        <v>38</v>
      </c>
      <c r="F325">
        <v>1</v>
      </c>
      <c r="G325" t="s">
        <v>741</v>
      </c>
      <c r="H325">
        <v>5593</v>
      </c>
      <c r="I325">
        <v>5593</v>
      </c>
      <c r="J325" t="s">
        <v>1232</v>
      </c>
      <c r="K325">
        <v>2593</v>
      </c>
      <c r="L325" t="s">
        <v>427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>
        <v>137577</v>
      </c>
      <c r="T325">
        <v>43</v>
      </c>
      <c r="U325" t="s">
        <v>434</v>
      </c>
      <c r="V325" t="s">
        <v>1213</v>
      </c>
      <c r="W325" s="2" t="s">
        <v>428</v>
      </c>
      <c r="X325" t="s">
        <v>41</v>
      </c>
      <c r="Y325" s="2" t="s">
        <v>42</v>
      </c>
      <c r="Z325" t="s">
        <v>41</v>
      </c>
      <c r="AA325">
        <v>1</v>
      </c>
      <c r="AB325">
        <v>5593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1610</v>
      </c>
      <c r="AL325">
        <v>0</v>
      </c>
    </row>
    <row r="326" spans="1:38" x14ac:dyDescent="0.6">
      <c r="A326">
        <v>3187</v>
      </c>
      <c r="B326">
        <v>16</v>
      </c>
      <c r="C326">
        <v>1</v>
      </c>
      <c r="D326" s="2" t="s">
        <v>1233</v>
      </c>
      <c r="E326" t="s">
        <v>38</v>
      </c>
      <c r="F326">
        <v>1</v>
      </c>
      <c r="G326" t="s">
        <v>741</v>
      </c>
      <c r="H326">
        <v>7660</v>
      </c>
      <c r="I326">
        <v>7660</v>
      </c>
      <c r="J326">
        <v>7660</v>
      </c>
      <c r="K326">
        <v>860</v>
      </c>
      <c r="L326" t="s">
        <v>784</v>
      </c>
      <c r="M326" t="s">
        <v>1234</v>
      </c>
      <c r="N326" t="s">
        <v>38</v>
      </c>
      <c r="O326" t="s">
        <v>38</v>
      </c>
      <c r="P326" t="s">
        <v>38</v>
      </c>
      <c r="Q326">
        <v>38</v>
      </c>
      <c r="R326">
        <v>53</v>
      </c>
      <c r="S326">
        <v>137554</v>
      </c>
      <c r="T326">
        <v>11</v>
      </c>
      <c r="U326" t="s">
        <v>53</v>
      </c>
      <c r="V326" t="s">
        <v>786</v>
      </c>
      <c r="W326" s="2" t="s">
        <v>831</v>
      </c>
      <c r="X326" t="s">
        <v>41</v>
      </c>
      <c r="Y326" s="2" t="s">
        <v>42</v>
      </c>
      <c r="Z326" t="s">
        <v>41</v>
      </c>
      <c r="AA326">
        <v>1</v>
      </c>
      <c r="AB326">
        <v>7660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1016</v>
      </c>
      <c r="AL326">
        <v>0</v>
      </c>
    </row>
    <row r="327" spans="1:38" x14ac:dyDescent="0.6">
      <c r="A327">
        <v>1549</v>
      </c>
      <c r="B327">
        <v>172</v>
      </c>
      <c r="C327">
        <v>4</v>
      </c>
      <c r="D327" s="2" t="s">
        <v>1205</v>
      </c>
      <c r="E327" t="s">
        <v>38</v>
      </c>
      <c r="F327">
        <v>1</v>
      </c>
      <c r="G327" t="s">
        <v>741</v>
      </c>
      <c r="H327">
        <v>5537</v>
      </c>
      <c r="I327">
        <v>5537</v>
      </c>
      <c r="J327" t="s">
        <v>1206</v>
      </c>
      <c r="K327">
        <v>2537</v>
      </c>
      <c r="L327" t="s">
        <v>1115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>
        <v>137055</v>
      </c>
      <c r="T327">
        <v>43</v>
      </c>
      <c r="U327" t="s">
        <v>434</v>
      </c>
      <c r="V327" t="s">
        <v>435</v>
      </c>
      <c r="W327" s="2" t="s">
        <v>428</v>
      </c>
      <c r="X327" t="s">
        <v>41</v>
      </c>
      <c r="Y327" s="2" t="s">
        <v>42</v>
      </c>
      <c r="Z327" t="s">
        <v>41</v>
      </c>
      <c r="AA327">
        <v>1</v>
      </c>
      <c r="AB327">
        <v>5537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1549</v>
      </c>
      <c r="AL327">
        <v>0</v>
      </c>
    </row>
    <row r="328" spans="1:38" x14ac:dyDescent="0.6">
      <c r="A328">
        <v>1516</v>
      </c>
      <c r="B328">
        <v>138</v>
      </c>
      <c r="C328">
        <v>4</v>
      </c>
      <c r="D328" s="2" t="s">
        <v>1235</v>
      </c>
      <c r="E328" t="s">
        <v>38</v>
      </c>
      <c r="F328">
        <v>1</v>
      </c>
      <c r="G328" t="s">
        <v>741</v>
      </c>
      <c r="H328">
        <v>5506</v>
      </c>
      <c r="I328">
        <v>5506</v>
      </c>
      <c r="J328" t="s">
        <v>1170</v>
      </c>
      <c r="K328">
        <v>2506</v>
      </c>
      <c r="L328" t="s">
        <v>1115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>
        <v>136306</v>
      </c>
      <c r="T328">
        <v>43</v>
      </c>
      <c r="U328" t="s">
        <v>434</v>
      </c>
      <c r="V328" t="s">
        <v>435</v>
      </c>
      <c r="W328" s="2" t="s">
        <v>428</v>
      </c>
      <c r="X328" t="s">
        <v>41</v>
      </c>
      <c r="Y328" s="2" t="s">
        <v>42</v>
      </c>
      <c r="Z328" t="s">
        <v>41</v>
      </c>
      <c r="AA328">
        <v>1</v>
      </c>
      <c r="AB328">
        <v>5506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1516</v>
      </c>
      <c r="AL328">
        <v>0</v>
      </c>
    </row>
    <row r="329" spans="1:38" x14ac:dyDescent="0.6">
      <c r="A329">
        <v>3241</v>
      </c>
      <c r="B329">
        <v>55</v>
      </c>
      <c r="C329">
        <v>3</v>
      </c>
      <c r="D329" s="2" t="s">
        <v>1236</v>
      </c>
      <c r="E329" t="s">
        <v>38</v>
      </c>
      <c r="F329">
        <v>1</v>
      </c>
      <c r="G329" t="s">
        <v>741</v>
      </c>
      <c r="H329">
        <v>3401</v>
      </c>
      <c r="I329">
        <v>3401</v>
      </c>
      <c r="J329" t="s">
        <v>1237</v>
      </c>
      <c r="K329">
        <v>115</v>
      </c>
      <c r="L329" t="s">
        <v>784</v>
      </c>
      <c r="M329" t="s">
        <v>1238</v>
      </c>
      <c r="N329" t="s">
        <v>38</v>
      </c>
      <c r="O329" t="s">
        <v>38</v>
      </c>
      <c r="P329" t="s">
        <v>38</v>
      </c>
      <c r="Q329">
        <v>49</v>
      </c>
      <c r="R329">
        <v>126</v>
      </c>
      <c r="S329">
        <v>135734</v>
      </c>
      <c r="T329">
        <v>31</v>
      </c>
      <c r="U329" t="s">
        <v>53</v>
      </c>
      <c r="V329" t="s">
        <v>786</v>
      </c>
      <c r="W329" s="2" t="s">
        <v>811</v>
      </c>
      <c r="X329" t="s">
        <v>41</v>
      </c>
      <c r="Y329" s="2" t="s">
        <v>42</v>
      </c>
      <c r="Z329" t="s">
        <v>41</v>
      </c>
      <c r="AA329">
        <v>1</v>
      </c>
      <c r="AB329">
        <v>3401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1369</v>
      </c>
      <c r="AL329">
        <v>0</v>
      </c>
    </row>
    <row r="330" spans="1:38" x14ac:dyDescent="0.6">
      <c r="A330">
        <v>1644</v>
      </c>
      <c r="B330">
        <v>267</v>
      </c>
      <c r="C330">
        <v>4</v>
      </c>
      <c r="D330" s="2" t="s">
        <v>508</v>
      </c>
      <c r="E330" t="s">
        <v>38</v>
      </c>
      <c r="F330">
        <v>1</v>
      </c>
      <c r="G330" t="s">
        <v>741</v>
      </c>
      <c r="H330">
        <v>5628</v>
      </c>
      <c r="I330">
        <v>5628</v>
      </c>
      <c r="J330" t="s">
        <v>1158</v>
      </c>
      <c r="K330">
        <v>2628</v>
      </c>
      <c r="L330" t="s">
        <v>779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>
        <v>135591</v>
      </c>
      <c r="T330">
        <v>43</v>
      </c>
      <c r="U330" t="s">
        <v>434</v>
      </c>
      <c r="V330" t="s">
        <v>1150</v>
      </c>
      <c r="W330" s="2" t="s">
        <v>428</v>
      </c>
      <c r="X330" t="s">
        <v>41</v>
      </c>
      <c r="Y330" s="2" t="s">
        <v>1155</v>
      </c>
      <c r="Z330" t="s">
        <v>41</v>
      </c>
      <c r="AA330">
        <v>0</v>
      </c>
      <c r="AB330">
        <v>5628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1644</v>
      </c>
      <c r="AL330">
        <v>0</v>
      </c>
    </row>
    <row r="331" spans="1:38" x14ac:dyDescent="0.6">
      <c r="A331">
        <v>2177</v>
      </c>
      <c r="B331">
        <v>267</v>
      </c>
      <c r="C331">
        <v>4</v>
      </c>
      <c r="D331" s="2" t="s">
        <v>508</v>
      </c>
      <c r="E331" t="s">
        <v>38</v>
      </c>
      <c r="F331">
        <v>1</v>
      </c>
      <c r="G331" t="s">
        <v>741</v>
      </c>
      <c r="H331">
        <v>5628</v>
      </c>
      <c r="I331">
        <v>5628</v>
      </c>
      <c r="J331" t="s">
        <v>1158</v>
      </c>
      <c r="K331">
        <v>2628</v>
      </c>
      <c r="L331" t="s">
        <v>1239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>
        <v>135591</v>
      </c>
      <c r="T331">
        <v>43</v>
      </c>
      <c r="U331" t="s">
        <v>434</v>
      </c>
      <c r="V331" t="s">
        <v>1150</v>
      </c>
      <c r="W331" s="2" t="s">
        <v>806</v>
      </c>
      <c r="X331" t="s">
        <v>41</v>
      </c>
      <c r="Y331" s="2" t="s">
        <v>42</v>
      </c>
      <c r="Z331" t="s">
        <v>41</v>
      </c>
      <c r="AA331">
        <v>1</v>
      </c>
      <c r="AB331">
        <v>5628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1644</v>
      </c>
      <c r="AL331">
        <v>0</v>
      </c>
    </row>
    <row r="332" spans="1:38" x14ac:dyDescent="0.6">
      <c r="A332">
        <v>1637</v>
      </c>
      <c r="B332">
        <v>260</v>
      </c>
      <c r="C332">
        <v>4</v>
      </c>
      <c r="D332" s="2" t="s">
        <v>508</v>
      </c>
      <c r="E332" t="s">
        <v>38</v>
      </c>
      <c r="F332">
        <v>1</v>
      </c>
      <c r="G332" t="s">
        <v>741</v>
      </c>
      <c r="H332">
        <v>5621</v>
      </c>
      <c r="I332">
        <v>5621</v>
      </c>
      <c r="J332" t="s">
        <v>1158</v>
      </c>
      <c r="K332">
        <v>2621</v>
      </c>
      <c r="L332" t="s">
        <v>427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>
        <v>135149</v>
      </c>
      <c r="T332">
        <v>43</v>
      </c>
      <c r="U332" t="s">
        <v>434</v>
      </c>
      <c r="V332" t="s">
        <v>782</v>
      </c>
      <c r="W332" s="2" t="s">
        <v>428</v>
      </c>
      <c r="X332" t="s">
        <v>41</v>
      </c>
      <c r="Y332" s="2" t="s">
        <v>1155</v>
      </c>
      <c r="Z332" t="s">
        <v>41</v>
      </c>
      <c r="AA332">
        <v>0</v>
      </c>
      <c r="AB332">
        <v>5621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1637</v>
      </c>
      <c r="AL332">
        <v>0</v>
      </c>
    </row>
    <row r="333" spans="1:38" x14ac:dyDescent="0.6">
      <c r="A333">
        <v>1576</v>
      </c>
      <c r="B333">
        <v>199</v>
      </c>
      <c r="C333">
        <v>4</v>
      </c>
      <c r="D333" s="2" t="s">
        <v>1240</v>
      </c>
      <c r="E333" t="s">
        <v>38</v>
      </c>
      <c r="F333">
        <v>1</v>
      </c>
      <c r="G333" t="s">
        <v>741</v>
      </c>
      <c r="H333">
        <v>5561</v>
      </c>
      <c r="I333">
        <v>5561</v>
      </c>
      <c r="J333" t="s">
        <v>773</v>
      </c>
      <c r="K333">
        <v>2561</v>
      </c>
      <c r="L333" t="s">
        <v>779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>
        <v>134573</v>
      </c>
      <c r="T333">
        <v>43</v>
      </c>
      <c r="U333" t="s">
        <v>434</v>
      </c>
      <c r="V333" t="s">
        <v>1166</v>
      </c>
      <c r="W333" s="2" t="s">
        <v>428</v>
      </c>
      <c r="X333" t="s">
        <v>41</v>
      </c>
      <c r="Y333" s="2" t="s">
        <v>42</v>
      </c>
      <c r="Z333" t="s">
        <v>41</v>
      </c>
      <c r="AA333">
        <v>1</v>
      </c>
      <c r="AB333">
        <v>5561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1576</v>
      </c>
      <c r="AL333">
        <v>0</v>
      </c>
    </row>
    <row r="334" spans="1:38" x14ac:dyDescent="0.6">
      <c r="A334">
        <v>2522</v>
      </c>
      <c r="B334">
        <v>146</v>
      </c>
      <c r="C334">
        <v>2</v>
      </c>
      <c r="D334" s="2" t="s">
        <v>131</v>
      </c>
      <c r="E334" t="s">
        <v>38</v>
      </c>
      <c r="F334">
        <v>1</v>
      </c>
      <c r="G334" t="s">
        <v>741</v>
      </c>
      <c r="H334">
        <v>1652</v>
      </c>
      <c r="I334">
        <v>1652</v>
      </c>
      <c r="J334" t="s">
        <v>318</v>
      </c>
      <c r="K334">
        <v>1652</v>
      </c>
      <c r="L334" t="s">
        <v>798</v>
      </c>
      <c r="M334" t="s">
        <v>1220</v>
      </c>
      <c r="N334" t="s">
        <v>38</v>
      </c>
      <c r="O334" t="s">
        <v>38</v>
      </c>
      <c r="P334" t="s">
        <v>38</v>
      </c>
      <c r="Q334">
        <v>40</v>
      </c>
      <c r="R334">
        <v>50</v>
      </c>
      <c r="S334">
        <v>133909</v>
      </c>
      <c r="T334">
        <v>21</v>
      </c>
      <c r="U334" t="s">
        <v>53</v>
      </c>
      <c r="V334" t="s">
        <v>786</v>
      </c>
      <c r="W334" s="2" t="s">
        <v>1010</v>
      </c>
      <c r="X334" t="s">
        <v>41</v>
      </c>
      <c r="Y334" s="2" t="s">
        <v>307</v>
      </c>
      <c r="Z334" t="s">
        <v>41</v>
      </c>
      <c r="AA334">
        <v>0</v>
      </c>
      <c r="AB334">
        <v>1652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1203</v>
      </c>
      <c r="AL334">
        <v>0</v>
      </c>
    </row>
    <row r="335" spans="1:38" x14ac:dyDescent="0.6">
      <c r="A335">
        <v>1613</v>
      </c>
      <c r="B335">
        <v>236</v>
      </c>
      <c r="C335">
        <v>4</v>
      </c>
      <c r="D335" s="2" t="s">
        <v>508</v>
      </c>
      <c r="E335" t="s">
        <v>38</v>
      </c>
      <c r="F335">
        <v>1</v>
      </c>
      <c r="G335" t="s">
        <v>741</v>
      </c>
      <c r="H335">
        <v>5597</v>
      </c>
      <c r="I335">
        <v>5597</v>
      </c>
      <c r="J335" t="s">
        <v>1216</v>
      </c>
      <c r="K335">
        <v>2597</v>
      </c>
      <c r="L335" t="s">
        <v>427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>
        <v>133120</v>
      </c>
      <c r="T335">
        <v>43</v>
      </c>
      <c r="U335" t="s">
        <v>434</v>
      </c>
      <c r="V335" t="s">
        <v>1166</v>
      </c>
      <c r="W335" s="2" t="s">
        <v>428</v>
      </c>
      <c r="X335" t="s">
        <v>41</v>
      </c>
      <c r="Y335" s="2" t="s">
        <v>42</v>
      </c>
      <c r="Z335" t="s">
        <v>41</v>
      </c>
      <c r="AA335">
        <v>1</v>
      </c>
      <c r="AB335">
        <v>5597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1613</v>
      </c>
      <c r="AL335">
        <v>0</v>
      </c>
    </row>
    <row r="336" spans="1:38" x14ac:dyDescent="0.6">
      <c r="A336">
        <v>1662</v>
      </c>
      <c r="B336">
        <v>285</v>
      </c>
      <c r="C336">
        <v>4</v>
      </c>
      <c r="D336" s="2" t="s">
        <v>508</v>
      </c>
      <c r="E336" t="s">
        <v>38</v>
      </c>
      <c r="F336">
        <v>1</v>
      </c>
      <c r="G336" t="s">
        <v>741</v>
      </c>
      <c r="H336">
        <v>5644</v>
      </c>
      <c r="I336">
        <v>5644</v>
      </c>
      <c r="J336" t="s">
        <v>781</v>
      </c>
      <c r="K336">
        <v>2644</v>
      </c>
      <c r="L336" t="s">
        <v>779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>
        <v>132995</v>
      </c>
      <c r="T336">
        <v>43</v>
      </c>
      <c r="U336" t="s">
        <v>434</v>
      </c>
      <c r="V336" t="s">
        <v>1241</v>
      </c>
      <c r="W336" s="2" t="s">
        <v>428</v>
      </c>
      <c r="X336" t="s">
        <v>41</v>
      </c>
      <c r="Y336" s="2" t="s">
        <v>42</v>
      </c>
      <c r="Z336" t="s">
        <v>41</v>
      </c>
      <c r="AA336">
        <v>1</v>
      </c>
      <c r="AB336">
        <v>5644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1662</v>
      </c>
      <c r="AL336">
        <v>0</v>
      </c>
    </row>
    <row r="337" spans="1:38" x14ac:dyDescent="0.6">
      <c r="A337">
        <v>1594</v>
      </c>
      <c r="B337">
        <v>217</v>
      </c>
      <c r="C337">
        <v>4</v>
      </c>
      <c r="D337" s="2" t="s">
        <v>1242</v>
      </c>
      <c r="E337" t="s">
        <v>38</v>
      </c>
      <c r="F337">
        <v>1</v>
      </c>
      <c r="G337" t="s">
        <v>741</v>
      </c>
      <c r="H337">
        <v>5582</v>
      </c>
      <c r="I337">
        <v>5582</v>
      </c>
      <c r="J337" t="s">
        <v>1149</v>
      </c>
      <c r="K337">
        <v>2582</v>
      </c>
      <c r="L337" t="s">
        <v>427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>
        <v>132922</v>
      </c>
      <c r="T337">
        <v>43</v>
      </c>
      <c r="U337" t="s">
        <v>434</v>
      </c>
      <c r="V337" t="s">
        <v>1150</v>
      </c>
      <c r="W337" s="2" t="s">
        <v>428</v>
      </c>
      <c r="X337" t="s">
        <v>41</v>
      </c>
      <c r="Y337" s="2" t="s">
        <v>42</v>
      </c>
      <c r="Z337" t="s">
        <v>41</v>
      </c>
      <c r="AA337">
        <v>1</v>
      </c>
      <c r="AB337">
        <v>5582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1594</v>
      </c>
      <c r="AL337">
        <v>0</v>
      </c>
    </row>
    <row r="338" spans="1:38" x14ac:dyDescent="0.6">
      <c r="A338">
        <v>1638</v>
      </c>
      <c r="B338">
        <v>261</v>
      </c>
      <c r="C338">
        <v>4</v>
      </c>
      <c r="D338" s="2" t="s">
        <v>508</v>
      </c>
      <c r="E338" t="s">
        <v>38</v>
      </c>
      <c r="F338">
        <v>1</v>
      </c>
      <c r="G338" t="s">
        <v>741</v>
      </c>
      <c r="H338">
        <v>5622</v>
      </c>
      <c r="I338">
        <v>5622</v>
      </c>
      <c r="J338" t="s">
        <v>1158</v>
      </c>
      <c r="K338">
        <v>2622</v>
      </c>
      <c r="L338" t="s">
        <v>427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>
        <v>132756</v>
      </c>
      <c r="T338">
        <v>43</v>
      </c>
      <c r="U338" t="s">
        <v>434</v>
      </c>
      <c r="V338" t="s">
        <v>782</v>
      </c>
      <c r="W338" s="2" t="s">
        <v>428</v>
      </c>
      <c r="X338" t="s">
        <v>41</v>
      </c>
      <c r="Y338" s="2" t="s">
        <v>42</v>
      </c>
      <c r="Z338" t="s">
        <v>41</v>
      </c>
      <c r="AA338">
        <v>1</v>
      </c>
      <c r="AB338">
        <v>5622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1638</v>
      </c>
      <c r="AL338">
        <v>0</v>
      </c>
    </row>
    <row r="339" spans="1:38" x14ac:dyDescent="0.6">
      <c r="A339">
        <v>1612</v>
      </c>
      <c r="B339">
        <v>235</v>
      </c>
      <c r="C339">
        <v>4</v>
      </c>
      <c r="D339" s="2" t="s">
        <v>508</v>
      </c>
      <c r="E339" t="s">
        <v>38</v>
      </c>
      <c r="F339">
        <v>1</v>
      </c>
      <c r="G339" t="s">
        <v>741</v>
      </c>
      <c r="H339">
        <v>5596</v>
      </c>
      <c r="I339">
        <v>5596</v>
      </c>
      <c r="J339" t="s">
        <v>1243</v>
      </c>
      <c r="K339">
        <v>2596</v>
      </c>
      <c r="L339" t="s">
        <v>779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>
        <v>132290</v>
      </c>
      <c r="T339">
        <v>43</v>
      </c>
      <c r="U339" t="s">
        <v>434</v>
      </c>
      <c r="V339" t="s">
        <v>774</v>
      </c>
      <c r="W339" s="2" t="s">
        <v>428</v>
      </c>
      <c r="X339" t="s">
        <v>41</v>
      </c>
      <c r="Y339" s="2" t="s">
        <v>42</v>
      </c>
      <c r="Z339" t="s">
        <v>41</v>
      </c>
      <c r="AA339">
        <v>1</v>
      </c>
      <c r="AB339">
        <v>5596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1612</v>
      </c>
      <c r="AL339">
        <v>0</v>
      </c>
    </row>
    <row r="340" spans="1:38" x14ac:dyDescent="0.6">
      <c r="A340">
        <v>1622</v>
      </c>
      <c r="B340">
        <v>245</v>
      </c>
      <c r="C340">
        <v>4</v>
      </c>
      <c r="D340" s="2" t="s">
        <v>508</v>
      </c>
      <c r="E340" t="s">
        <v>38</v>
      </c>
      <c r="F340">
        <v>1</v>
      </c>
      <c r="G340" t="s">
        <v>741</v>
      </c>
      <c r="H340">
        <v>5606</v>
      </c>
      <c r="I340">
        <v>5606</v>
      </c>
      <c r="J340" t="s">
        <v>1193</v>
      </c>
      <c r="K340">
        <v>2606</v>
      </c>
      <c r="L340" t="s">
        <v>779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>
        <v>132254</v>
      </c>
      <c r="T340">
        <v>43</v>
      </c>
      <c r="U340" t="s">
        <v>434</v>
      </c>
      <c r="V340" t="s">
        <v>774</v>
      </c>
      <c r="W340" s="2" t="s">
        <v>428</v>
      </c>
      <c r="X340" t="s">
        <v>41</v>
      </c>
      <c r="Y340" s="2" t="s">
        <v>42</v>
      </c>
      <c r="Z340" t="s">
        <v>41</v>
      </c>
      <c r="AA340">
        <v>1</v>
      </c>
      <c r="AB340">
        <v>5606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1622</v>
      </c>
      <c r="AL340">
        <v>0</v>
      </c>
    </row>
    <row r="341" spans="1:38" x14ac:dyDescent="0.6">
      <c r="A341">
        <v>1640</v>
      </c>
      <c r="B341">
        <v>263</v>
      </c>
      <c r="C341">
        <v>4</v>
      </c>
      <c r="D341" s="2" t="s">
        <v>508</v>
      </c>
      <c r="E341" t="s">
        <v>38</v>
      </c>
      <c r="F341">
        <v>1</v>
      </c>
      <c r="G341" t="s">
        <v>741</v>
      </c>
      <c r="H341">
        <v>5624</v>
      </c>
      <c r="I341">
        <v>5624</v>
      </c>
      <c r="J341" t="s">
        <v>1158</v>
      </c>
      <c r="K341">
        <v>2624</v>
      </c>
      <c r="L341" t="s">
        <v>779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>
        <v>131331</v>
      </c>
      <c r="T341">
        <v>43</v>
      </c>
      <c r="U341" t="s">
        <v>434</v>
      </c>
      <c r="V341" t="s">
        <v>1150</v>
      </c>
      <c r="W341" s="2" t="s">
        <v>428</v>
      </c>
      <c r="X341" t="s">
        <v>41</v>
      </c>
      <c r="Y341" s="2" t="s">
        <v>42</v>
      </c>
      <c r="Z341" t="s">
        <v>41</v>
      </c>
      <c r="AA341">
        <v>1</v>
      </c>
      <c r="AB341">
        <v>5624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1640</v>
      </c>
      <c r="AL341">
        <v>0</v>
      </c>
    </row>
    <row r="342" spans="1:38" x14ac:dyDescent="0.6">
      <c r="A342">
        <v>1575</v>
      </c>
      <c r="B342">
        <v>198</v>
      </c>
      <c r="C342">
        <v>4</v>
      </c>
      <c r="D342" s="2" t="s">
        <v>1244</v>
      </c>
      <c r="E342" t="s">
        <v>38</v>
      </c>
      <c r="F342">
        <v>1</v>
      </c>
      <c r="G342" t="s">
        <v>741</v>
      </c>
      <c r="H342">
        <v>5560</v>
      </c>
      <c r="I342">
        <v>5560</v>
      </c>
      <c r="J342" t="s">
        <v>773</v>
      </c>
      <c r="K342">
        <v>2560</v>
      </c>
      <c r="L342" t="s">
        <v>427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>
        <v>131056</v>
      </c>
      <c r="T342">
        <v>43</v>
      </c>
      <c r="U342" t="s">
        <v>434</v>
      </c>
      <c r="V342" t="s">
        <v>1166</v>
      </c>
      <c r="W342" s="2" t="s">
        <v>428</v>
      </c>
      <c r="X342" t="s">
        <v>41</v>
      </c>
      <c r="Y342" s="2" t="s">
        <v>42</v>
      </c>
      <c r="Z342" t="s">
        <v>41</v>
      </c>
      <c r="AA342">
        <v>1</v>
      </c>
      <c r="AB342">
        <v>5560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1575</v>
      </c>
      <c r="AL342">
        <v>0</v>
      </c>
    </row>
    <row r="343" spans="1:38" x14ac:dyDescent="0.6">
      <c r="A343">
        <v>1617</v>
      </c>
      <c r="B343">
        <v>240</v>
      </c>
      <c r="C343">
        <v>4</v>
      </c>
      <c r="D343" s="2" t="s">
        <v>508</v>
      </c>
      <c r="E343" t="s">
        <v>38</v>
      </c>
      <c r="F343">
        <v>1</v>
      </c>
      <c r="G343" t="s">
        <v>741</v>
      </c>
      <c r="H343">
        <v>5601</v>
      </c>
      <c r="I343">
        <v>5601</v>
      </c>
      <c r="J343" t="s">
        <v>1216</v>
      </c>
      <c r="K343">
        <v>2601</v>
      </c>
      <c r="L343" t="s">
        <v>779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>
        <v>131012</v>
      </c>
      <c r="T343">
        <v>43</v>
      </c>
      <c r="U343" t="s">
        <v>434</v>
      </c>
      <c r="V343" t="s">
        <v>774</v>
      </c>
      <c r="W343" s="2" t="s">
        <v>428</v>
      </c>
      <c r="X343" t="s">
        <v>41</v>
      </c>
      <c r="Y343" s="2" t="s">
        <v>42</v>
      </c>
      <c r="Z343" t="s">
        <v>41</v>
      </c>
      <c r="AA343">
        <v>1</v>
      </c>
      <c r="AB343">
        <v>5601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1617</v>
      </c>
      <c r="AL343">
        <v>0</v>
      </c>
    </row>
    <row r="344" spans="1:38" x14ac:dyDescent="0.6">
      <c r="A344">
        <v>1554</v>
      </c>
      <c r="B344">
        <v>177</v>
      </c>
      <c r="C344">
        <v>4</v>
      </c>
      <c r="D344" s="2" t="s">
        <v>1211</v>
      </c>
      <c r="E344" t="s">
        <v>38</v>
      </c>
      <c r="F344">
        <v>1</v>
      </c>
      <c r="G344" t="s">
        <v>741</v>
      </c>
      <c r="H344">
        <v>5542</v>
      </c>
      <c r="I344">
        <v>5542</v>
      </c>
      <c r="J344" t="s">
        <v>1245</v>
      </c>
      <c r="K344">
        <v>2542</v>
      </c>
      <c r="L344" t="s">
        <v>427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>
        <v>130905</v>
      </c>
      <c r="T344">
        <v>43</v>
      </c>
      <c r="U344" t="s">
        <v>434</v>
      </c>
      <c r="V344" t="s">
        <v>1213</v>
      </c>
      <c r="W344" s="2" t="s">
        <v>428</v>
      </c>
      <c r="X344" t="s">
        <v>41</v>
      </c>
      <c r="Y344" s="2" t="s">
        <v>42</v>
      </c>
      <c r="Z344" t="s">
        <v>41</v>
      </c>
      <c r="AA344">
        <v>1</v>
      </c>
      <c r="AB344">
        <v>5542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1554</v>
      </c>
      <c r="AL344">
        <v>0</v>
      </c>
    </row>
    <row r="345" spans="1:38" x14ac:dyDescent="0.6">
      <c r="A345">
        <v>1624</v>
      </c>
      <c r="B345">
        <v>247</v>
      </c>
      <c r="C345">
        <v>4</v>
      </c>
      <c r="D345" s="2" t="s">
        <v>508</v>
      </c>
      <c r="E345" t="s">
        <v>38</v>
      </c>
      <c r="F345">
        <v>1</v>
      </c>
      <c r="G345" t="s">
        <v>741</v>
      </c>
      <c r="H345">
        <v>5608</v>
      </c>
      <c r="I345">
        <v>5608</v>
      </c>
      <c r="J345" t="s">
        <v>1193</v>
      </c>
      <c r="K345">
        <v>2608</v>
      </c>
      <c r="L345" t="s">
        <v>427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>
        <v>130825</v>
      </c>
      <c r="T345">
        <v>43</v>
      </c>
      <c r="U345" t="s">
        <v>434</v>
      </c>
      <c r="V345" t="s">
        <v>738</v>
      </c>
      <c r="W345" s="2" t="s">
        <v>428</v>
      </c>
      <c r="X345" t="s">
        <v>41</v>
      </c>
      <c r="Y345" s="2" t="s">
        <v>1155</v>
      </c>
      <c r="Z345" t="s">
        <v>41</v>
      </c>
      <c r="AA345">
        <v>0</v>
      </c>
      <c r="AB345">
        <v>5608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1624</v>
      </c>
      <c r="AL345">
        <v>0</v>
      </c>
    </row>
    <row r="346" spans="1:38" x14ac:dyDescent="0.6">
      <c r="A346">
        <v>1565</v>
      </c>
      <c r="B346">
        <v>188</v>
      </c>
      <c r="C346">
        <v>4</v>
      </c>
      <c r="D346" s="2" t="s">
        <v>1246</v>
      </c>
      <c r="E346" t="s">
        <v>38</v>
      </c>
      <c r="F346">
        <v>1</v>
      </c>
      <c r="G346" t="s">
        <v>741</v>
      </c>
      <c r="H346">
        <v>5550</v>
      </c>
      <c r="I346">
        <v>5550</v>
      </c>
      <c r="J346" t="s">
        <v>1152</v>
      </c>
      <c r="K346">
        <v>2550</v>
      </c>
      <c r="L346" t="s">
        <v>779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>
        <v>130665</v>
      </c>
      <c r="T346">
        <v>43</v>
      </c>
      <c r="U346" t="s">
        <v>434</v>
      </c>
      <c r="V346" t="s">
        <v>1154</v>
      </c>
      <c r="W346" s="2" t="s">
        <v>428</v>
      </c>
      <c r="X346" t="s">
        <v>41</v>
      </c>
      <c r="Y346" s="2" t="s">
        <v>42</v>
      </c>
      <c r="Z346" t="s">
        <v>41</v>
      </c>
      <c r="AA346">
        <v>1</v>
      </c>
      <c r="AB346">
        <v>5550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1565</v>
      </c>
      <c r="AL346">
        <v>0</v>
      </c>
    </row>
    <row r="347" spans="1:38" x14ac:dyDescent="0.6">
      <c r="A347">
        <v>1641</v>
      </c>
      <c r="B347">
        <v>264</v>
      </c>
      <c r="C347">
        <v>4</v>
      </c>
      <c r="D347" s="2" t="s">
        <v>508</v>
      </c>
      <c r="E347" t="s">
        <v>38</v>
      </c>
      <c r="F347">
        <v>1</v>
      </c>
      <c r="G347" t="s">
        <v>741</v>
      </c>
      <c r="H347">
        <v>5625</v>
      </c>
      <c r="I347">
        <v>5625</v>
      </c>
      <c r="J347" t="s">
        <v>1158</v>
      </c>
      <c r="K347">
        <v>2625</v>
      </c>
      <c r="L347" t="s">
        <v>779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>
        <v>130367</v>
      </c>
      <c r="T347">
        <v>43</v>
      </c>
      <c r="U347" t="s">
        <v>434</v>
      </c>
      <c r="V347" t="s">
        <v>1150</v>
      </c>
      <c r="W347" s="2" t="s">
        <v>428</v>
      </c>
      <c r="X347" t="s">
        <v>41</v>
      </c>
      <c r="Y347" s="2" t="s">
        <v>42</v>
      </c>
      <c r="Z347" t="s">
        <v>41</v>
      </c>
      <c r="AA347">
        <v>1</v>
      </c>
      <c r="AB347">
        <v>5625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1641</v>
      </c>
      <c r="AL347">
        <v>0</v>
      </c>
    </row>
    <row r="348" spans="1:38" x14ac:dyDescent="0.6">
      <c r="A348">
        <v>1634</v>
      </c>
      <c r="B348">
        <v>257</v>
      </c>
      <c r="C348">
        <v>4</v>
      </c>
      <c r="D348" s="2" t="s">
        <v>508</v>
      </c>
      <c r="E348" t="s">
        <v>38</v>
      </c>
      <c r="F348">
        <v>1</v>
      </c>
      <c r="G348" t="s">
        <v>741</v>
      </c>
      <c r="H348">
        <v>5618</v>
      </c>
      <c r="I348">
        <v>5618</v>
      </c>
      <c r="J348" t="s">
        <v>1158</v>
      </c>
      <c r="K348">
        <v>2618</v>
      </c>
      <c r="L348" t="s">
        <v>779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>
        <v>130216</v>
      </c>
      <c r="T348">
        <v>43</v>
      </c>
      <c r="U348" t="s">
        <v>434</v>
      </c>
      <c r="V348" t="s">
        <v>782</v>
      </c>
      <c r="W348" s="2" t="s">
        <v>428</v>
      </c>
      <c r="X348" t="s">
        <v>41</v>
      </c>
      <c r="Y348" s="2" t="s">
        <v>42</v>
      </c>
      <c r="Z348" t="s">
        <v>41</v>
      </c>
      <c r="AA348">
        <v>1</v>
      </c>
      <c r="AB348">
        <v>5618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1634</v>
      </c>
      <c r="AL348">
        <v>0</v>
      </c>
    </row>
    <row r="349" spans="1:38" x14ac:dyDescent="0.6">
      <c r="A349">
        <v>1566</v>
      </c>
      <c r="B349">
        <v>189</v>
      </c>
      <c r="C349">
        <v>4</v>
      </c>
      <c r="D349" s="2" t="s">
        <v>1247</v>
      </c>
      <c r="E349" t="s">
        <v>38</v>
      </c>
      <c r="F349">
        <v>1</v>
      </c>
      <c r="G349" t="s">
        <v>741</v>
      </c>
      <c r="H349">
        <v>5551</v>
      </c>
      <c r="I349">
        <v>5551</v>
      </c>
      <c r="J349" t="s">
        <v>1248</v>
      </c>
      <c r="K349">
        <v>2551</v>
      </c>
      <c r="L349" t="s">
        <v>427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>
        <v>129955</v>
      </c>
      <c r="T349">
        <v>43</v>
      </c>
      <c r="U349" t="s">
        <v>434</v>
      </c>
      <c r="V349" t="s">
        <v>1166</v>
      </c>
      <c r="W349" s="2" t="s">
        <v>428</v>
      </c>
      <c r="X349" t="s">
        <v>41</v>
      </c>
      <c r="Y349" s="2" t="s">
        <v>42</v>
      </c>
      <c r="Z349" t="s">
        <v>41</v>
      </c>
      <c r="AA349">
        <v>1</v>
      </c>
      <c r="AB349">
        <v>5551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1566</v>
      </c>
      <c r="AL349">
        <v>0</v>
      </c>
    </row>
    <row r="350" spans="1:38" x14ac:dyDescent="0.6">
      <c r="A350">
        <v>1564</v>
      </c>
      <c r="B350">
        <v>187</v>
      </c>
      <c r="C350">
        <v>4</v>
      </c>
      <c r="D350" s="2" t="s">
        <v>1249</v>
      </c>
      <c r="E350" t="s">
        <v>38</v>
      </c>
      <c r="F350">
        <v>1</v>
      </c>
      <c r="G350" t="s">
        <v>741</v>
      </c>
      <c r="H350">
        <v>5549</v>
      </c>
      <c r="I350">
        <v>5549</v>
      </c>
      <c r="J350" t="s">
        <v>1152</v>
      </c>
      <c r="K350">
        <v>2549</v>
      </c>
      <c r="L350" t="s">
        <v>427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>
        <v>129448</v>
      </c>
      <c r="T350">
        <v>43</v>
      </c>
      <c r="U350" t="s">
        <v>434</v>
      </c>
      <c r="V350" t="s">
        <v>1154</v>
      </c>
      <c r="W350" s="2" t="s">
        <v>428</v>
      </c>
      <c r="X350" t="s">
        <v>41</v>
      </c>
      <c r="Y350" s="2" t="s">
        <v>42</v>
      </c>
      <c r="Z350" t="s">
        <v>41</v>
      </c>
      <c r="AA350">
        <v>1</v>
      </c>
      <c r="AB350">
        <v>5549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1564</v>
      </c>
      <c r="AL350">
        <v>0</v>
      </c>
    </row>
    <row r="351" spans="1:38" x14ac:dyDescent="0.6">
      <c r="A351">
        <v>1567</v>
      </c>
      <c r="B351">
        <v>190</v>
      </c>
      <c r="C351">
        <v>4</v>
      </c>
      <c r="D351" s="2" t="s">
        <v>1250</v>
      </c>
      <c r="E351" t="s">
        <v>38</v>
      </c>
      <c r="F351">
        <v>1</v>
      </c>
      <c r="G351" t="s">
        <v>741</v>
      </c>
      <c r="H351">
        <v>5552</v>
      </c>
      <c r="I351">
        <v>5552</v>
      </c>
      <c r="J351" t="s">
        <v>1248</v>
      </c>
      <c r="K351">
        <v>2552</v>
      </c>
      <c r="L351" t="s">
        <v>427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>
        <v>128746</v>
      </c>
      <c r="T351">
        <v>43</v>
      </c>
      <c r="U351" t="s">
        <v>434</v>
      </c>
      <c r="V351" t="s">
        <v>1166</v>
      </c>
      <c r="W351" s="2" t="s">
        <v>428</v>
      </c>
      <c r="X351" t="s">
        <v>41</v>
      </c>
      <c r="Y351" s="2" t="s">
        <v>42</v>
      </c>
      <c r="Z351" t="s">
        <v>41</v>
      </c>
      <c r="AA351">
        <v>1</v>
      </c>
      <c r="AB351">
        <v>5552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1567</v>
      </c>
      <c r="AL351">
        <v>0</v>
      </c>
    </row>
    <row r="352" spans="1:38" x14ac:dyDescent="0.6">
      <c r="A352">
        <v>1585</v>
      </c>
      <c r="B352">
        <v>208</v>
      </c>
      <c r="C352">
        <v>4</v>
      </c>
      <c r="D352" s="2" t="s">
        <v>1251</v>
      </c>
      <c r="E352" t="s">
        <v>38</v>
      </c>
      <c r="F352">
        <v>1</v>
      </c>
      <c r="G352" t="s">
        <v>741</v>
      </c>
      <c r="H352">
        <v>5570</v>
      </c>
      <c r="I352">
        <v>5570</v>
      </c>
      <c r="J352" t="s">
        <v>773</v>
      </c>
      <c r="K352">
        <v>2570</v>
      </c>
      <c r="L352" t="s">
        <v>427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>
        <v>127770</v>
      </c>
      <c r="T352">
        <v>43</v>
      </c>
      <c r="U352" t="s">
        <v>434</v>
      </c>
      <c r="V352" t="s">
        <v>1166</v>
      </c>
      <c r="W352" s="2" t="s">
        <v>428</v>
      </c>
      <c r="X352" t="s">
        <v>41</v>
      </c>
      <c r="Y352" s="2" t="s">
        <v>42</v>
      </c>
      <c r="Z352" t="s">
        <v>41</v>
      </c>
      <c r="AA352">
        <v>1</v>
      </c>
      <c r="AB352">
        <v>5570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1585</v>
      </c>
      <c r="AL352">
        <v>0</v>
      </c>
    </row>
    <row r="353" spans="1:38" x14ac:dyDescent="0.6">
      <c r="A353">
        <v>1636</v>
      </c>
      <c r="B353">
        <v>259</v>
      </c>
      <c r="C353">
        <v>4</v>
      </c>
      <c r="D353" s="2" t="s">
        <v>508</v>
      </c>
      <c r="E353" t="s">
        <v>38</v>
      </c>
      <c r="F353">
        <v>1</v>
      </c>
      <c r="G353" t="s">
        <v>741</v>
      </c>
      <c r="H353">
        <v>5620</v>
      </c>
      <c r="I353">
        <v>5620</v>
      </c>
      <c r="J353" t="s">
        <v>1158</v>
      </c>
      <c r="K353">
        <v>2620</v>
      </c>
      <c r="L353" t="s">
        <v>427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>
        <v>127436</v>
      </c>
      <c r="T353">
        <v>43</v>
      </c>
      <c r="U353" t="s">
        <v>434</v>
      </c>
      <c r="V353" t="s">
        <v>782</v>
      </c>
      <c r="W353" s="2" t="s">
        <v>428</v>
      </c>
      <c r="X353" t="s">
        <v>41</v>
      </c>
      <c r="Y353" s="2" t="s">
        <v>42</v>
      </c>
      <c r="Z353" t="s">
        <v>41</v>
      </c>
      <c r="AA353">
        <v>1</v>
      </c>
      <c r="AB353">
        <v>5620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1636</v>
      </c>
      <c r="AL353">
        <v>0</v>
      </c>
    </row>
    <row r="354" spans="1:38" x14ac:dyDescent="0.6">
      <c r="A354">
        <v>1687</v>
      </c>
      <c r="B354">
        <v>310</v>
      </c>
      <c r="C354">
        <v>4</v>
      </c>
      <c r="D354" s="2" t="s">
        <v>508</v>
      </c>
      <c r="E354" t="s">
        <v>38</v>
      </c>
      <c r="F354">
        <v>1</v>
      </c>
      <c r="G354" t="s">
        <v>741</v>
      </c>
      <c r="H354">
        <v>5645</v>
      </c>
      <c r="I354">
        <v>5645</v>
      </c>
      <c r="J354" t="s">
        <v>781</v>
      </c>
      <c r="K354">
        <v>2645</v>
      </c>
      <c r="L354" t="s">
        <v>427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>
        <v>126538</v>
      </c>
      <c r="T354">
        <v>43</v>
      </c>
      <c r="U354" t="s">
        <v>434</v>
      </c>
      <c r="V354" t="s">
        <v>774</v>
      </c>
      <c r="W354" s="2" t="s">
        <v>428</v>
      </c>
      <c r="X354" t="s">
        <v>41</v>
      </c>
      <c r="Y354" s="2" t="s">
        <v>1155</v>
      </c>
      <c r="Z354" t="s">
        <v>41</v>
      </c>
      <c r="AA354">
        <v>0</v>
      </c>
      <c r="AB354">
        <v>5645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1687</v>
      </c>
      <c r="AL354">
        <v>0</v>
      </c>
    </row>
    <row r="355" spans="1:38" x14ac:dyDescent="0.6">
      <c r="A355">
        <v>1606</v>
      </c>
      <c r="B355">
        <v>229</v>
      </c>
      <c r="C355">
        <v>4</v>
      </c>
      <c r="D355" s="2" t="s">
        <v>508</v>
      </c>
      <c r="E355" t="s">
        <v>38</v>
      </c>
      <c r="F355">
        <v>1</v>
      </c>
      <c r="G355" t="s">
        <v>741</v>
      </c>
      <c r="H355">
        <v>5594</v>
      </c>
      <c r="I355">
        <v>5594</v>
      </c>
      <c r="J355" t="s">
        <v>1232</v>
      </c>
      <c r="K355">
        <v>2594</v>
      </c>
      <c r="L355" t="s">
        <v>779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>
        <v>124443</v>
      </c>
      <c r="T355">
        <v>43</v>
      </c>
      <c r="U355" t="s">
        <v>434</v>
      </c>
      <c r="V355" t="s">
        <v>1213</v>
      </c>
      <c r="W355" s="2" t="s">
        <v>428</v>
      </c>
      <c r="X355" t="s">
        <v>41</v>
      </c>
      <c r="Y355" s="2" t="s">
        <v>42</v>
      </c>
      <c r="Z355" t="s">
        <v>41</v>
      </c>
      <c r="AA355">
        <v>1</v>
      </c>
      <c r="AB355">
        <v>5594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1606</v>
      </c>
      <c r="AL355">
        <v>0</v>
      </c>
    </row>
    <row r="356" spans="1:38" x14ac:dyDescent="0.6">
      <c r="A356">
        <v>1579</v>
      </c>
      <c r="B356">
        <v>202</v>
      </c>
      <c r="C356">
        <v>4</v>
      </c>
      <c r="D356" s="2" t="s">
        <v>1256</v>
      </c>
      <c r="E356" t="s">
        <v>38</v>
      </c>
      <c r="F356">
        <v>1</v>
      </c>
      <c r="G356" t="s">
        <v>741</v>
      </c>
      <c r="H356">
        <v>5564</v>
      </c>
      <c r="I356">
        <v>5564</v>
      </c>
      <c r="J356" t="s">
        <v>1149</v>
      </c>
      <c r="K356">
        <v>2564</v>
      </c>
      <c r="L356" t="s">
        <v>779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>
        <v>124341</v>
      </c>
      <c r="T356">
        <v>43</v>
      </c>
      <c r="U356" t="s">
        <v>434</v>
      </c>
      <c r="V356" t="s">
        <v>782</v>
      </c>
      <c r="W356" s="2" t="s">
        <v>428</v>
      </c>
      <c r="X356" t="s">
        <v>41</v>
      </c>
      <c r="Y356" s="2" t="s">
        <v>42</v>
      </c>
      <c r="Z356" t="s">
        <v>41</v>
      </c>
      <c r="AA356">
        <v>1</v>
      </c>
      <c r="AB356">
        <v>5564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1579</v>
      </c>
      <c r="AL356">
        <v>0</v>
      </c>
    </row>
    <row r="357" spans="1:38" x14ac:dyDescent="0.6">
      <c r="A357">
        <v>2190</v>
      </c>
      <c r="B357">
        <v>320</v>
      </c>
      <c r="C357">
        <v>4</v>
      </c>
      <c r="D357" s="2" t="s">
        <v>508</v>
      </c>
      <c r="E357" t="s">
        <v>38</v>
      </c>
      <c r="F357">
        <v>1</v>
      </c>
      <c r="G357" t="s">
        <v>741</v>
      </c>
      <c r="H357">
        <v>5677</v>
      </c>
      <c r="I357">
        <v>5677</v>
      </c>
      <c r="J357" t="s">
        <v>804</v>
      </c>
      <c r="K357">
        <v>2677</v>
      </c>
      <c r="L357" t="s">
        <v>779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>
        <v>122126</v>
      </c>
      <c r="T357">
        <v>43</v>
      </c>
      <c r="U357" t="s">
        <v>434</v>
      </c>
      <c r="V357" t="s">
        <v>805</v>
      </c>
      <c r="W357" s="2" t="s">
        <v>806</v>
      </c>
      <c r="X357" t="s">
        <v>41</v>
      </c>
      <c r="Y357" s="2" t="s">
        <v>42</v>
      </c>
      <c r="Z357" t="s">
        <v>41</v>
      </c>
      <c r="AA357">
        <v>1</v>
      </c>
      <c r="AB357">
        <v>5677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1697</v>
      </c>
      <c r="AL357">
        <v>0</v>
      </c>
    </row>
    <row r="358" spans="1:38" x14ac:dyDescent="0.6">
      <c r="A358">
        <v>1695</v>
      </c>
      <c r="B358">
        <v>318</v>
      </c>
      <c r="C358">
        <v>4</v>
      </c>
      <c r="D358" s="2" t="s">
        <v>508</v>
      </c>
      <c r="E358" t="s">
        <v>38</v>
      </c>
      <c r="F358">
        <v>1</v>
      </c>
      <c r="G358" t="s">
        <v>741</v>
      </c>
      <c r="H358">
        <v>5675</v>
      </c>
      <c r="I358">
        <v>5675</v>
      </c>
      <c r="J358" t="s">
        <v>804</v>
      </c>
      <c r="K358">
        <v>2675</v>
      </c>
      <c r="L358" t="s">
        <v>779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>
        <v>121944</v>
      </c>
      <c r="T358">
        <v>43</v>
      </c>
      <c r="U358" t="s">
        <v>434</v>
      </c>
      <c r="V358" t="s">
        <v>1257</v>
      </c>
      <c r="W358" s="2" t="s">
        <v>428</v>
      </c>
      <c r="X358" t="s">
        <v>41</v>
      </c>
      <c r="Y358" s="2" t="s">
        <v>42</v>
      </c>
      <c r="Z358" t="s">
        <v>41</v>
      </c>
      <c r="AA358">
        <v>1</v>
      </c>
      <c r="AB358">
        <v>5675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1695</v>
      </c>
      <c r="AL358">
        <v>0</v>
      </c>
    </row>
    <row r="359" spans="1:38" x14ac:dyDescent="0.6">
      <c r="A359">
        <v>1601</v>
      </c>
      <c r="B359">
        <v>224</v>
      </c>
      <c r="C359">
        <v>4</v>
      </c>
      <c r="D359" s="2" t="s">
        <v>1258</v>
      </c>
      <c r="E359" t="s">
        <v>38</v>
      </c>
      <c r="F359">
        <v>1</v>
      </c>
      <c r="G359" t="s">
        <v>741</v>
      </c>
      <c r="H359">
        <v>5589</v>
      </c>
      <c r="I359">
        <v>5589</v>
      </c>
      <c r="J359" t="s">
        <v>1149</v>
      </c>
      <c r="K359">
        <v>2589</v>
      </c>
      <c r="L359" t="s">
        <v>779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>
        <v>121788</v>
      </c>
      <c r="T359">
        <v>43</v>
      </c>
      <c r="U359" t="s">
        <v>434</v>
      </c>
      <c r="V359" t="s">
        <v>1166</v>
      </c>
      <c r="W359" s="2" t="s">
        <v>428</v>
      </c>
      <c r="X359" t="s">
        <v>41</v>
      </c>
      <c r="Y359" s="2" t="s">
        <v>42</v>
      </c>
      <c r="Z359" t="s">
        <v>41</v>
      </c>
      <c r="AA359">
        <v>1</v>
      </c>
      <c r="AB359">
        <v>5589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1601</v>
      </c>
      <c r="AL359">
        <v>0</v>
      </c>
    </row>
    <row r="360" spans="1:38" x14ac:dyDescent="0.6">
      <c r="A360">
        <v>1614</v>
      </c>
      <c r="B360">
        <v>237</v>
      </c>
      <c r="C360">
        <v>4</v>
      </c>
      <c r="D360" s="2" t="s">
        <v>508</v>
      </c>
      <c r="E360" t="s">
        <v>38</v>
      </c>
      <c r="F360">
        <v>1</v>
      </c>
      <c r="G360" t="s">
        <v>741</v>
      </c>
      <c r="H360">
        <v>5598</v>
      </c>
      <c r="I360">
        <v>5598</v>
      </c>
      <c r="J360" t="s">
        <v>1216</v>
      </c>
      <c r="K360">
        <v>2598</v>
      </c>
      <c r="L360" t="s">
        <v>779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>
        <v>121504</v>
      </c>
      <c r="T360">
        <v>43</v>
      </c>
      <c r="U360" t="s">
        <v>434</v>
      </c>
      <c r="V360" t="s">
        <v>774</v>
      </c>
      <c r="W360" s="2" t="s">
        <v>428</v>
      </c>
      <c r="X360" t="s">
        <v>41</v>
      </c>
      <c r="Y360" s="2" t="s">
        <v>42</v>
      </c>
      <c r="Z360" t="s">
        <v>41</v>
      </c>
      <c r="AA360">
        <v>1</v>
      </c>
      <c r="AB360">
        <v>5598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1614</v>
      </c>
      <c r="AL360">
        <v>0</v>
      </c>
    </row>
    <row r="361" spans="1:38" x14ac:dyDescent="0.6">
      <c r="A361">
        <v>1631</v>
      </c>
      <c r="B361">
        <v>254</v>
      </c>
      <c r="C361">
        <v>4</v>
      </c>
      <c r="D361" s="2" t="s">
        <v>508</v>
      </c>
      <c r="E361" t="s">
        <v>38</v>
      </c>
      <c r="F361">
        <v>1</v>
      </c>
      <c r="G361" t="s">
        <v>741</v>
      </c>
      <c r="H361">
        <v>5615</v>
      </c>
      <c r="I361">
        <v>5615</v>
      </c>
      <c r="J361" t="s">
        <v>1193</v>
      </c>
      <c r="K361">
        <v>2615</v>
      </c>
      <c r="L361" t="s">
        <v>779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>
        <v>119149</v>
      </c>
      <c r="T361">
        <v>43</v>
      </c>
      <c r="U361" t="s">
        <v>434</v>
      </c>
      <c r="V361" t="s">
        <v>1166</v>
      </c>
      <c r="W361" s="2" t="s">
        <v>428</v>
      </c>
      <c r="X361" t="s">
        <v>41</v>
      </c>
      <c r="Y361" s="2" t="s">
        <v>42</v>
      </c>
      <c r="Z361" t="s">
        <v>41</v>
      </c>
      <c r="AA361">
        <v>1</v>
      </c>
      <c r="AB361">
        <v>5615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1631</v>
      </c>
      <c r="AL361">
        <v>0</v>
      </c>
    </row>
    <row r="362" spans="1:38" x14ac:dyDescent="0.6">
      <c r="A362">
        <v>2189</v>
      </c>
      <c r="B362">
        <v>319</v>
      </c>
      <c r="C362">
        <v>4</v>
      </c>
      <c r="D362" s="2" t="s">
        <v>508</v>
      </c>
      <c r="E362" t="s">
        <v>38</v>
      </c>
      <c r="F362">
        <v>1</v>
      </c>
      <c r="G362" t="s">
        <v>741</v>
      </c>
      <c r="H362">
        <v>5676</v>
      </c>
      <c r="I362">
        <v>5676</v>
      </c>
      <c r="J362" t="s">
        <v>804</v>
      </c>
      <c r="K362">
        <v>2676</v>
      </c>
      <c r="L362" t="s">
        <v>779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>
        <v>117157</v>
      </c>
      <c r="T362">
        <v>43</v>
      </c>
      <c r="U362" t="s">
        <v>434</v>
      </c>
      <c r="V362" t="s">
        <v>805</v>
      </c>
      <c r="W362" s="2" t="s">
        <v>806</v>
      </c>
      <c r="X362" t="s">
        <v>41</v>
      </c>
      <c r="Y362" s="2" t="s">
        <v>42</v>
      </c>
      <c r="Z362" t="s">
        <v>41</v>
      </c>
      <c r="AA362">
        <v>1</v>
      </c>
      <c r="AB362">
        <v>5676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1696</v>
      </c>
      <c r="AL362">
        <v>0</v>
      </c>
    </row>
    <row r="363" spans="1:38" x14ac:dyDescent="0.6">
      <c r="A363">
        <v>1657</v>
      </c>
      <c r="B363">
        <v>280</v>
      </c>
      <c r="C363">
        <v>4</v>
      </c>
      <c r="D363" s="2" t="s">
        <v>508</v>
      </c>
      <c r="E363" t="s">
        <v>38</v>
      </c>
      <c r="F363">
        <v>1</v>
      </c>
      <c r="G363" t="s">
        <v>741</v>
      </c>
      <c r="H363">
        <v>5641</v>
      </c>
      <c r="I363">
        <v>5641</v>
      </c>
      <c r="J363" t="s">
        <v>781</v>
      </c>
      <c r="K363">
        <v>2641</v>
      </c>
      <c r="L363" t="s">
        <v>779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>
        <v>117150</v>
      </c>
      <c r="T363">
        <v>43</v>
      </c>
      <c r="U363" t="s">
        <v>434</v>
      </c>
      <c r="V363" t="s">
        <v>1264</v>
      </c>
      <c r="W363" s="2" t="s">
        <v>428</v>
      </c>
      <c r="X363" t="s">
        <v>41</v>
      </c>
      <c r="Y363" s="2" t="s">
        <v>42</v>
      </c>
      <c r="Z363" t="s">
        <v>41</v>
      </c>
      <c r="AA363">
        <v>1</v>
      </c>
      <c r="AB363">
        <v>5641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1657</v>
      </c>
      <c r="AL363">
        <v>0</v>
      </c>
    </row>
    <row r="364" spans="1:38" x14ac:dyDescent="0.6">
      <c r="A364">
        <v>1629</v>
      </c>
      <c r="B364">
        <v>252</v>
      </c>
      <c r="C364">
        <v>4</v>
      </c>
      <c r="D364" s="2" t="s">
        <v>508</v>
      </c>
      <c r="E364" t="s">
        <v>38</v>
      </c>
      <c r="F364">
        <v>1</v>
      </c>
      <c r="G364" t="s">
        <v>741</v>
      </c>
      <c r="H364">
        <v>5613</v>
      </c>
      <c r="I364">
        <v>5613</v>
      </c>
      <c r="J364" t="s">
        <v>1265</v>
      </c>
      <c r="K364">
        <v>2613</v>
      </c>
      <c r="L364" t="s">
        <v>427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>
        <v>116979</v>
      </c>
      <c r="T364">
        <v>43</v>
      </c>
      <c r="U364" t="s">
        <v>434</v>
      </c>
      <c r="V364" t="s">
        <v>774</v>
      </c>
      <c r="W364" s="2" t="s">
        <v>428</v>
      </c>
      <c r="X364" t="s">
        <v>41</v>
      </c>
      <c r="Y364" s="2" t="s">
        <v>42</v>
      </c>
      <c r="Z364" t="s">
        <v>41</v>
      </c>
      <c r="AA364">
        <v>1</v>
      </c>
      <c r="AB364">
        <v>5613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1629</v>
      </c>
      <c r="AL364">
        <v>0</v>
      </c>
    </row>
    <row r="365" spans="1:38" x14ac:dyDescent="0.6">
      <c r="A365">
        <v>3127</v>
      </c>
      <c r="B365">
        <v>91</v>
      </c>
      <c r="C365">
        <v>2</v>
      </c>
      <c r="D365" s="2" t="s">
        <v>131</v>
      </c>
      <c r="E365" t="s">
        <v>38</v>
      </c>
      <c r="F365">
        <v>1</v>
      </c>
      <c r="G365" t="s">
        <v>741</v>
      </c>
      <c r="H365">
        <v>1555</v>
      </c>
      <c r="I365">
        <v>1555</v>
      </c>
      <c r="J365" t="s">
        <v>299</v>
      </c>
      <c r="K365">
        <v>1555</v>
      </c>
      <c r="L365" t="s">
        <v>784</v>
      </c>
      <c r="M365" t="s">
        <v>1266</v>
      </c>
      <c r="N365" t="s">
        <v>38</v>
      </c>
      <c r="O365" t="s">
        <v>38</v>
      </c>
      <c r="P365" t="s">
        <v>38</v>
      </c>
      <c r="Q365">
        <v>32</v>
      </c>
      <c r="R365">
        <v>40</v>
      </c>
      <c r="S365">
        <v>116814</v>
      </c>
      <c r="T365">
        <v>21</v>
      </c>
      <c r="U365" t="s">
        <v>53</v>
      </c>
      <c r="V365" t="s">
        <v>786</v>
      </c>
      <c r="W365" s="2" t="s">
        <v>789</v>
      </c>
      <c r="X365" t="s">
        <v>41</v>
      </c>
      <c r="Y365" s="2" t="s">
        <v>42</v>
      </c>
      <c r="Z365" t="s">
        <v>41</v>
      </c>
      <c r="AA365">
        <v>1</v>
      </c>
      <c r="AB365">
        <v>1555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1148</v>
      </c>
      <c r="AL365">
        <v>0</v>
      </c>
    </row>
    <row r="366" spans="1:38" x14ac:dyDescent="0.6">
      <c r="A366">
        <v>1694</v>
      </c>
      <c r="B366">
        <v>317</v>
      </c>
      <c r="C366">
        <v>4</v>
      </c>
      <c r="D366" s="2" t="s">
        <v>508</v>
      </c>
      <c r="E366" t="s">
        <v>38</v>
      </c>
      <c r="F366">
        <v>1</v>
      </c>
      <c r="G366" t="s">
        <v>741</v>
      </c>
      <c r="H366">
        <v>5674</v>
      </c>
      <c r="I366">
        <v>5674</v>
      </c>
      <c r="J366" t="s">
        <v>804</v>
      </c>
      <c r="K366">
        <v>2674</v>
      </c>
      <c r="L366" t="s">
        <v>779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>
        <v>116536</v>
      </c>
      <c r="T366">
        <v>43</v>
      </c>
      <c r="U366" t="s">
        <v>434</v>
      </c>
      <c r="V366" t="s">
        <v>805</v>
      </c>
      <c r="W366" s="2" t="s">
        <v>428</v>
      </c>
      <c r="X366" t="s">
        <v>41</v>
      </c>
      <c r="Y366" s="2" t="s">
        <v>42</v>
      </c>
      <c r="Z366" t="s">
        <v>41</v>
      </c>
      <c r="AA366">
        <v>1</v>
      </c>
      <c r="AB366">
        <v>5674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1694</v>
      </c>
      <c r="AL366">
        <v>0</v>
      </c>
    </row>
    <row r="367" spans="1:38" x14ac:dyDescent="0.6">
      <c r="A367">
        <v>2178</v>
      </c>
      <c r="B367">
        <v>282</v>
      </c>
      <c r="C367">
        <v>4</v>
      </c>
      <c r="D367" s="2" t="s">
        <v>508</v>
      </c>
      <c r="E367" t="s">
        <v>38</v>
      </c>
      <c r="F367">
        <v>1</v>
      </c>
      <c r="G367" t="s">
        <v>741</v>
      </c>
      <c r="H367">
        <v>5640</v>
      </c>
      <c r="I367">
        <v>5640</v>
      </c>
      <c r="J367" t="s">
        <v>1267</v>
      </c>
      <c r="K367">
        <v>2640</v>
      </c>
      <c r="L367" t="s">
        <v>779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>
        <v>116252</v>
      </c>
      <c r="T367">
        <v>43</v>
      </c>
      <c r="U367" t="s">
        <v>434</v>
      </c>
      <c r="V367" t="s">
        <v>1166</v>
      </c>
      <c r="W367" s="2" t="s">
        <v>806</v>
      </c>
      <c r="X367" t="s">
        <v>41</v>
      </c>
      <c r="Y367" s="2" t="s">
        <v>42</v>
      </c>
      <c r="Z367" t="s">
        <v>41</v>
      </c>
      <c r="AA367">
        <v>1</v>
      </c>
      <c r="AB367">
        <v>5640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1659</v>
      </c>
      <c r="AL367">
        <v>0</v>
      </c>
    </row>
    <row r="368" spans="1:38" x14ac:dyDescent="0.6">
      <c r="A368">
        <v>1691</v>
      </c>
      <c r="B368">
        <v>314</v>
      </c>
      <c r="C368">
        <v>4</v>
      </c>
      <c r="D368" s="2" t="s">
        <v>508</v>
      </c>
      <c r="E368" t="s">
        <v>38</v>
      </c>
      <c r="F368">
        <v>1</v>
      </c>
      <c r="G368" t="s">
        <v>741</v>
      </c>
      <c r="H368">
        <v>5671</v>
      </c>
      <c r="I368">
        <v>5671</v>
      </c>
      <c r="J368" t="s">
        <v>804</v>
      </c>
      <c r="K368">
        <v>2671</v>
      </c>
      <c r="L368" t="s">
        <v>779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>
        <v>115139</v>
      </c>
      <c r="T368">
        <v>43</v>
      </c>
      <c r="U368" t="s">
        <v>434</v>
      </c>
      <c r="V368" t="s">
        <v>1268</v>
      </c>
      <c r="W368" s="2" t="s">
        <v>428</v>
      </c>
      <c r="X368" t="s">
        <v>41</v>
      </c>
      <c r="Y368" s="2" t="s">
        <v>42</v>
      </c>
      <c r="Z368" t="s">
        <v>41</v>
      </c>
      <c r="AA368">
        <v>1</v>
      </c>
      <c r="AB368">
        <v>5671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1691</v>
      </c>
      <c r="AL368">
        <v>0</v>
      </c>
    </row>
    <row r="369" spans="1:38" x14ac:dyDescent="0.6">
      <c r="A369">
        <v>1529</v>
      </c>
      <c r="B369">
        <v>152</v>
      </c>
      <c r="C369">
        <v>4</v>
      </c>
      <c r="D369" s="2" t="s">
        <v>1133</v>
      </c>
      <c r="E369" t="s">
        <v>38</v>
      </c>
      <c r="F369">
        <v>1</v>
      </c>
      <c r="G369" t="s">
        <v>741</v>
      </c>
      <c r="H369">
        <v>5517</v>
      </c>
      <c r="I369">
        <v>5517</v>
      </c>
      <c r="J369" t="s">
        <v>1262</v>
      </c>
      <c r="K369">
        <v>2517</v>
      </c>
      <c r="L369" t="s">
        <v>104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>
        <v>115020</v>
      </c>
      <c r="T369">
        <v>43</v>
      </c>
      <c r="U369" t="s">
        <v>434</v>
      </c>
      <c r="V369" t="s">
        <v>1166</v>
      </c>
      <c r="W369" s="2" t="s">
        <v>428</v>
      </c>
      <c r="X369" t="s">
        <v>41</v>
      </c>
      <c r="Y369" s="2" t="s">
        <v>42</v>
      </c>
      <c r="Z369" t="s">
        <v>41</v>
      </c>
      <c r="AA369">
        <v>1</v>
      </c>
      <c r="AB369">
        <v>5517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1529</v>
      </c>
      <c r="AL369">
        <v>0</v>
      </c>
    </row>
    <row r="370" spans="1:38" x14ac:dyDescent="0.6">
      <c r="A370">
        <v>2201</v>
      </c>
      <c r="B370">
        <v>344</v>
      </c>
      <c r="C370">
        <v>4</v>
      </c>
      <c r="D370" s="2" t="s">
        <v>508</v>
      </c>
      <c r="E370" t="s">
        <v>38</v>
      </c>
      <c r="F370">
        <v>1</v>
      </c>
      <c r="G370" t="s">
        <v>741</v>
      </c>
      <c r="H370">
        <v>5699</v>
      </c>
      <c r="I370">
        <v>5699</v>
      </c>
      <c r="J370" t="s">
        <v>778</v>
      </c>
      <c r="K370">
        <v>2699</v>
      </c>
      <c r="L370" t="s">
        <v>779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>
        <v>113597</v>
      </c>
      <c r="T370">
        <v>43</v>
      </c>
      <c r="U370" t="s">
        <v>434</v>
      </c>
      <c r="V370" t="s">
        <v>780</v>
      </c>
      <c r="W370" s="2" t="s">
        <v>806</v>
      </c>
      <c r="X370" t="s">
        <v>41</v>
      </c>
      <c r="Y370" s="2" t="s">
        <v>42</v>
      </c>
      <c r="Z370" t="s">
        <v>41</v>
      </c>
      <c r="AA370">
        <v>1</v>
      </c>
      <c r="AB370">
        <v>5699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1721</v>
      </c>
      <c r="AL370">
        <v>0</v>
      </c>
    </row>
    <row r="371" spans="1:38" x14ac:dyDescent="0.6">
      <c r="A371">
        <v>2246</v>
      </c>
      <c r="B371">
        <v>458</v>
      </c>
      <c r="C371">
        <v>4</v>
      </c>
      <c r="D371" s="2" t="s">
        <v>1269</v>
      </c>
      <c r="E371" t="s">
        <v>38</v>
      </c>
      <c r="F371">
        <v>1</v>
      </c>
      <c r="G371" t="s">
        <v>741</v>
      </c>
      <c r="H371">
        <v>5808</v>
      </c>
      <c r="I371">
        <v>5808</v>
      </c>
      <c r="J371" t="s">
        <v>1270</v>
      </c>
      <c r="K371">
        <v>2808</v>
      </c>
      <c r="L371" t="s">
        <v>779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>
        <v>112368</v>
      </c>
      <c r="T371">
        <v>43</v>
      </c>
      <c r="U371" t="s">
        <v>434</v>
      </c>
      <c r="V371" t="s">
        <v>1271</v>
      </c>
      <c r="W371" s="2" t="s">
        <v>806</v>
      </c>
      <c r="X371" t="s">
        <v>41</v>
      </c>
      <c r="Y371" s="2" t="s">
        <v>42</v>
      </c>
      <c r="Z371" t="s">
        <v>41</v>
      </c>
      <c r="AA371">
        <v>1</v>
      </c>
      <c r="AB371">
        <v>5808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2246</v>
      </c>
      <c r="AL371">
        <v>0</v>
      </c>
    </row>
    <row r="372" spans="1:38" x14ac:dyDescent="0.6">
      <c r="A372">
        <v>2247</v>
      </c>
      <c r="B372">
        <v>459</v>
      </c>
      <c r="C372">
        <v>4</v>
      </c>
      <c r="D372" s="2" t="s">
        <v>1272</v>
      </c>
      <c r="E372" t="s">
        <v>38</v>
      </c>
      <c r="F372">
        <v>1</v>
      </c>
      <c r="G372" t="s">
        <v>741</v>
      </c>
      <c r="H372">
        <v>5809</v>
      </c>
      <c r="I372">
        <v>5809</v>
      </c>
      <c r="J372" t="s">
        <v>1270</v>
      </c>
      <c r="K372">
        <v>2809</v>
      </c>
      <c r="L372" t="s">
        <v>779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>
        <v>112368</v>
      </c>
      <c r="T372">
        <v>43</v>
      </c>
      <c r="U372" t="s">
        <v>434</v>
      </c>
      <c r="V372" t="s">
        <v>1271</v>
      </c>
      <c r="W372" s="2" t="s">
        <v>806</v>
      </c>
      <c r="X372" t="s">
        <v>41</v>
      </c>
      <c r="Y372" s="2" t="s">
        <v>42</v>
      </c>
      <c r="Z372" t="s">
        <v>41</v>
      </c>
      <c r="AA372">
        <v>1</v>
      </c>
      <c r="AB372">
        <v>5809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2247</v>
      </c>
      <c r="AL372">
        <v>0</v>
      </c>
    </row>
    <row r="373" spans="1:38" x14ac:dyDescent="0.6">
      <c r="A373">
        <v>2249</v>
      </c>
      <c r="B373">
        <v>461</v>
      </c>
      <c r="C373">
        <v>4</v>
      </c>
      <c r="D373" s="2" t="s">
        <v>1273</v>
      </c>
      <c r="E373" t="s">
        <v>38</v>
      </c>
      <c r="F373">
        <v>1</v>
      </c>
      <c r="G373" t="s">
        <v>741</v>
      </c>
      <c r="H373">
        <v>5811</v>
      </c>
      <c r="I373">
        <v>5811</v>
      </c>
      <c r="J373" t="s">
        <v>1270</v>
      </c>
      <c r="K373">
        <v>2811</v>
      </c>
      <c r="L373" t="s">
        <v>779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>
        <v>112368</v>
      </c>
      <c r="T373">
        <v>43</v>
      </c>
      <c r="U373" t="s">
        <v>434</v>
      </c>
      <c r="V373" t="s">
        <v>1271</v>
      </c>
      <c r="W373" s="2" t="s">
        <v>806</v>
      </c>
      <c r="X373" t="s">
        <v>41</v>
      </c>
      <c r="Y373" s="2" t="s">
        <v>42</v>
      </c>
      <c r="Z373" t="s">
        <v>41</v>
      </c>
      <c r="AA373">
        <v>1</v>
      </c>
      <c r="AB373">
        <v>5811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2249</v>
      </c>
      <c r="AL373">
        <v>0</v>
      </c>
    </row>
    <row r="374" spans="1:38" x14ac:dyDescent="0.6">
      <c r="A374">
        <v>2250</v>
      </c>
      <c r="B374">
        <v>462</v>
      </c>
      <c r="C374">
        <v>4</v>
      </c>
      <c r="D374" s="2" t="s">
        <v>1274</v>
      </c>
      <c r="E374" t="s">
        <v>38</v>
      </c>
      <c r="F374">
        <v>1</v>
      </c>
      <c r="G374" t="s">
        <v>741</v>
      </c>
      <c r="H374">
        <v>5812</v>
      </c>
      <c r="I374">
        <v>5812</v>
      </c>
      <c r="J374" t="s">
        <v>1270</v>
      </c>
      <c r="K374">
        <v>2812</v>
      </c>
      <c r="L374" t="s">
        <v>779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>
        <v>112368</v>
      </c>
      <c r="T374">
        <v>43</v>
      </c>
      <c r="U374" t="s">
        <v>434</v>
      </c>
      <c r="V374" t="s">
        <v>1271</v>
      </c>
      <c r="W374" s="2" t="s">
        <v>806</v>
      </c>
      <c r="X374" t="s">
        <v>41</v>
      </c>
      <c r="Y374" s="2" t="s">
        <v>42</v>
      </c>
      <c r="Z374" t="s">
        <v>41</v>
      </c>
      <c r="AA374">
        <v>1</v>
      </c>
      <c r="AB374">
        <v>5812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2250</v>
      </c>
      <c r="AL374">
        <v>0</v>
      </c>
    </row>
    <row r="375" spans="1:38" x14ac:dyDescent="0.6">
      <c r="A375">
        <v>2253</v>
      </c>
      <c r="B375">
        <v>465</v>
      </c>
      <c r="C375">
        <v>4</v>
      </c>
      <c r="D375" s="2" t="s">
        <v>1275</v>
      </c>
      <c r="E375" t="s">
        <v>38</v>
      </c>
      <c r="F375">
        <v>1</v>
      </c>
      <c r="G375" t="s">
        <v>741</v>
      </c>
      <c r="H375">
        <v>5815</v>
      </c>
      <c r="I375">
        <v>5815</v>
      </c>
      <c r="J375" t="s">
        <v>1270</v>
      </c>
      <c r="K375">
        <v>2815</v>
      </c>
      <c r="L375" t="s">
        <v>779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>
        <v>112368</v>
      </c>
      <c r="T375">
        <v>43</v>
      </c>
      <c r="U375" t="s">
        <v>434</v>
      </c>
      <c r="V375" t="s">
        <v>1271</v>
      </c>
      <c r="W375" s="2" t="s">
        <v>806</v>
      </c>
      <c r="X375" t="s">
        <v>41</v>
      </c>
      <c r="Y375" s="2" t="s">
        <v>42</v>
      </c>
      <c r="Z375" t="s">
        <v>41</v>
      </c>
      <c r="AA375">
        <v>1</v>
      </c>
      <c r="AB375">
        <v>5815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2253</v>
      </c>
      <c r="AL375">
        <v>0</v>
      </c>
    </row>
    <row r="376" spans="1:38" x14ac:dyDescent="0.6">
      <c r="A376">
        <v>2254</v>
      </c>
      <c r="B376">
        <v>466</v>
      </c>
      <c r="C376">
        <v>4</v>
      </c>
      <c r="D376" s="2" t="s">
        <v>1276</v>
      </c>
      <c r="E376" t="s">
        <v>38</v>
      </c>
      <c r="F376">
        <v>1</v>
      </c>
      <c r="G376" t="s">
        <v>741</v>
      </c>
      <c r="H376">
        <v>5816</v>
      </c>
      <c r="I376">
        <v>5816</v>
      </c>
      <c r="J376" t="s">
        <v>1270</v>
      </c>
      <c r="K376">
        <v>2816</v>
      </c>
      <c r="L376" t="s">
        <v>779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>
        <v>112368</v>
      </c>
      <c r="T376">
        <v>43</v>
      </c>
      <c r="U376" t="s">
        <v>434</v>
      </c>
      <c r="V376" t="s">
        <v>1271</v>
      </c>
      <c r="W376" s="2" t="s">
        <v>806</v>
      </c>
      <c r="X376" t="s">
        <v>41</v>
      </c>
      <c r="Y376" s="2" t="s">
        <v>42</v>
      </c>
      <c r="Z376" t="s">
        <v>41</v>
      </c>
      <c r="AA376">
        <v>1</v>
      </c>
      <c r="AB376">
        <v>5816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2254</v>
      </c>
      <c r="AL376">
        <v>0</v>
      </c>
    </row>
    <row r="377" spans="1:38" x14ac:dyDescent="0.6">
      <c r="A377">
        <v>1658</v>
      </c>
      <c r="B377">
        <v>281</v>
      </c>
      <c r="C377">
        <v>4</v>
      </c>
      <c r="D377" s="2" t="s">
        <v>508</v>
      </c>
      <c r="E377" t="s">
        <v>38</v>
      </c>
      <c r="F377">
        <v>1</v>
      </c>
      <c r="G377" t="s">
        <v>741</v>
      </c>
      <c r="H377">
        <v>5639</v>
      </c>
      <c r="I377">
        <v>5639</v>
      </c>
      <c r="J377" t="s">
        <v>1267</v>
      </c>
      <c r="K377">
        <v>2639</v>
      </c>
      <c r="L377" t="s">
        <v>779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>
        <v>112367</v>
      </c>
      <c r="T377">
        <v>43</v>
      </c>
      <c r="U377" t="s">
        <v>434</v>
      </c>
      <c r="V377" t="s">
        <v>1166</v>
      </c>
      <c r="W377" s="2" t="s">
        <v>428</v>
      </c>
      <c r="X377" t="s">
        <v>41</v>
      </c>
      <c r="Y377" s="2" t="s">
        <v>42</v>
      </c>
      <c r="Z377" t="s">
        <v>41</v>
      </c>
      <c r="AA377">
        <v>1</v>
      </c>
      <c r="AB377">
        <v>5639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1658</v>
      </c>
      <c r="AL377">
        <v>0</v>
      </c>
    </row>
    <row r="378" spans="1:38" x14ac:dyDescent="0.6">
      <c r="A378">
        <v>2215</v>
      </c>
      <c r="B378">
        <v>427</v>
      </c>
      <c r="C378">
        <v>4</v>
      </c>
      <c r="D378" s="2" t="s">
        <v>1277</v>
      </c>
      <c r="E378" t="s">
        <v>38</v>
      </c>
      <c r="F378">
        <v>1</v>
      </c>
      <c r="G378" t="s">
        <v>741</v>
      </c>
      <c r="H378">
        <v>5777</v>
      </c>
      <c r="I378">
        <v>5777</v>
      </c>
      <c r="J378" t="s">
        <v>1270</v>
      </c>
      <c r="K378">
        <v>2777</v>
      </c>
      <c r="L378" t="s">
        <v>779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>
        <v>112367</v>
      </c>
      <c r="T378">
        <v>43</v>
      </c>
      <c r="U378" t="s">
        <v>434</v>
      </c>
      <c r="V378" t="s">
        <v>1278</v>
      </c>
      <c r="W378" s="2" t="s">
        <v>806</v>
      </c>
      <c r="X378" t="s">
        <v>41</v>
      </c>
      <c r="Y378" s="2" t="s">
        <v>42</v>
      </c>
      <c r="Z378" t="s">
        <v>41</v>
      </c>
      <c r="AA378">
        <v>1</v>
      </c>
      <c r="AB378">
        <v>5777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2215</v>
      </c>
      <c r="AL378">
        <v>0</v>
      </c>
    </row>
    <row r="379" spans="1:38" x14ac:dyDescent="0.6">
      <c r="A379">
        <v>2248</v>
      </c>
      <c r="B379">
        <v>460</v>
      </c>
      <c r="C379">
        <v>4</v>
      </c>
      <c r="D379" s="2" t="s">
        <v>1279</v>
      </c>
      <c r="E379" t="s">
        <v>38</v>
      </c>
      <c r="F379">
        <v>1</v>
      </c>
      <c r="G379" t="s">
        <v>741</v>
      </c>
      <c r="H379">
        <v>5810</v>
      </c>
      <c r="I379">
        <v>5810</v>
      </c>
      <c r="J379" t="s">
        <v>1270</v>
      </c>
      <c r="K379">
        <v>2810</v>
      </c>
      <c r="L379" t="s">
        <v>779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>
        <v>112367</v>
      </c>
      <c r="T379">
        <v>43</v>
      </c>
      <c r="U379" t="s">
        <v>434</v>
      </c>
      <c r="V379" t="s">
        <v>1271</v>
      </c>
      <c r="W379" s="2" t="s">
        <v>806</v>
      </c>
      <c r="X379" t="s">
        <v>41</v>
      </c>
      <c r="Y379" s="2" t="s">
        <v>42</v>
      </c>
      <c r="Z379" t="s">
        <v>41</v>
      </c>
      <c r="AA379">
        <v>1</v>
      </c>
      <c r="AB379">
        <v>5810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2248</v>
      </c>
      <c r="AL379">
        <v>0</v>
      </c>
    </row>
    <row r="380" spans="1:38" x14ac:dyDescent="0.6">
      <c r="A380">
        <v>2251</v>
      </c>
      <c r="B380">
        <v>463</v>
      </c>
      <c r="C380">
        <v>4</v>
      </c>
      <c r="D380" s="2" t="s">
        <v>1280</v>
      </c>
      <c r="E380" t="s">
        <v>38</v>
      </c>
      <c r="F380">
        <v>1</v>
      </c>
      <c r="G380" t="s">
        <v>741</v>
      </c>
      <c r="H380">
        <v>5813</v>
      </c>
      <c r="I380">
        <v>5813</v>
      </c>
      <c r="J380" t="s">
        <v>1270</v>
      </c>
      <c r="K380">
        <v>2813</v>
      </c>
      <c r="L380" t="s">
        <v>779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>
        <v>112367</v>
      </c>
      <c r="T380">
        <v>43</v>
      </c>
      <c r="U380" t="s">
        <v>434</v>
      </c>
      <c r="V380" t="s">
        <v>1271</v>
      </c>
      <c r="W380" s="2" t="s">
        <v>806</v>
      </c>
      <c r="X380" t="s">
        <v>41</v>
      </c>
      <c r="Y380" s="2" t="s">
        <v>42</v>
      </c>
      <c r="Z380" t="s">
        <v>41</v>
      </c>
      <c r="AA380">
        <v>1</v>
      </c>
      <c r="AB380">
        <v>5813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2251</v>
      </c>
      <c r="AL380">
        <v>0</v>
      </c>
    </row>
    <row r="381" spans="1:38" x14ac:dyDescent="0.6">
      <c r="A381">
        <v>2252</v>
      </c>
      <c r="B381">
        <v>464</v>
      </c>
      <c r="C381">
        <v>4</v>
      </c>
      <c r="D381" s="2" t="s">
        <v>1281</v>
      </c>
      <c r="E381" t="s">
        <v>38</v>
      </c>
      <c r="F381">
        <v>1</v>
      </c>
      <c r="G381" t="s">
        <v>741</v>
      </c>
      <c r="H381">
        <v>5814</v>
      </c>
      <c r="I381">
        <v>5814</v>
      </c>
      <c r="J381" t="s">
        <v>1270</v>
      </c>
      <c r="K381">
        <v>2814</v>
      </c>
      <c r="L381" t="s">
        <v>779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>
        <v>112367</v>
      </c>
      <c r="T381">
        <v>43</v>
      </c>
      <c r="U381" t="s">
        <v>434</v>
      </c>
      <c r="V381" t="s">
        <v>1271</v>
      </c>
      <c r="W381" s="2" t="s">
        <v>806</v>
      </c>
      <c r="X381" t="s">
        <v>41</v>
      </c>
      <c r="Y381" s="2" t="s">
        <v>42</v>
      </c>
      <c r="Z381" t="s">
        <v>41</v>
      </c>
      <c r="AA381">
        <v>1</v>
      </c>
      <c r="AB381">
        <v>5814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2252</v>
      </c>
      <c r="AL381">
        <v>0</v>
      </c>
    </row>
    <row r="382" spans="1:38" x14ac:dyDescent="0.6">
      <c r="A382">
        <v>1628</v>
      </c>
      <c r="B382">
        <v>251</v>
      </c>
      <c r="C382">
        <v>4</v>
      </c>
      <c r="D382" s="2" t="s">
        <v>508</v>
      </c>
      <c r="E382" t="s">
        <v>38</v>
      </c>
      <c r="F382">
        <v>1</v>
      </c>
      <c r="G382" t="s">
        <v>741</v>
      </c>
      <c r="H382">
        <v>5612</v>
      </c>
      <c r="I382">
        <v>5612</v>
      </c>
      <c r="J382" t="s">
        <v>1216</v>
      </c>
      <c r="K382">
        <v>2612</v>
      </c>
      <c r="L382" t="s">
        <v>779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>
        <v>111430</v>
      </c>
      <c r="T382">
        <v>43</v>
      </c>
      <c r="U382" t="s">
        <v>434</v>
      </c>
      <c r="V382" t="s">
        <v>1166</v>
      </c>
      <c r="W382" s="2" t="s">
        <v>428</v>
      </c>
      <c r="X382" t="s">
        <v>41</v>
      </c>
      <c r="Y382" s="2" t="s">
        <v>42</v>
      </c>
      <c r="Z382" t="s">
        <v>41</v>
      </c>
      <c r="AA382">
        <v>1</v>
      </c>
      <c r="AB382">
        <v>5612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1628</v>
      </c>
      <c r="AL382">
        <v>0</v>
      </c>
    </row>
    <row r="383" spans="1:38" x14ac:dyDescent="0.6">
      <c r="A383">
        <v>1630</v>
      </c>
      <c r="B383">
        <v>253</v>
      </c>
      <c r="C383">
        <v>4</v>
      </c>
      <c r="D383" s="2" t="s">
        <v>508</v>
      </c>
      <c r="E383" t="s">
        <v>38</v>
      </c>
      <c r="F383">
        <v>1</v>
      </c>
      <c r="G383" t="s">
        <v>741</v>
      </c>
      <c r="H383">
        <v>5614</v>
      </c>
      <c r="I383">
        <v>5614</v>
      </c>
      <c r="J383" t="s">
        <v>1216</v>
      </c>
      <c r="K383">
        <v>2614</v>
      </c>
      <c r="L383" t="s">
        <v>427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>
        <v>110730</v>
      </c>
      <c r="T383">
        <v>43</v>
      </c>
      <c r="U383" t="s">
        <v>434</v>
      </c>
      <c r="V383" t="s">
        <v>1166</v>
      </c>
      <c r="W383" s="2" t="s">
        <v>428</v>
      </c>
      <c r="X383" t="s">
        <v>41</v>
      </c>
      <c r="Y383" s="2" t="s">
        <v>42</v>
      </c>
      <c r="Z383" t="s">
        <v>41</v>
      </c>
      <c r="AA383">
        <v>1</v>
      </c>
      <c r="AB383">
        <v>5614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1630</v>
      </c>
      <c r="AL383">
        <v>0</v>
      </c>
    </row>
    <row r="384" spans="1:38" x14ac:dyDescent="0.6">
      <c r="A384">
        <v>1699</v>
      </c>
      <c r="B384">
        <v>322</v>
      </c>
      <c r="C384">
        <v>4</v>
      </c>
      <c r="D384" s="2" t="s">
        <v>508</v>
      </c>
      <c r="E384" t="s">
        <v>38</v>
      </c>
      <c r="F384">
        <v>1</v>
      </c>
      <c r="G384" t="s">
        <v>741</v>
      </c>
      <c r="H384">
        <v>5679</v>
      </c>
      <c r="I384">
        <v>5679</v>
      </c>
      <c r="J384" t="s">
        <v>804</v>
      </c>
      <c r="K384">
        <v>2679</v>
      </c>
      <c r="L384" t="s">
        <v>779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>
        <v>107782</v>
      </c>
      <c r="T384">
        <v>43</v>
      </c>
      <c r="U384" t="s">
        <v>434</v>
      </c>
      <c r="V384" t="s">
        <v>805</v>
      </c>
      <c r="W384" s="2" t="s">
        <v>428</v>
      </c>
      <c r="X384" t="s">
        <v>41</v>
      </c>
      <c r="Y384" s="2" t="s">
        <v>42</v>
      </c>
      <c r="Z384" t="s">
        <v>41</v>
      </c>
      <c r="AA384">
        <v>1</v>
      </c>
      <c r="AB384">
        <v>5679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1699</v>
      </c>
      <c r="AL384">
        <v>0</v>
      </c>
    </row>
    <row r="385" spans="1:38" x14ac:dyDescent="0.6">
      <c r="A385">
        <v>1642</v>
      </c>
      <c r="B385">
        <v>265</v>
      </c>
      <c r="C385">
        <v>4</v>
      </c>
      <c r="D385" s="2" t="s">
        <v>508</v>
      </c>
      <c r="E385" t="s">
        <v>38</v>
      </c>
      <c r="F385">
        <v>1</v>
      </c>
      <c r="G385" t="s">
        <v>741</v>
      </c>
      <c r="H385">
        <v>5626</v>
      </c>
      <c r="I385">
        <v>5626</v>
      </c>
      <c r="J385" t="s">
        <v>1158</v>
      </c>
      <c r="K385">
        <v>2626</v>
      </c>
      <c r="L385" t="s">
        <v>779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>
        <v>103689</v>
      </c>
      <c r="T385">
        <v>43</v>
      </c>
      <c r="U385" t="s">
        <v>434</v>
      </c>
      <c r="V385" t="s">
        <v>1150</v>
      </c>
      <c r="W385" s="2" t="s">
        <v>428</v>
      </c>
      <c r="X385" t="s">
        <v>41</v>
      </c>
      <c r="Y385" s="2" t="s">
        <v>42</v>
      </c>
      <c r="Z385" t="s">
        <v>41</v>
      </c>
      <c r="AA385">
        <v>1</v>
      </c>
      <c r="AB385">
        <v>5626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1642</v>
      </c>
      <c r="AL385">
        <v>0</v>
      </c>
    </row>
    <row r="386" spans="1:38" x14ac:dyDescent="0.6">
      <c r="A386">
        <v>1618</v>
      </c>
      <c r="B386">
        <v>241</v>
      </c>
      <c r="C386">
        <v>4</v>
      </c>
      <c r="D386" s="2" t="s">
        <v>508</v>
      </c>
      <c r="E386" t="s">
        <v>38</v>
      </c>
      <c r="F386">
        <v>1</v>
      </c>
      <c r="G386" t="s">
        <v>741</v>
      </c>
      <c r="H386">
        <v>5602</v>
      </c>
      <c r="I386">
        <v>5602</v>
      </c>
      <c r="J386" t="s">
        <v>1216</v>
      </c>
      <c r="K386">
        <v>2602</v>
      </c>
      <c r="L386" t="s">
        <v>779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>
        <v>103196</v>
      </c>
      <c r="T386">
        <v>43</v>
      </c>
      <c r="U386" t="s">
        <v>434</v>
      </c>
      <c r="V386" t="s">
        <v>1166</v>
      </c>
      <c r="W386" s="2" t="s">
        <v>428</v>
      </c>
      <c r="X386" t="s">
        <v>41</v>
      </c>
      <c r="Y386" s="2" t="s">
        <v>42</v>
      </c>
      <c r="Z386" t="s">
        <v>41</v>
      </c>
      <c r="AA386">
        <v>1</v>
      </c>
      <c r="AB386">
        <v>5602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1618</v>
      </c>
      <c r="AL386">
        <v>0</v>
      </c>
    </row>
    <row r="387" spans="1:38" x14ac:dyDescent="0.6">
      <c r="A387">
        <v>1604</v>
      </c>
      <c r="B387">
        <v>227</v>
      </c>
      <c r="C387">
        <v>4</v>
      </c>
      <c r="D387" s="2" t="s">
        <v>1285</v>
      </c>
      <c r="E387" t="s">
        <v>38</v>
      </c>
      <c r="F387">
        <v>1</v>
      </c>
      <c r="G387" t="s">
        <v>741</v>
      </c>
      <c r="H387">
        <v>5573</v>
      </c>
      <c r="I387">
        <v>5573</v>
      </c>
      <c r="J387" t="s">
        <v>1286</v>
      </c>
      <c r="K387">
        <v>2573</v>
      </c>
      <c r="L387" t="s">
        <v>1115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>
        <v>102711</v>
      </c>
      <c r="T387">
        <v>41</v>
      </c>
      <c r="U387" t="s">
        <v>441</v>
      </c>
      <c r="V387" t="s">
        <v>1287</v>
      </c>
      <c r="W387" s="2" t="s">
        <v>428</v>
      </c>
      <c r="X387" t="s">
        <v>41</v>
      </c>
      <c r="Y387" s="2" t="s">
        <v>42</v>
      </c>
      <c r="Z387" t="s">
        <v>41</v>
      </c>
      <c r="AA387">
        <v>1</v>
      </c>
      <c r="AB387">
        <v>5573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1604</v>
      </c>
      <c r="AL387">
        <v>0</v>
      </c>
    </row>
    <row r="388" spans="1:38" x14ac:dyDescent="0.6">
      <c r="A388">
        <v>2204</v>
      </c>
      <c r="B388">
        <v>350</v>
      </c>
      <c r="C388">
        <v>4</v>
      </c>
      <c r="D388" s="2" t="s">
        <v>508</v>
      </c>
      <c r="E388" t="s">
        <v>38</v>
      </c>
      <c r="F388">
        <v>1</v>
      </c>
      <c r="G388" t="s">
        <v>741</v>
      </c>
      <c r="H388">
        <v>5684</v>
      </c>
      <c r="I388">
        <v>5684</v>
      </c>
      <c r="J388" t="s">
        <v>1288</v>
      </c>
      <c r="K388">
        <v>2684</v>
      </c>
      <c r="L388" t="s">
        <v>779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>
        <v>102209</v>
      </c>
      <c r="T388">
        <v>43</v>
      </c>
      <c r="U388" t="s">
        <v>434</v>
      </c>
      <c r="V388" t="s">
        <v>780</v>
      </c>
      <c r="W388" s="2" t="s">
        <v>806</v>
      </c>
      <c r="X388" t="s">
        <v>41</v>
      </c>
      <c r="Y388" s="2" t="s">
        <v>42</v>
      </c>
      <c r="Z388" t="s">
        <v>41</v>
      </c>
      <c r="AA388">
        <v>1</v>
      </c>
      <c r="AB388">
        <v>5684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1727</v>
      </c>
      <c r="AL388">
        <v>0</v>
      </c>
    </row>
    <row r="389" spans="1:38" x14ac:dyDescent="0.6">
      <c r="A389">
        <v>1723</v>
      </c>
      <c r="B389">
        <v>346</v>
      </c>
      <c r="C389">
        <v>4</v>
      </c>
      <c r="D389" s="2" t="s">
        <v>508</v>
      </c>
      <c r="E389" t="s">
        <v>38</v>
      </c>
      <c r="F389">
        <v>1</v>
      </c>
      <c r="G389" t="s">
        <v>741</v>
      </c>
      <c r="H389">
        <v>5701</v>
      </c>
      <c r="I389">
        <v>5701</v>
      </c>
      <c r="J389" t="s">
        <v>778</v>
      </c>
      <c r="K389">
        <v>2701</v>
      </c>
      <c r="L389" t="s">
        <v>779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>
        <v>101976</v>
      </c>
      <c r="T389">
        <v>43</v>
      </c>
      <c r="U389" t="s">
        <v>434</v>
      </c>
      <c r="V389" t="s">
        <v>780</v>
      </c>
      <c r="W389" s="2" t="s">
        <v>428</v>
      </c>
      <c r="X389" t="s">
        <v>41</v>
      </c>
      <c r="Y389" s="2" t="s">
        <v>42</v>
      </c>
      <c r="Z389" t="s">
        <v>41</v>
      </c>
      <c r="AA389">
        <v>1</v>
      </c>
      <c r="AB389">
        <v>5701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1723</v>
      </c>
      <c r="AL389">
        <v>0</v>
      </c>
    </row>
    <row r="390" spans="1:38" x14ac:dyDescent="0.6">
      <c r="A390">
        <v>2182</v>
      </c>
      <c r="B390">
        <v>290</v>
      </c>
      <c r="C390">
        <v>4</v>
      </c>
      <c r="D390" s="2" t="s">
        <v>508</v>
      </c>
      <c r="E390" t="s">
        <v>38</v>
      </c>
      <c r="F390">
        <v>1</v>
      </c>
      <c r="G390" t="s">
        <v>741</v>
      </c>
      <c r="H390">
        <v>5651</v>
      </c>
      <c r="I390">
        <v>5651</v>
      </c>
      <c r="J390" t="s">
        <v>1289</v>
      </c>
      <c r="K390">
        <v>2651</v>
      </c>
      <c r="L390" t="s">
        <v>779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>
        <v>101226</v>
      </c>
      <c r="T390">
        <v>43</v>
      </c>
      <c r="U390" t="s">
        <v>434</v>
      </c>
      <c r="V390" t="s">
        <v>1278</v>
      </c>
      <c r="W390" s="2" t="s">
        <v>806</v>
      </c>
      <c r="X390" t="s">
        <v>41</v>
      </c>
      <c r="Y390" s="2" t="s">
        <v>42</v>
      </c>
      <c r="Z390" t="s">
        <v>41</v>
      </c>
      <c r="AA390">
        <v>1</v>
      </c>
      <c r="AB390">
        <v>5651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1667</v>
      </c>
      <c r="AL390">
        <v>0</v>
      </c>
    </row>
    <row r="391" spans="1:38" x14ac:dyDescent="0.6">
      <c r="A391">
        <v>1578</v>
      </c>
      <c r="B391">
        <v>201</v>
      </c>
      <c r="C391">
        <v>4</v>
      </c>
      <c r="D391" s="2" t="s">
        <v>1290</v>
      </c>
      <c r="E391" t="s">
        <v>38</v>
      </c>
      <c r="F391">
        <v>1</v>
      </c>
      <c r="G391" t="s">
        <v>741</v>
      </c>
      <c r="H391">
        <v>5562</v>
      </c>
      <c r="I391">
        <v>5562</v>
      </c>
      <c r="J391" t="s">
        <v>773</v>
      </c>
      <c r="K391">
        <v>2562</v>
      </c>
      <c r="L391" t="s">
        <v>1115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>
        <v>101026</v>
      </c>
      <c r="T391">
        <v>43</v>
      </c>
      <c r="U391" t="s">
        <v>434</v>
      </c>
      <c r="V391" t="s">
        <v>1166</v>
      </c>
      <c r="W391" s="2" t="s">
        <v>428</v>
      </c>
      <c r="X391" t="s">
        <v>41</v>
      </c>
      <c r="Y391" s="2" t="s">
        <v>42</v>
      </c>
      <c r="Z391" t="s">
        <v>41</v>
      </c>
      <c r="AA391">
        <v>1</v>
      </c>
      <c r="AB391">
        <v>5562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1578</v>
      </c>
      <c r="AL391">
        <v>0</v>
      </c>
    </row>
    <row r="392" spans="1:38" x14ac:dyDescent="0.6">
      <c r="A392">
        <v>1675</v>
      </c>
      <c r="B392">
        <v>298</v>
      </c>
      <c r="C392">
        <v>4</v>
      </c>
      <c r="D392" s="2" t="s">
        <v>508</v>
      </c>
      <c r="E392" t="s">
        <v>38</v>
      </c>
      <c r="F392">
        <v>1</v>
      </c>
      <c r="G392" t="s">
        <v>741</v>
      </c>
      <c r="H392">
        <v>5659</v>
      </c>
      <c r="I392">
        <v>5659</v>
      </c>
      <c r="J392" t="s">
        <v>1289</v>
      </c>
      <c r="K392">
        <v>2659</v>
      </c>
      <c r="L392" t="s">
        <v>427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>
        <v>100554</v>
      </c>
      <c r="T392">
        <v>43</v>
      </c>
      <c r="U392" t="s">
        <v>434</v>
      </c>
      <c r="V392" t="s">
        <v>1278</v>
      </c>
      <c r="W392" s="2" t="s">
        <v>428</v>
      </c>
      <c r="X392" t="s">
        <v>41</v>
      </c>
      <c r="Y392" s="2" t="s">
        <v>42</v>
      </c>
      <c r="Z392" t="s">
        <v>41</v>
      </c>
      <c r="AA392">
        <v>1</v>
      </c>
      <c r="AB392">
        <v>5659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1675</v>
      </c>
      <c r="AL392">
        <v>0</v>
      </c>
    </row>
    <row r="393" spans="1:38" x14ac:dyDescent="0.6">
      <c r="A393">
        <v>1607</v>
      </c>
      <c r="B393">
        <v>230</v>
      </c>
      <c r="C393">
        <v>4</v>
      </c>
      <c r="D393" s="2" t="s">
        <v>508</v>
      </c>
      <c r="E393" t="s">
        <v>38</v>
      </c>
      <c r="F393">
        <v>1</v>
      </c>
      <c r="G393" t="s">
        <v>741</v>
      </c>
      <c r="H393">
        <v>5591</v>
      </c>
      <c r="I393">
        <v>5591</v>
      </c>
      <c r="J393" t="s">
        <v>1232</v>
      </c>
      <c r="K393">
        <v>2591</v>
      </c>
      <c r="L393" t="s">
        <v>427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>
        <v>100469</v>
      </c>
      <c r="T393">
        <v>43</v>
      </c>
      <c r="U393" t="s">
        <v>434</v>
      </c>
      <c r="V393" t="s">
        <v>1213</v>
      </c>
      <c r="W393" s="2" t="s">
        <v>428</v>
      </c>
      <c r="X393" t="s">
        <v>41</v>
      </c>
      <c r="Y393" s="2" t="s">
        <v>42</v>
      </c>
      <c r="Z393" t="s">
        <v>41</v>
      </c>
      <c r="AA393">
        <v>1</v>
      </c>
      <c r="AB393">
        <v>5591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1607</v>
      </c>
      <c r="AL393">
        <v>0</v>
      </c>
    </row>
    <row r="394" spans="1:38" x14ac:dyDescent="0.6">
      <c r="A394">
        <v>1242</v>
      </c>
      <c r="B394">
        <v>185</v>
      </c>
      <c r="C394">
        <v>2</v>
      </c>
      <c r="D394" s="2" t="s">
        <v>875</v>
      </c>
      <c r="E394" t="s">
        <v>38</v>
      </c>
      <c r="F394">
        <v>1</v>
      </c>
      <c r="G394" t="s">
        <v>741</v>
      </c>
      <c r="H394">
        <v>1817</v>
      </c>
      <c r="I394">
        <v>1817</v>
      </c>
      <c r="J394" t="s">
        <v>343</v>
      </c>
      <c r="K394">
        <v>1817</v>
      </c>
      <c r="L394" t="s">
        <v>129</v>
      </c>
      <c r="M394" t="s">
        <v>876</v>
      </c>
      <c r="N394" t="s">
        <v>38</v>
      </c>
      <c r="O394" t="s">
        <v>38</v>
      </c>
      <c r="P394" t="s">
        <v>38</v>
      </c>
      <c r="Q394">
        <v>40</v>
      </c>
      <c r="R394">
        <v>50</v>
      </c>
      <c r="S394">
        <v>100264</v>
      </c>
      <c r="T394">
        <v>21</v>
      </c>
      <c r="U394" t="s">
        <v>53</v>
      </c>
      <c r="V394" t="s">
        <v>1003</v>
      </c>
      <c r="W394" s="2" t="s">
        <v>130</v>
      </c>
      <c r="X394" t="s">
        <v>41</v>
      </c>
      <c r="Y394" s="2" t="s">
        <v>136</v>
      </c>
      <c r="Z394" t="s">
        <v>41</v>
      </c>
      <c r="AA394">
        <v>0</v>
      </c>
      <c r="AB394">
        <v>1817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6">
      <c r="A395">
        <v>2008</v>
      </c>
      <c r="B395">
        <v>185</v>
      </c>
      <c r="C395">
        <v>2</v>
      </c>
      <c r="D395" s="2" t="s">
        <v>875</v>
      </c>
      <c r="E395" t="s">
        <v>38</v>
      </c>
      <c r="F395">
        <v>1</v>
      </c>
      <c r="G395" t="s">
        <v>741</v>
      </c>
      <c r="H395">
        <v>1817</v>
      </c>
      <c r="I395">
        <v>1817</v>
      </c>
      <c r="J395" t="s">
        <v>343</v>
      </c>
      <c r="K395">
        <v>1817</v>
      </c>
      <c r="L395" t="s">
        <v>129</v>
      </c>
      <c r="M395" t="s">
        <v>876</v>
      </c>
      <c r="N395" t="s">
        <v>38</v>
      </c>
      <c r="O395" t="s">
        <v>38</v>
      </c>
      <c r="P395" t="s">
        <v>38</v>
      </c>
      <c r="Q395">
        <v>40</v>
      </c>
      <c r="R395">
        <v>50</v>
      </c>
      <c r="S395">
        <v>100264</v>
      </c>
      <c r="T395">
        <v>21</v>
      </c>
      <c r="U395" t="s">
        <v>53</v>
      </c>
      <c r="V395" t="s">
        <v>1003</v>
      </c>
      <c r="W395" s="2" t="s">
        <v>746</v>
      </c>
      <c r="X395" t="s">
        <v>41</v>
      </c>
      <c r="Y395" s="2" t="s">
        <v>1291</v>
      </c>
      <c r="Z395" t="s">
        <v>41</v>
      </c>
      <c r="AA395">
        <v>0</v>
      </c>
      <c r="AB395">
        <v>1817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1242</v>
      </c>
      <c r="AL395">
        <v>0</v>
      </c>
    </row>
    <row r="396" spans="1:38" x14ac:dyDescent="0.6">
      <c r="A396">
        <v>2196</v>
      </c>
      <c r="B396">
        <v>336</v>
      </c>
      <c r="C396">
        <v>4</v>
      </c>
      <c r="D396" s="2" t="s">
        <v>508</v>
      </c>
      <c r="E396" t="s">
        <v>38</v>
      </c>
      <c r="F396">
        <v>1</v>
      </c>
      <c r="G396" t="s">
        <v>741</v>
      </c>
      <c r="H396">
        <v>5691</v>
      </c>
      <c r="I396">
        <v>5691</v>
      </c>
      <c r="J396" t="s">
        <v>778</v>
      </c>
      <c r="K396">
        <v>2691</v>
      </c>
      <c r="L396" t="s">
        <v>779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>
        <v>99055</v>
      </c>
      <c r="T396">
        <v>43</v>
      </c>
      <c r="U396" t="s">
        <v>434</v>
      </c>
      <c r="V396" t="s">
        <v>780</v>
      </c>
      <c r="W396" s="2" t="s">
        <v>806</v>
      </c>
      <c r="X396" t="s">
        <v>41</v>
      </c>
      <c r="Y396" s="2" t="s">
        <v>42</v>
      </c>
      <c r="Z396" t="s">
        <v>41</v>
      </c>
      <c r="AA396">
        <v>1</v>
      </c>
      <c r="AB396">
        <v>5691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1713</v>
      </c>
      <c r="AL396">
        <v>0</v>
      </c>
    </row>
    <row r="397" spans="1:38" x14ac:dyDescent="0.6">
      <c r="A397">
        <v>1616</v>
      </c>
      <c r="B397">
        <v>239</v>
      </c>
      <c r="C397">
        <v>4</v>
      </c>
      <c r="D397" s="2" t="s">
        <v>508</v>
      </c>
      <c r="E397" t="s">
        <v>38</v>
      </c>
      <c r="F397">
        <v>1</v>
      </c>
      <c r="G397" t="s">
        <v>741</v>
      </c>
      <c r="H397">
        <v>5600</v>
      </c>
      <c r="I397">
        <v>5600</v>
      </c>
      <c r="J397" t="s">
        <v>1216</v>
      </c>
      <c r="K397">
        <v>2600</v>
      </c>
      <c r="L397" t="s">
        <v>427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>
        <v>98335</v>
      </c>
      <c r="T397">
        <v>43</v>
      </c>
      <c r="U397" t="s">
        <v>434</v>
      </c>
      <c r="V397" t="s">
        <v>1166</v>
      </c>
      <c r="W397" s="2" t="s">
        <v>428</v>
      </c>
      <c r="X397" t="s">
        <v>41</v>
      </c>
      <c r="Y397" s="2" t="s">
        <v>42</v>
      </c>
      <c r="Z397" t="s">
        <v>41</v>
      </c>
      <c r="AA397">
        <v>1</v>
      </c>
      <c r="AB397">
        <v>5600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1616</v>
      </c>
      <c r="AL397">
        <v>0</v>
      </c>
    </row>
    <row r="398" spans="1:38" x14ac:dyDescent="0.6">
      <c r="A398">
        <v>2203</v>
      </c>
      <c r="B398">
        <v>347</v>
      </c>
      <c r="C398">
        <v>4</v>
      </c>
      <c r="D398" s="2" t="s">
        <v>508</v>
      </c>
      <c r="E398" t="s">
        <v>38</v>
      </c>
      <c r="F398">
        <v>1</v>
      </c>
      <c r="G398" t="s">
        <v>741</v>
      </c>
      <c r="H398">
        <v>5702</v>
      </c>
      <c r="I398">
        <v>5702</v>
      </c>
      <c r="J398" t="s">
        <v>778</v>
      </c>
      <c r="K398">
        <v>2702</v>
      </c>
      <c r="L398" t="s">
        <v>779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>
        <v>97848</v>
      </c>
      <c r="T398">
        <v>43</v>
      </c>
      <c r="U398" t="s">
        <v>434</v>
      </c>
      <c r="V398" t="s">
        <v>780</v>
      </c>
      <c r="W398" s="2" t="s">
        <v>806</v>
      </c>
      <c r="X398" t="s">
        <v>41</v>
      </c>
      <c r="Y398" s="2" t="s">
        <v>42</v>
      </c>
      <c r="Z398" t="s">
        <v>41</v>
      </c>
      <c r="AA398">
        <v>1</v>
      </c>
      <c r="AB398">
        <v>5702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1724</v>
      </c>
      <c r="AL398">
        <v>0</v>
      </c>
    </row>
    <row r="399" spans="1:38" x14ac:dyDescent="0.6">
      <c r="A399">
        <v>1659</v>
      </c>
      <c r="B399">
        <v>282</v>
      </c>
      <c r="C399">
        <v>4</v>
      </c>
      <c r="D399" s="2" t="s">
        <v>508</v>
      </c>
      <c r="E399" t="s">
        <v>38</v>
      </c>
      <c r="F399">
        <v>1</v>
      </c>
      <c r="G399" t="s">
        <v>741</v>
      </c>
      <c r="H399">
        <v>5640</v>
      </c>
      <c r="I399">
        <v>5640</v>
      </c>
      <c r="J399" t="s">
        <v>1267</v>
      </c>
      <c r="K399">
        <v>2640</v>
      </c>
      <c r="L399" t="s">
        <v>427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>
        <v>96969</v>
      </c>
      <c r="T399">
        <v>43</v>
      </c>
      <c r="U399" t="s">
        <v>434</v>
      </c>
      <c r="V399" t="s">
        <v>1166</v>
      </c>
      <c r="W399" s="2" t="s">
        <v>428</v>
      </c>
      <c r="X399" t="s">
        <v>41</v>
      </c>
      <c r="Y399" s="2" t="s">
        <v>1155</v>
      </c>
      <c r="Z399" t="s">
        <v>41</v>
      </c>
      <c r="AA399">
        <v>0</v>
      </c>
      <c r="AB399">
        <v>5640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1659</v>
      </c>
      <c r="AL399">
        <v>0</v>
      </c>
    </row>
    <row r="400" spans="1:38" x14ac:dyDescent="0.6">
      <c r="A400">
        <v>1692</v>
      </c>
      <c r="B400">
        <v>315</v>
      </c>
      <c r="C400">
        <v>4</v>
      </c>
      <c r="D400" s="2" t="s">
        <v>508</v>
      </c>
      <c r="E400" t="s">
        <v>38</v>
      </c>
      <c r="F400">
        <v>1</v>
      </c>
      <c r="G400" t="s">
        <v>741</v>
      </c>
      <c r="H400">
        <v>5672</v>
      </c>
      <c r="I400">
        <v>5672</v>
      </c>
      <c r="J400" t="s">
        <v>804</v>
      </c>
      <c r="K400">
        <v>2672</v>
      </c>
      <c r="L400" t="s">
        <v>427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>
        <v>96370</v>
      </c>
      <c r="T400">
        <v>43</v>
      </c>
      <c r="U400" t="s">
        <v>434</v>
      </c>
      <c r="V400" t="s">
        <v>805</v>
      </c>
      <c r="W400" s="2" t="s">
        <v>428</v>
      </c>
      <c r="X400" t="s">
        <v>41</v>
      </c>
      <c r="Y400" s="2" t="s">
        <v>1155</v>
      </c>
      <c r="Z400" t="s">
        <v>41</v>
      </c>
      <c r="AA400">
        <v>0</v>
      </c>
      <c r="AB400">
        <v>5672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1692</v>
      </c>
      <c r="AL400">
        <v>0</v>
      </c>
    </row>
    <row r="401" spans="1:38" x14ac:dyDescent="0.6">
      <c r="A401">
        <v>1551</v>
      </c>
      <c r="B401">
        <v>174</v>
      </c>
      <c r="C401">
        <v>4</v>
      </c>
      <c r="D401" s="2" t="s">
        <v>1292</v>
      </c>
      <c r="E401" t="s">
        <v>38</v>
      </c>
      <c r="F401">
        <v>1</v>
      </c>
      <c r="G401" t="s">
        <v>741</v>
      </c>
      <c r="H401">
        <v>5539</v>
      </c>
      <c r="I401">
        <v>5539</v>
      </c>
      <c r="J401" t="s">
        <v>1245</v>
      </c>
      <c r="K401">
        <v>2539</v>
      </c>
      <c r="L401" t="s">
        <v>427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>
        <v>96341</v>
      </c>
      <c r="T401">
        <v>43</v>
      </c>
      <c r="U401" t="s">
        <v>434</v>
      </c>
      <c r="V401" t="s">
        <v>1293</v>
      </c>
      <c r="W401" s="2" t="s">
        <v>428</v>
      </c>
      <c r="X401" t="s">
        <v>41</v>
      </c>
      <c r="Y401" s="2" t="s">
        <v>42</v>
      </c>
      <c r="Z401" t="s">
        <v>41</v>
      </c>
      <c r="AA401">
        <v>1</v>
      </c>
      <c r="AB401">
        <v>5539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1551</v>
      </c>
      <c r="AL401">
        <v>0</v>
      </c>
    </row>
    <row r="402" spans="1:38" x14ac:dyDescent="0.6">
      <c r="A402">
        <v>2199</v>
      </c>
      <c r="B402">
        <v>341</v>
      </c>
      <c r="C402">
        <v>4</v>
      </c>
      <c r="D402" s="2" t="s">
        <v>508</v>
      </c>
      <c r="E402" t="s">
        <v>38</v>
      </c>
      <c r="F402">
        <v>1</v>
      </c>
      <c r="G402" t="s">
        <v>741</v>
      </c>
      <c r="H402">
        <v>5696</v>
      </c>
      <c r="I402">
        <v>5696</v>
      </c>
      <c r="J402" t="s">
        <v>778</v>
      </c>
      <c r="K402">
        <v>2696</v>
      </c>
      <c r="L402" t="s">
        <v>779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>
        <v>95596</v>
      </c>
      <c r="T402">
        <v>43</v>
      </c>
      <c r="U402" t="s">
        <v>434</v>
      </c>
      <c r="V402" t="s">
        <v>780</v>
      </c>
      <c r="W402" s="2" t="s">
        <v>806</v>
      </c>
      <c r="X402" t="s">
        <v>41</v>
      </c>
      <c r="Y402" s="2" t="s">
        <v>42</v>
      </c>
      <c r="Z402" t="s">
        <v>41</v>
      </c>
      <c r="AA402">
        <v>1</v>
      </c>
      <c r="AB402">
        <v>5696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1718</v>
      </c>
      <c r="AL402">
        <v>0</v>
      </c>
    </row>
    <row r="403" spans="1:38" x14ac:dyDescent="0.6">
      <c r="A403">
        <v>1568</v>
      </c>
      <c r="B403">
        <v>191</v>
      </c>
      <c r="C403">
        <v>4</v>
      </c>
      <c r="D403" s="2" t="s">
        <v>1297</v>
      </c>
      <c r="E403" t="s">
        <v>38</v>
      </c>
      <c r="F403">
        <v>1</v>
      </c>
      <c r="G403" t="s">
        <v>741</v>
      </c>
      <c r="H403">
        <v>5553</v>
      </c>
      <c r="I403">
        <v>5553</v>
      </c>
      <c r="J403" t="s">
        <v>1248</v>
      </c>
      <c r="K403">
        <v>2553</v>
      </c>
      <c r="L403" t="s">
        <v>427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>
        <v>95189</v>
      </c>
      <c r="T403">
        <v>43</v>
      </c>
      <c r="U403" t="s">
        <v>434</v>
      </c>
      <c r="V403" t="s">
        <v>1166</v>
      </c>
      <c r="W403" s="2" t="s">
        <v>428</v>
      </c>
      <c r="X403" t="s">
        <v>41</v>
      </c>
      <c r="Y403" s="2" t="s">
        <v>42</v>
      </c>
      <c r="Z403" t="s">
        <v>41</v>
      </c>
      <c r="AA403">
        <v>1</v>
      </c>
      <c r="AB403">
        <v>5553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1568</v>
      </c>
      <c r="AL403">
        <v>0</v>
      </c>
    </row>
    <row r="404" spans="1:38" x14ac:dyDescent="0.6">
      <c r="A404">
        <v>1552</v>
      </c>
      <c r="B404">
        <v>175</v>
      </c>
      <c r="C404">
        <v>4</v>
      </c>
      <c r="D404" s="2" t="s">
        <v>1211</v>
      </c>
      <c r="E404" t="s">
        <v>38</v>
      </c>
      <c r="F404">
        <v>1</v>
      </c>
      <c r="G404" t="s">
        <v>741</v>
      </c>
      <c r="H404">
        <v>5540</v>
      </c>
      <c r="I404">
        <v>5540</v>
      </c>
      <c r="J404" t="s">
        <v>1245</v>
      </c>
      <c r="K404">
        <v>2540</v>
      </c>
      <c r="L404" t="s">
        <v>427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>
        <v>94865</v>
      </c>
      <c r="T404">
        <v>43</v>
      </c>
      <c r="U404" t="s">
        <v>434</v>
      </c>
      <c r="V404" t="s">
        <v>1213</v>
      </c>
      <c r="W404" s="2" t="s">
        <v>428</v>
      </c>
      <c r="X404" t="s">
        <v>41</v>
      </c>
      <c r="Y404" s="2" t="s">
        <v>42</v>
      </c>
      <c r="Z404" t="s">
        <v>41</v>
      </c>
      <c r="AA404">
        <v>1</v>
      </c>
      <c r="AB404">
        <v>5540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1552</v>
      </c>
      <c r="AL404">
        <v>0</v>
      </c>
    </row>
    <row r="405" spans="1:38" x14ac:dyDescent="0.6">
      <c r="A405">
        <v>2191</v>
      </c>
      <c r="B405">
        <v>321</v>
      </c>
      <c r="C405">
        <v>4</v>
      </c>
      <c r="D405" s="2" t="s">
        <v>508</v>
      </c>
      <c r="E405" t="s">
        <v>38</v>
      </c>
      <c r="F405">
        <v>1</v>
      </c>
      <c r="G405" t="s">
        <v>741</v>
      </c>
      <c r="H405">
        <v>5678</v>
      </c>
      <c r="I405">
        <v>5678</v>
      </c>
      <c r="J405" t="s">
        <v>804</v>
      </c>
      <c r="K405">
        <v>2678</v>
      </c>
      <c r="L405" t="s">
        <v>779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>
        <v>94763</v>
      </c>
      <c r="T405">
        <v>43</v>
      </c>
      <c r="U405" t="s">
        <v>434</v>
      </c>
      <c r="V405" t="s">
        <v>1298</v>
      </c>
      <c r="W405" s="2" t="s">
        <v>806</v>
      </c>
      <c r="X405" t="s">
        <v>41</v>
      </c>
      <c r="Y405" s="2" t="s">
        <v>42</v>
      </c>
      <c r="Z405" t="s">
        <v>41</v>
      </c>
      <c r="AA405">
        <v>1</v>
      </c>
      <c r="AB405">
        <v>5678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1698</v>
      </c>
      <c r="AL405">
        <v>0</v>
      </c>
    </row>
    <row r="406" spans="1:38" x14ac:dyDescent="0.6">
      <c r="A406">
        <v>1712</v>
      </c>
      <c r="B406">
        <v>335</v>
      </c>
      <c r="C406">
        <v>4</v>
      </c>
      <c r="D406" s="2" t="s">
        <v>508</v>
      </c>
      <c r="E406" t="s">
        <v>38</v>
      </c>
      <c r="F406">
        <v>1</v>
      </c>
      <c r="G406" t="s">
        <v>741</v>
      </c>
      <c r="H406">
        <v>5690</v>
      </c>
      <c r="I406">
        <v>5690</v>
      </c>
      <c r="J406" t="s">
        <v>778</v>
      </c>
      <c r="K406">
        <v>2690</v>
      </c>
      <c r="L406" t="s">
        <v>779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>
        <v>94657</v>
      </c>
      <c r="T406">
        <v>43</v>
      </c>
      <c r="U406" t="s">
        <v>434</v>
      </c>
      <c r="V406" t="s">
        <v>780</v>
      </c>
      <c r="W406" s="2" t="s">
        <v>428</v>
      </c>
      <c r="X406" t="s">
        <v>41</v>
      </c>
      <c r="Y406" s="2" t="s">
        <v>42</v>
      </c>
      <c r="Z406" t="s">
        <v>41</v>
      </c>
      <c r="AA406">
        <v>1</v>
      </c>
      <c r="AB406">
        <v>5690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1712</v>
      </c>
      <c r="AL406">
        <v>0</v>
      </c>
    </row>
    <row r="407" spans="1:38" x14ac:dyDescent="0.6">
      <c r="A407">
        <v>2197</v>
      </c>
      <c r="B407">
        <v>338</v>
      </c>
      <c r="C407">
        <v>4</v>
      </c>
      <c r="D407" s="2" t="s">
        <v>508</v>
      </c>
      <c r="E407" t="s">
        <v>38</v>
      </c>
      <c r="F407">
        <v>1</v>
      </c>
      <c r="G407" t="s">
        <v>741</v>
      </c>
      <c r="H407">
        <v>5693</v>
      </c>
      <c r="I407">
        <v>5693</v>
      </c>
      <c r="J407" t="s">
        <v>778</v>
      </c>
      <c r="K407">
        <v>2693</v>
      </c>
      <c r="L407" t="s">
        <v>779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>
        <v>94020</v>
      </c>
      <c r="T407">
        <v>43</v>
      </c>
      <c r="U407" t="s">
        <v>434</v>
      </c>
      <c r="V407" t="s">
        <v>780</v>
      </c>
      <c r="W407" s="2" t="s">
        <v>806</v>
      </c>
      <c r="X407" t="s">
        <v>41</v>
      </c>
      <c r="Y407" s="2" t="s">
        <v>42</v>
      </c>
      <c r="Z407" t="s">
        <v>41</v>
      </c>
      <c r="AA407">
        <v>1</v>
      </c>
      <c r="AB407">
        <v>5693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1715</v>
      </c>
      <c r="AL407">
        <v>0</v>
      </c>
    </row>
    <row r="408" spans="1:38" x14ac:dyDescent="0.6">
      <c r="A408">
        <v>1676</v>
      </c>
      <c r="B408">
        <v>299</v>
      </c>
      <c r="C408">
        <v>4</v>
      </c>
      <c r="D408" s="2" t="s">
        <v>508</v>
      </c>
      <c r="E408" t="s">
        <v>38</v>
      </c>
      <c r="F408">
        <v>1</v>
      </c>
      <c r="G408" t="s">
        <v>741</v>
      </c>
      <c r="H408">
        <v>5660</v>
      </c>
      <c r="I408">
        <v>5660</v>
      </c>
      <c r="J408" t="s">
        <v>1289</v>
      </c>
      <c r="K408">
        <v>2660</v>
      </c>
      <c r="L408" t="s">
        <v>779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>
        <v>93481</v>
      </c>
      <c r="T408">
        <v>43</v>
      </c>
      <c r="U408" t="s">
        <v>434</v>
      </c>
      <c r="V408" t="s">
        <v>1278</v>
      </c>
      <c r="W408" s="2" t="s">
        <v>428</v>
      </c>
      <c r="X408" t="s">
        <v>41</v>
      </c>
      <c r="Y408" s="2" t="s">
        <v>42</v>
      </c>
      <c r="Z408" t="s">
        <v>41</v>
      </c>
      <c r="AA408">
        <v>1</v>
      </c>
      <c r="AB408">
        <v>5660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1676</v>
      </c>
      <c r="AL408">
        <v>0</v>
      </c>
    </row>
    <row r="409" spans="1:38" x14ac:dyDescent="0.6">
      <c r="A409">
        <v>1716</v>
      </c>
      <c r="B409">
        <v>339</v>
      </c>
      <c r="C409">
        <v>4</v>
      </c>
      <c r="D409" s="2" t="s">
        <v>508</v>
      </c>
      <c r="E409" t="s">
        <v>38</v>
      </c>
      <c r="F409">
        <v>1</v>
      </c>
      <c r="G409" t="s">
        <v>741</v>
      </c>
      <c r="H409">
        <v>5694</v>
      </c>
      <c r="I409">
        <v>5694</v>
      </c>
      <c r="J409" t="s">
        <v>778</v>
      </c>
      <c r="K409">
        <v>2694</v>
      </c>
      <c r="L409" t="s">
        <v>779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>
        <v>92968</v>
      </c>
      <c r="T409">
        <v>43</v>
      </c>
      <c r="U409" t="s">
        <v>434</v>
      </c>
      <c r="V409" t="s">
        <v>780</v>
      </c>
      <c r="W409" s="2" t="s">
        <v>428</v>
      </c>
      <c r="X409" t="s">
        <v>41</v>
      </c>
      <c r="Y409" s="2" t="s">
        <v>42</v>
      </c>
      <c r="Z409" t="s">
        <v>41</v>
      </c>
      <c r="AA409">
        <v>1</v>
      </c>
      <c r="AB409">
        <v>5694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1716</v>
      </c>
      <c r="AL409">
        <v>0</v>
      </c>
    </row>
    <row r="410" spans="1:38" x14ac:dyDescent="0.6">
      <c r="A410">
        <v>2202</v>
      </c>
      <c r="B410">
        <v>345</v>
      </c>
      <c r="C410">
        <v>4</v>
      </c>
      <c r="D410" s="2" t="s">
        <v>508</v>
      </c>
      <c r="E410" t="s">
        <v>38</v>
      </c>
      <c r="F410">
        <v>1</v>
      </c>
      <c r="G410" t="s">
        <v>741</v>
      </c>
      <c r="H410">
        <v>5700</v>
      </c>
      <c r="I410">
        <v>5700</v>
      </c>
      <c r="J410" t="s">
        <v>778</v>
      </c>
      <c r="K410">
        <v>2700</v>
      </c>
      <c r="L410" t="s">
        <v>779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>
        <v>92697</v>
      </c>
      <c r="T410">
        <v>43</v>
      </c>
      <c r="U410" t="s">
        <v>434</v>
      </c>
      <c r="V410" t="s">
        <v>780</v>
      </c>
      <c r="W410" s="2" t="s">
        <v>806</v>
      </c>
      <c r="X410" t="s">
        <v>41</v>
      </c>
      <c r="Y410" s="2" t="s">
        <v>42</v>
      </c>
      <c r="Z410" t="s">
        <v>41</v>
      </c>
      <c r="AA410">
        <v>1</v>
      </c>
      <c r="AB410">
        <v>5700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1722</v>
      </c>
      <c r="AL410">
        <v>0</v>
      </c>
    </row>
    <row r="411" spans="1:38" x14ac:dyDescent="0.6">
      <c r="A411">
        <v>2368</v>
      </c>
      <c r="B411">
        <v>169</v>
      </c>
      <c r="C411">
        <v>2</v>
      </c>
      <c r="D411" s="2" t="s">
        <v>944</v>
      </c>
      <c r="E411" t="s">
        <v>38</v>
      </c>
      <c r="F411">
        <v>1</v>
      </c>
      <c r="G411" t="s">
        <v>741</v>
      </c>
      <c r="H411">
        <v>1811</v>
      </c>
      <c r="I411">
        <v>1811</v>
      </c>
      <c r="J411" t="s">
        <v>343</v>
      </c>
      <c r="K411">
        <v>1811</v>
      </c>
      <c r="L411" t="s">
        <v>129</v>
      </c>
      <c r="M411" t="s">
        <v>945</v>
      </c>
      <c r="N411" t="s">
        <v>38</v>
      </c>
      <c r="O411" t="s">
        <v>38</v>
      </c>
      <c r="P411" t="s">
        <v>38</v>
      </c>
      <c r="Q411">
        <v>40</v>
      </c>
      <c r="R411">
        <v>50</v>
      </c>
      <c r="S411">
        <v>92663</v>
      </c>
      <c r="T411">
        <v>21</v>
      </c>
      <c r="U411" t="s">
        <v>53</v>
      </c>
      <c r="V411" t="s">
        <v>361</v>
      </c>
      <c r="W411" s="2" t="s">
        <v>1299</v>
      </c>
      <c r="X411" t="s">
        <v>41</v>
      </c>
      <c r="Y411" s="2" t="s">
        <v>1300</v>
      </c>
      <c r="Z411" t="s">
        <v>41</v>
      </c>
      <c r="AA411">
        <v>0</v>
      </c>
      <c r="AB411">
        <v>1811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1226</v>
      </c>
      <c r="AL411">
        <v>0</v>
      </c>
    </row>
    <row r="412" spans="1:38" x14ac:dyDescent="0.6">
      <c r="A412">
        <v>2560</v>
      </c>
      <c r="B412">
        <v>169</v>
      </c>
      <c r="C412">
        <v>2</v>
      </c>
      <c r="D412" s="2" t="s">
        <v>944</v>
      </c>
      <c r="E412" t="s">
        <v>38</v>
      </c>
      <c r="F412">
        <v>1</v>
      </c>
      <c r="G412" t="s">
        <v>741</v>
      </c>
      <c r="H412">
        <v>1811</v>
      </c>
      <c r="I412">
        <v>1811</v>
      </c>
      <c r="J412" t="s">
        <v>343</v>
      </c>
      <c r="K412">
        <v>1811</v>
      </c>
      <c r="L412" t="s">
        <v>129</v>
      </c>
      <c r="M412" t="s">
        <v>945</v>
      </c>
      <c r="N412" t="s">
        <v>38</v>
      </c>
      <c r="O412" t="s">
        <v>38</v>
      </c>
      <c r="P412" t="s">
        <v>38</v>
      </c>
      <c r="Q412">
        <v>40</v>
      </c>
      <c r="R412">
        <v>50</v>
      </c>
      <c r="S412">
        <v>92663</v>
      </c>
      <c r="T412">
        <v>21</v>
      </c>
      <c r="U412" t="s">
        <v>53</v>
      </c>
      <c r="V412" t="s">
        <v>786</v>
      </c>
      <c r="W412" s="2" t="s">
        <v>1006</v>
      </c>
      <c r="X412" t="s">
        <v>41</v>
      </c>
      <c r="Y412" s="2" t="s">
        <v>1301</v>
      </c>
      <c r="Z412" t="s">
        <v>41</v>
      </c>
      <c r="AA412">
        <v>0</v>
      </c>
      <c r="AB412">
        <v>1811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1226</v>
      </c>
      <c r="AL412">
        <v>0</v>
      </c>
    </row>
    <row r="413" spans="1:38" x14ac:dyDescent="0.6">
      <c r="A413">
        <v>2193</v>
      </c>
      <c r="B413">
        <v>303</v>
      </c>
      <c r="C413">
        <v>4</v>
      </c>
      <c r="D413" s="2" t="s">
        <v>508</v>
      </c>
      <c r="E413" t="s">
        <v>38</v>
      </c>
      <c r="F413">
        <v>1</v>
      </c>
      <c r="G413" t="s">
        <v>741</v>
      </c>
      <c r="H413">
        <v>5664</v>
      </c>
      <c r="I413">
        <v>5664</v>
      </c>
      <c r="J413" t="s">
        <v>1289</v>
      </c>
      <c r="K413">
        <v>2664</v>
      </c>
      <c r="L413" t="s">
        <v>779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>
        <v>91799</v>
      </c>
      <c r="T413">
        <v>43</v>
      </c>
      <c r="U413" t="s">
        <v>434</v>
      </c>
      <c r="V413" t="s">
        <v>1302</v>
      </c>
      <c r="W413" s="2" t="s">
        <v>806</v>
      </c>
      <c r="X413" t="s">
        <v>41</v>
      </c>
      <c r="Y413" s="2" t="s">
        <v>42</v>
      </c>
      <c r="Z413" t="s">
        <v>41</v>
      </c>
      <c r="AA413">
        <v>1</v>
      </c>
      <c r="AB413">
        <v>5664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1680</v>
      </c>
      <c r="AL413">
        <v>0</v>
      </c>
    </row>
    <row r="414" spans="1:38" x14ac:dyDescent="0.6">
      <c r="A414">
        <v>1697</v>
      </c>
      <c r="B414">
        <v>320</v>
      </c>
      <c r="C414">
        <v>4</v>
      </c>
      <c r="D414" s="2" t="s">
        <v>508</v>
      </c>
      <c r="E414" t="s">
        <v>38</v>
      </c>
      <c r="F414">
        <v>1</v>
      </c>
      <c r="G414" t="s">
        <v>741</v>
      </c>
      <c r="H414">
        <v>5677</v>
      </c>
      <c r="I414">
        <v>5677</v>
      </c>
      <c r="J414" t="s">
        <v>804</v>
      </c>
      <c r="K414">
        <v>2677</v>
      </c>
      <c r="L414" t="s">
        <v>427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>
        <v>91326</v>
      </c>
      <c r="T414">
        <v>43</v>
      </c>
      <c r="U414" t="s">
        <v>434</v>
      </c>
      <c r="V414" t="s">
        <v>805</v>
      </c>
      <c r="W414" s="2" t="s">
        <v>428</v>
      </c>
      <c r="X414" t="s">
        <v>41</v>
      </c>
      <c r="Y414" s="2" t="s">
        <v>1155</v>
      </c>
      <c r="Z414" t="s">
        <v>41</v>
      </c>
      <c r="AA414">
        <v>0</v>
      </c>
      <c r="AB414">
        <v>5677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1697</v>
      </c>
      <c r="AL414">
        <v>0</v>
      </c>
    </row>
    <row r="415" spans="1:38" x14ac:dyDescent="0.6">
      <c r="A415">
        <v>1703</v>
      </c>
      <c r="B415">
        <v>326</v>
      </c>
      <c r="C415">
        <v>4</v>
      </c>
      <c r="D415" s="2" t="s">
        <v>508</v>
      </c>
      <c r="E415" t="s">
        <v>38</v>
      </c>
      <c r="F415">
        <v>1</v>
      </c>
      <c r="G415" t="s">
        <v>741</v>
      </c>
      <c r="H415">
        <v>5683</v>
      </c>
      <c r="I415">
        <v>5683</v>
      </c>
      <c r="J415" t="s">
        <v>804</v>
      </c>
      <c r="K415">
        <v>2683</v>
      </c>
      <c r="L415" t="s">
        <v>779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>
        <v>90889</v>
      </c>
      <c r="T415">
        <v>43</v>
      </c>
      <c r="U415" t="s">
        <v>434</v>
      </c>
      <c r="V415" t="s">
        <v>780</v>
      </c>
      <c r="W415" s="2" t="s">
        <v>428</v>
      </c>
      <c r="X415" t="s">
        <v>41</v>
      </c>
      <c r="Y415" s="2" t="s">
        <v>42</v>
      </c>
      <c r="Z415" t="s">
        <v>41</v>
      </c>
      <c r="AA415">
        <v>1</v>
      </c>
      <c r="AB415">
        <v>5683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1703</v>
      </c>
      <c r="AL415">
        <v>0</v>
      </c>
    </row>
    <row r="416" spans="1:38" x14ac:dyDescent="0.6">
      <c r="A416">
        <v>2184</v>
      </c>
      <c r="B416">
        <v>309</v>
      </c>
      <c r="C416">
        <v>4</v>
      </c>
      <c r="D416" s="2" t="s">
        <v>508</v>
      </c>
      <c r="E416" t="s">
        <v>38</v>
      </c>
      <c r="F416">
        <v>1</v>
      </c>
      <c r="G416" t="s">
        <v>741</v>
      </c>
      <c r="H416">
        <v>5670</v>
      </c>
      <c r="I416">
        <v>5670</v>
      </c>
      <c r="J416" t="s">
        <v>1289</v>
      </c>
      <c r="K416">
        <v>2670</v>
      </c>
      <c r="L416" t="s">
        <v>779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>
        <v>90209</v>
      </c>
      <c r="T416">
        <v>43</v>
      </c>
      <c r="U416" t="s">
        <v>434</v>
      </c>
      <c r="V416" t="s">
        <v>780</v>
      </c>
      <c r="W416" s="2" t="s">
        <v>806</v>
      </c>
      <c r="X416" t="s">
        <v>41</v>
      </c>
      <c r="Y416" s="2" t="s">
        <v>42</v>
      </c>
      <c r="Z416" t="s">
        <v>41</v>
      </c>
      <c r="AA416">
        <v>1</v>
      </c>
      <c r="AB416">
        <v>5670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1686</v>
      </c>
      <c r="AL416">
        <v>0</v>
      </c>
    </row>
    <row r="417" spans="1:38" x14ac:dyDescent="0.6">
      <c r="A417">
        <v>1720</v>
      </c>
      <c r="B417">
        <v>343</v>
      </c>
      <c r="C417">
        <v>4</v>
      </c>
      <c r="D417" s="2" t="s">
        <v>508</v>
      </c>
      <c r="E417" t="s">
        <v>38</v>
      </c>
      <c r="F417">
        <v>1</v>
      </c>
      <c r="G417" t="s">
        <v>741</v>
      </c>
      <c r="H417">
        <v>5698</v>
      </c>
      <c r="I417">
        <v>5698</v>
      </c>
      <c r="J417" t="s">
        <v>778</v>
      </c>
      <c r="K417">
        <v>2698</v>
      </c>
      <c r="L417" t="s">
        <v>779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>
        <v>89880</v>
      </c>
      <c r="T417">
        <v>43</v>
      </c>
      <c r="U417" t="s">
        <v>434</v>
      </c>
      <c r="V417" t="s">
        <v>780</v>
      </c>
      <c r="W417" s="2" t="s">
        <v>428</v>
      </c>
      <c r="X417" t="s">
        <v>41</v>
      </c>
      <c r="Y417" s="2" t="s">
        <v>42</v>
      </c>
      <c r="Z417" t="s">
        <v>41</v>
      </c>
      <c r="AA417">
        <v>1</v>
      </c>
      <c r="AB417">
        <v>5698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1720</v>
      </c>
      <c r="AL417">
        <v>0</v>
      </c>
    </row>
    <row r="418" spans="1:38" x14ac:dyDescent="0.6">
      <c r="A418">
        <v>1696</v>
      </c>
      <c r="B418">
        <v>319</v>
      </c>
      <c r="C418">
        <v>4</v>
      </c>
      <c r="D418" s="2" t="s">
        <v>508</v>
      </c>
      <c r="E418" t="s">
        <v>38</v>
      </c>
      <c r="F418">
        <v>1</v>
      </c>
      <c r="G418" t="s">
        <v>741</v>
      </c>
      <c r="H418">
        <v>5676</v>
      </c>
      <c r="I418">
        <v>5676</v>
      </c>
      <c r="J418" t="s">
        <v>804</v>
      </c>
      <c r="K418">
        <v>2676</v>
      </c>
      <c r="L418" t="s">
        <v>427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>
        <v>89106</v>
      </c>
      <c r="T418">
        <v>43</v>
      </c>
      <c r="U418" t="s">
        <v>434</v>
      </c>
      <c r="V418" t="s">
        <v>805</v>
      </c>
      <c r="W418" s="2" t="s">
        <v>428</v>
      </c>
      <c r="X418" t="s">
        <v>41</v>
      </c>
      <c r="Y418" s="2" t="s">
        <v>1155</v>
      </c>
      <c r="Z418" t="s">
        <v>41</v>
      </c>
      <c r="AA418">
        <v>0</v>
      </c>
      <c r="AB418">
        <v>5676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1696</v>
      </c>
      <c r="AL418">
        <v>0</v>
      </c>
    </row>
    <row r="419" spans="1:38" x14ac:dyDescent="0.6">
      <c r="A419">
        <v>1677</v>
      </c>
      <c r="B419">
        <v>300</v>
      </c>
      <c r="C419">
        <v>4</v>
      </c>
      <c r="D419" s="2" t="s">
        <v>508</v>
      </c>
      <c r="E419" t="s">
        <v>38</v>
      </c>
      <c r="F419">
        <v>1</v>
      </c>
      <c r="G419" t="s">
        <v>741</v>
      </c>
      <c r="H419">
        <v>5661</v>
      </c>
      <c r="I419">
        <v>5661</v>
      </c>
      <c r="J419" t="s">
        <v>1303</v>
      </c>
      <c r="K419">
        <v>2661</v>
      </c>
      <c r="L419" t="s">
        <v>779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>
        <v>88650</v>
      </c>
      <c r="T419">
        <v>43</v>
      </c>
      <c r="U419" t="s">
        <v>434</v>
      </c>
      <c r="V419" t="s">
        <v>1302</v>
      </c>
      <c r="W419" s="2" t="s">
        <v>428</v>
      </c>
      <c r="X419" t="s">
        <v>41</v>
      </c>
      <c r="Y419" s="2" t="s">
        <v>42</v>
      </c>
      <c r="Z419" t="s">
        <v>41</v>
      </c>
      <c r="AA419">
        <v>1</v>
      </c>
      <c r="AB419">
        <v>5661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1677</v>
      </c>
      <c r="AL419">
        <v>0</v>
      </c>
    </row>
    <row r="420" spans="1:38" x14ac:dyDescent="0.6">
      <c r="A420">
        <v>1678</v>
      </c>
      <c r="B420">
        <v>301</v>
      </c>
      <c r="C420">
        <v>4</v>
      </c>
      <c r="D420" s="2" t="s">
        <v>508</v>
      </c>
      <c r="E420" t="s">
        <v>38</v>
      </c>
      <c r="F420">
        <v>1</v>
      </c>
      <c r="G420" t="s">
        <v>741</v>
      </c>
      <c r="H420">
        <v>5662</v>
      </c>
      <c r="I420">
        <v>5662</v>
      </c>
      <c r="J420" t="s">
        <v>1289</v>
      </c>
      <c r="K420">
        <v>2662</v>
      </c>
      <c r="L420" t="s">
        <v>779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>
        <v>87852</v>
      </c>
      <c r="T420">
        <v>43</v>
      </c>
      <c r="U420" t="s">
        <v>434</v>
      </c>
      <c r="V420" t="s">
        <v>1302</v>
      </c>
      <c r="W420" s="2" t="s">
        <v>428</v>
      </c>
      <c r="X420" t="s">
        <v>41</v>
      </c>
      <c r="Y420" s="2" t="s">
        <v>42</v>
      </c>
      <c r="Z420" t="s">
        <v>41</v>
      </c>
      <c r="AA420">
        <v>1</v>
      </c>
      <c r="AB420">
        <v>5662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1678</v>
      </c>
      <c r="AL420">
        <v>0</v>
      </c>
    </row>
    <row r="421" spans="1:38" x14ac:dyDescent="0.6">
      <c r="A421">
        <v>1553</v>
      </c>
      <c r="B421">
        <v>176</v>
      </c>
      <c r="C421">
        <v>4</v>
      </c>
      <c r="D421" s="2" t="s">
        <v>1211</v>
      </c>
      <c r="E421" t="s">
        <v>38</v>
      </c>
      <c r="F421">
        <v>1</v>
      </c>
      <c r="G421" t="s">
        <v>741</v>
      </c>
      <c r="H421">
        <v>5541</v>
      </c>
      <c r="I421">
        <v>5541</v>
      </c>
      <c r="J421" t="s">
        <v>1245</v>
      </c>
      <c r="K421">
        <v>2541</v>
      </c>
      <c r="L421" t="s">
        <v>427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>
        <v>87839</v>
      </c>
      <c r="T421">
        <v>43</v>
      </c>
      <c r="U421" t="s">
        <v>434</v>
      </c>
      <c r="V421" t="s">
        <v>1304</v>
      </c>
      <c r="W421" s="2" t="s">
        <v>428</v>
      </c>
      <c r="X421" t="s">
        <v>41</v>
      </c>
      <c r="Y421" s="2" t="s">
        <v>42</v>
      </c>
      <c r="Z421" t="s">
        <v>41</v>
      </c>
      <c r="AA421">
        <v>1</v>
      </c>
      <c r="AB421">
        <v>5541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1553</v>
      </c>
      <c r="AL421">
        <v>0</v>
      </c>
    </row>
    <row r="422" spans="1:38" x14ac:dyDescent="0.6">
      <c r="A422">
        <v>1672</v>
      </c>
      <c r="B422">
        <v>295</v>
      </c>
      <c r="C422">
        <v>4</v>
      </c>
      <c r="D422" s="2" t="s">
        <v>508</v>
      </c>
      <c r="E422" t="s">
        <v>38</v>
      </c>
      <c r="F422">
        <v>1</v>
      </c>
      <c r="G422" t="s">
        <v>741</v>
      </c>
      <c r="H422">
        <v>5656</v>
      </c>
      <c r="I422">
        <v>5656</v>
      </c>
      <c r="J422" t="s">
        <v>1289</v>
      </c>
      <c r="K422">
        <v>2656</v>
      </c>
      <c r="L422" t="s">
        <v>779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>
        <v>86873</v>
      </c>
      <c r="T422">
        <v>43</v>
      </c>
      <c r="U422" t="s">
        <v>434</v>
      </c>
      <c r="V422" t="s">
        <v>1278</v>
      </c>
      <c r="W422" s="2" t="s">
        <v>428</v>
      </c>
      <c r="X422" t="s">
        <v>41</v>
      </c>
      <c r="Y422" s="2" t="s">
        <v>42</v>
      </c>
      <c r="Z422" t="s">
        <v>41</v>
      </c>
      <c r="AA422">
        <v>1</v>
      </c>
      <c r="AB422">
        <v>5656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1672</v>
      </c>
      <c r="AL422">
        <v>0</v>
      </c>
    </row>
    <row r="423" spans="1:38" x14ac:dyDescent="0.6">
      <c r="A423">
        <v>1673</v>
      </c>
      <c r="B423">
        <v>296</v>
      </c>
      <c r="C423">
        <v>4</v>
      </c>
      <c r="D423" s="2" t="s">
        <v>508</v>
      </c>
      <c r="E423" t="s">
        <v>38</v>
      </c>
      <c r="F423">
        <v>1</v>
      </c>
      <c r="G423" t="s">
        <v>741</v>
      </c>
      <c r="H423">
        <v>5657</v>
      </c>
      <c r="I423">
        <v>5657</v>
      </c>
      <c r="J423" t="s">
        <v>1303</v>
      </c>
      <c r="K423">
        <v>2657</v>
      </c>
      <c r="L423" t="s">
        <v>779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>
        <v>85997</v>
      </c>
      <c r="T423">
        <v>43</v>
      </c>
      <c r="U423" t="s">
        <v>434</v>
      </c>
      <c r="V423" t="s">
        <v>1278</v>
      </c>
      <c r="W423" s="2" t="s">
        <v>428</v>
      </c>
      <c r="X423" t="s">
        <v>41</v>
      </c>
      <c r="Y423" s="2" t="s">
        <v>42</v>
      </c>
      <c r="Z423" t="s">
        <v>41</v>
      </c>
      <c r="AA423">
        <v>1</v>
      </c>
      <c r="AB423">
        <v>5657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1673</v>
      </c>
      <c r="AL423">
        <v>0</v>
      </c>
    </row>
    <row r="424" spans="1:38" x14ac:dyDescent="0.6">
      <c r="A424">
        <v>2192</v>
      </c>
      <c r="B424">
        <v>302</v>
      </c>
      <c r="C424">
        <v>4</v>
      </c>
      <c r="D424" s="2" t="s">
        <v>508</v>
      </c>
      <c r="E424" t="s">
        <v>38</v>
      </c>
      <c r="F424">
        <v>1</v>
      </c>
      <c r="G424" t="s">
        <v>741</v>
      </c>
      <c r="H424">
        <v>5663</v>
      </c>
      <c r="I424">
        <v>5663</v>
      </c>
      <c r="J424" t="s">
        <v>1289</v>
      </c>
      <c r="K424">
        <v>2663</v>
      </c>
      <c r="L424" t="s">
        <v>779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>
        <v>84832</v>
      </c>
      <c r="T424">
        <v>43</v>
      </c>
      <c r="U424" t="s">
        <v>434</v>
      </c>
      <c r="V424" t="s">
        <v>1302</v>
      </c>
      <c r="W424" s="2" t="s">
        <v>806</v>
      </c>
      <c r="X424" t="s">
        <v>41</v>
      </c>
      <c r="Y424" s="2" t="s">
        <v>42</v>
      </c>
      <c r="Z424" t="s">
        <v>41</v>
      </c>
      <c r="AA424">
        <v>1</v>
      </c>
      <c r="AB424">
        <v>5663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1679</v>
      </c>
      <c r="AL424">
        <v>0</v>
      </c>
    </row>
    <row r="425" spans="1:38" x14ac:dyDescent="0.6">
      <c r="A425">
        <v>2758</v>
      </c>
      <c r="B425">
        <v>91</v>
      </c>
      <c r="C425">
        <v>2</v>
      </c>
      <c r="D425" s="2" t="s">
        <v>131</v>
      </c>
      <c r="E425" t="s">
        <v>38</v>
      </c>
      <c r="F425">
        <v>1</v>
      </c>
      <c r="G425" t="s">
        <v>741</v>
      </c>
      <c r="H425">
        <v>1555</v>
      </c>
      <c r="I425">
        <v>1555</v>
      </c>
      <c r="J425" t="s">
        <v>299</v>
      </c>
      <c r="K425">
        <v>1555</v>
      </c>
      <c r="L425" t="s">
        <v>798</v>
      </c>
      <c r="M425" t="s">
        <v>1266</v>
      </c>
      <c r="N425" t="s">
        <v>38</v>
      </c>
      <c r="O425" t="s">
        <v>38</v>
      </c>
      <c r="P425" t="s">
        <v>38</v>
      </c>
      <c r="Q425">
        <v>32</v>
      </c>
      <c r="R425">
        <v>40</v>
      </c>
      <c r="S425">
        <v>84559</v>
      </c>
      <c r="T425">
        <v>21</v>
      </c>
      <c r="U425" t="s">
        <v>53</v>
      </c>
      <c r="V425" t="s">
        <v>786</v>
      </c>
      <c r="W425" s="2" t="s">
        <v>751</v>
      </c>
      <c r="X425" t="s">
        <v>41</v>
      </c>
      <c r="Y425" s="2" t="s">
        <v>799</v>
      </c>
      <c r="Z425" t="s">
        <v>41</v>
      </c>
      <c r="AA425">
        <v>0</v>
      </c>
      <c r="AB425">
        <v>1555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1148</v>
      </c>
      <c r="AL425">
        <v>0</v>
      </c>
    </row>
    <row r="426" spans="1:38" x14ac:dyDescent="0.6">
      <c r="A426">
        <v>1683</v>
      </c>
      <c r="B426">
        <v>306</v>
      </c>
      <c r="C426">
        <v>4</v>
      </c>
      <c r="D426" s="2" t="s">
        <v>508</v>
      </c>
      <c r="E426" t="s">
        <v>38</v>
      </c>
      <c r="F426">
        <v>1</v>
      </c>
      <c r="G426" t="s">
        <v>741</v>
      </c>
      <c r="H426">
        <v>5667</v>
      </c>
      <c r="I426">
        <v>5667</v>
      </c>
      <c r="J426" t="s">
        <v>1289</v>
      </c>
      <c r="K426">
        <v>2667</v>
      </c>
      <c r="L426" t="s">
        <v>779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>
        <v>82730</v>
      </c>
      <c r="T426">
        <v>43</v>
      </c>
      <c r="U426" t="s">
        <v>434</v>
      </c>
      <c r="V426" t="s">
        <v>780</v>
      </c>
      <c r="W426" s="2" t="s">
        <v>428</v>
      </c>
      <c r="X426" t="s">
        <v>41</v>
      </c>
      <c r="Y426" s="2" t="s">
        <v>42</v>
      </c>
      <c r="Z426" t="s">
        <v>41</v>
      </c>
      <c r="AA426">
        <v>1</v>
      </c>
      <c r="AB426">
        <v>5667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1683</v>
      </c>
      <c r="AL426">
        <v>0</v>
      </c>
    </row>
    <row r="427" spans="1:38" x14ac:dyDescent="0.6">
      <c r="A427">
        <v>1742</v>
      </c>
      <c r="B427">
        <v>365</v>
      </c>
      <c r="C427">
        <v>4</v>
      </c>
      <c r="D427" s="2" t="s">
        <v>1305</v>
      </c>
      <c r="E427" t="s">
        <v>38</v>
      </c>
      <c r="F427">
        <v>1</v>
      </c>
      <c r="G427" t="s">
        <v>741</v>
      </c>
      <c r="H427">
        <v>5717</v>
      </c>
      <c r="I427">
        <v>5717</v>
      </c>
      <c r="J427" t="s">
        <v>1306</v>
      </c>
      <c r="K427">
        <v>2717</v>
      </c>
      <c r="L427" t="s">
        <v>779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>
        <v>82540</v>
      </c>
      <c r="T427">
        <v>43</v>
      </c>
      <c r="U427" t="s">
        <v>434</v>
      </c>
      <c r="V427" t="s">
        <v>780</v>
      </c>
      <c r="W427" s="2" t="s">
        <v>428</v>
      </c>
      <c r="X427" t="s">
        <v>41</v>
      </c>
      <c r="Y427" s="2" t="s">
        <v>42</v>
      </c>
      <c r="Z427" t="s">
        <v>41</v>
      </c>
      <c r="AA427">
        <v>1</v>
      </c>
      <c r="AB427">
        <v>5717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1742</v>
      </c>
      <c r="AL427">
        <v>0</v>
      </c>
    </row>
    <row r="428" spans="1:38" x14ac:dyDescent="0.6">
      <c r="A428">
        <v>1671</v>
      </c>
      <c r="B428">
        <v>294</v>
      </c>
      <c r="C428">
        <v>4</v>
      </c>
      <c r="D428" s="2" t="s">
        <v>508</v>
      </c>
      <c r="E428" t="s">
        <v>38</v>
      </c>
      <c r="F428">
        <v>1</v>
      </c>
      <c r="G428" t="s">
        <v>741</v>
      </c>
      <c r="H428">
        <v>5655</v>
      </c>
      <c r="I428">
        <v>5655</v>
      </c>
      <c r="J428" t="s">
        <v>1289</v>
      </c>
      <c r="K428">
        <v>2655</v>
      </c>
      <c r="L428" t="s">
        <v>779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>
        <v>80739</v>
      </c>
      <c r="T428">
        <v>43</v>
      </c>
      <c r="U428" t="s">
        <v>434</v>
      </c>
      <c r="V428" t="s">
        <v>780</v>
      </c>
      <c r="W428" s="2" t="s">
        <v>428</v>
      </c>
      <c r="X428" t="s">
        <v>41</v>
      </c>
      <c r="Y428" s="2" t="s">
        <v>42</v>
      </c>
      <c r="Z428" t="s">
        <v>41</v>
      </c>
      <c r="AA428">
        <v>1</v>
      </c>
      <c r="AB428">
        <v>5655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1671</v>
      </c>
      <c r="AL428">
        <v>0</v>
      </c>
    </row>
    <row r="429" spans="1:38" x14ac:dyDescent="0.6">
      <c r="A429">
        <v>1667</v>
      </c>
      <c r="B429">
        <v>290</v>
      </c>
      <c r="C429">
        <v>4</v>
      </c>
      <c r="D429" s="2" t="s">
        <v>508</v>
      </c>
      <c r="E429" t="s">
        <v>38</v>
      </c>
      <c r="F429">
        <v>1</v>
      </c>
      <c r="G429" t="s">
        <v>741</v>
      </c>
      <c r="H429">
        <v>5651</v>
      </c>
      <c r="I429">
        <v>5651</v>
      </c>
      <c r="J429" t="s">
        <v>1289</v>
      </c>
      <c r="K429">
        <v>2651</v>
      </c>
      <c r="L429" t="s">
        <v>427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>
        <v>80460</v>
      </c>
      <c r="T429">
        <v>43</v>
      </c>
      <c r="U429" t="s">
        <v>434</v>
      </c>
      <c r="V429" t="s">
        <v>1278</v>
      </c>
      <c r="W429" s="2" t="s">
        <v>428</v>
      </c>
      <c r="X429" t="s">
        <v>41</v>
      </c>
      <c r="Y429" s="2" t="s">
        <v>1155</v>
      </c>
      <c r="Z429" t="s">
        <v>41</v>
      </c>
      <c r="AA429">
        <v>0</v>
      </c>
      <c r="AB429">
        <v>5651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1667</v>
      </c>
      <c r="AL429">
        <v>0</v>
      </c>
    </row>
    <row r="430" spans="1:38" x14ac:dyDescent="0.6">
      <c r="A430">
        <v>2540</v>
      </c>
      <c r="B430">
        <v>91</v>
      </c>
      <c r="C430">
        <v>2</v>
      </c>
      <c r="D430" s="2" t="s">
        <v>131</v>
      </c>
      <c r="E430" t="s">
        <v>38</v>
      </c>
      <c r="F430">
        <v>1</v>
      </c>
      <c r="G430" t="s">
        <v>741</v>
      </c>
      <c r="H430">
        <v>1555</v>
      </c>
      <c r="I430">
        <v>1555</v>
      </c>
      <c r="J430" t="s">
        <v>299</v>
      </c>
      <c r="K430">
        <v>1555</v>
      </c>
      <c r="L430" t="s">
        <v>798</v>
      </c>
      <c r="M430" t="s">
        <v>1266</v>
      </c>
      <c r="N430" t="s">
        <v>38</v>
      </c>
      <c r="O430" t="s">
        <v>38</v>
      </c>
      <c r="P430" t="s">
        <v>38</v>
      </c>
      <c r="Q430">
        <v>32</v>
      </c>
      <c r="R430">
        <v>40</v>
      </c>
      <c r="S430">
        <v>79842</v>
      </c>
      <c r="T430">
        <v>21</v>
      </c>
      <c r="U430" t="s">
        <v>53</v>
      </c>
      <c r="V430" t="s">
        <v>786</v>
      </c>
      <c r="W430" s="2" t="s">
        <v>844</v>
      </c>
      <c r="X430" t="s">
        <v>41</v>
      </c>
      <c r="Y430" s="2" t="s">
        <v>307</v>
      </c>
      <c r="Z430" t="s">
        <v>41</v>
      </c>
      <c r="AA430">
        <v>0</v>
      </c>
      <c r="AB430">
        <v>1555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1148</v>
      </c>
      <c r="AL430">
        <v>0</v>
      </c>
    </row>
    <row r="431" spans="1:38" x14ac:dyDescent="0.6">
      <c r="A431">
        <v>2198</v>
      </c>
      <c r="B431">
        <v>340</v>
      </c>
      <c r="C431">
        <v>4</v>
      </c>
      <c r="D431" s="2" t="s">
        <v>508</v>
      </c>
      <c r="E431" t="s">
        <v>38</v>
      </c>
      <c r="F431">
        <v>1</v>
      </c>
      <c r="G431" t="s">
        <v>741</v>
      </c>
      <c r="H431">
        <v>5695</v>
      </c>
      <c r="I431">
        <v>5695</v>
      </c>
      <c r="J431" t="s">
        <v>778</v>
      </c>
      <c r="K431">
        <v>2695</v>
      </c>
      <c r="L431" t="s">
        <v>779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>
        <v>79785</v>
      </c>
      <c r="T431">
        <v>43</v>
      </c>
      <c r="U431" t="s">
        <v>434</v>
      </c>
      <c r="V431" t="s">
        <v>780</v>
      </c>
      <c r="W431" s="2" t="s">
        <v>806</v>
      </c>
      <c r="X431" t="s">
        <v>41</v>
      </c>
      <c r="Y431" s="2" t="s">
        <v>42</v>
      </c>
      <c r="Z431" t="s">
        <v>41</v>
      </c>
      <c r="AA431">
        <v>1</v>
      </c>
      <c r="AB431">
        <v>5695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1717</v>
      </c>
      <c r="AL431">
        <v>0</v>
      </c>
    </row>
    <row r="432" spans="1:38" x14ac:dyDescent="0.6">
      <c r="A432">
        <v>1748</v>
      </c>
      <c r="B432">
        <v>371</v>
      </c>
      <c r="C432">
        <v>4</v>
      </c>
      <c r="D432" s="2" t="s">
        <v>1307</v>
      </c>
      <c r="E432" t="s">
        <v>38</v>
      </c>
      <c r="F432">
        <v>1</v>
      </c>
      <c r="G432" t="s">
        <v>741</v>
      </c>
      <c r="H432">
        <v>5723</v>
      </c>
      <c r="I432">
        <v>5723</v>
      </c>
      <c r="J432" t="s">
        <v>1306</v>
      </c>
      <c r="K432">
        <v>2723</v>
      </c>
      <c r="L432" t="s">
        <v>779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>
        <v>79315</v>
      </c>
      <c r="T432">
        <v>43</v>
      </c>
      <c r="U432" t="s">
        <v>434</v>
      </c>
      <c r="V432" t="s">
        <v>780</v>
      </c>
      <c r="W432" s="2" t="s">
        <v>428</v>
      </c>
      <c r="X432" t="s">
        <v>41</v>
      </c>
      <c r="Y432" s="2" t="s">
        <v>42</v>
      </c>
      <c r="Z432" t="s">
        <v>41</v>
      </c>
      <c r="AA432">
        <v>1</v>
      </c>
      <c r="AB432">
        <v>5723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1748</v>
      </c>
      <c r="AL432">
        <v>0</v>
      </c>
    </row>
    <row r="433" spans="1:38" x14ac:dyDescent="0.6">
      <c r="A433">
        <v>2188</v>
      </c>
      <c r="B433">
        <v>323</v>
      </c>
      <c r="C433">
        <v>4</v>
      </c>
      <c r="D433" s="2" t="s">
        <v>508</v>
      </c>
      <c r="E433" t="s">
        <v>38</v>
      </c>
      <c r="F433">
        <v>1</v>
      </c>
      <c r="G433" t="s">
        <v>741</v>
      </c>
      <c r="H433">
        <v>5680</v>
      </c>
      <c r="I433">
        <v>5680</v>
      </c>
      <c r="J433" t="s">
        <v>804</v>
      </c>
      <c r="K433">
        <v>2680</v>
      </c>
      <c r="L433" t="s">
        <v>779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>
        <v>79097</v>
      </c>
      <c r="T433">
        <v>43</v>
      </c>
      <c r="U433" t="s">
        <v>434</v>
      </c>
      <c r="V433" t="s">
        <v>805</v>
      </c>
      <c r="W433" s="2" t="s">
        <v>806</v>
      </c>
      <c r="X433" t="s">
        <v>41</v>
      </c>
      <c r="Y433" s="2" t="s">
        <v>42</v>
      </c>
      <c r="Z433" t="s">
        <v>41</v>
      </c>
      <c r="AA433">
        <v>1</v>
      </c>
      <c r="AB433">
        <v>5680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1700</v>
      </c>
      <c r="AL433">
        <v>0</v>
      </c>
    </row>
    <row r="434" spans="1:38" x14ac:dyDescent="0.6">
      <c r="A434">
        <v>1693</v>
      </c>
      <c r="B434">
        <v>316</v>
      </c>
      <c r="C434">
        <v>4</v>
      </c>
      <c r="D434" s="2" t="s">
        <v>508</v>
      </c>
      <c r="E434" t="s">
        <v>38</v>
      </c>
      <c r="F434">
        <v>1</v>
      </c>
      <c r="G434" t="s">
        <v>741</v>
      </c>
      <c r="H434">
        <v>5673</v>
      </c>
      <c r="I434">
        <v>5673</v>
      </c>
      <c r="J434" t="s">
        <v>804</v>
      </c>
      <c r="K434">
        <v>2673</v>
      </c>
      <c r="L434" t="s">
        <v>427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>
        <v>78797</v>
      </c>
      <c r="T434">
        <v>43</v>
      </c>
      <c r="U434" t="s">
        <v>434</v>
      </c>
      <c r="V434" t="s">
        <v>1308</v>
      </c>
      <c r="W434" s="2" t="s">
        <v>428</v>
      </c>
      <c r="X434" t="s">
        <v>41</v>
      </c>
      <c r="Y434" s="2" t="s">
        <v>1155</v>
      </c>
      <c r="Z434" t="s">
        <v>41</v>
      </c>
      <c r="AA434">
        <v>0</v>
      </c>
      <c r="AB434">
        <v>5673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1693</v>
      </c>
      <c r="AL434">
        <v>0</v>
      </c>
    </row>
    <row r="435" spans="1:38" x14ac:dyDescent="0.6">
      <c r="A435">
        <v>1686</v>
      </c>
      <c r="B435">
        <v>309</v>
      </c>
      <c r="C435">
        <v>4</v>
      </c>
      <c r="D435" s="2" t="s">
        <v>508</v>
      </c>
      <c r="E435" t="s">
        <v>38</v>
      </c>
      <c r="F435">
        <v>1</v>
      </c>
      <c r="G435" t="s">
        <v>741</v>
      </c>
      <c r="H435">
        <v>5670</v>
      </c>
      <c r="I435">
        <v>5670</v>
      </c>
      <c r="J435" t="s">
        <v>1289</v>
      </c>
      <c r="K435">
        <v>2670</v>
      </c>
      <c r="L435" t="s">
        <v>427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>
        <v>78014</v>
      </c>
      <c r="T435">
        <v>43</v>
      </c>
      <c r="U435" t="s">
        <v>434</v>
      </c>
      <c r="V435" t="s">
        <v>780</v>
      </c>
      <c r="W435" s="2" t="s">
        <v>428</v>
      </c>
      <c r="X435" t="s">
        <v>41</v>
      </c>
      <c r="Y435" s="2" t="s">
        <v>1155</v>
      </c>
      <c r="Z435" t="s">
        <v>41</v>
      </c>
      <c r="AA435">
        <v>0</v>
      </c>
      <c r="AB435">
        <v>5670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1686</v>
      </c>
      <c r="AL435">
        <v>0</v>
      </c>
    </row>
    <row r="436" spans="1:38" x14ac:dyDescent="0.6">
      <c r="A436">
        <v>1700</v>
      </c>
      <c r="B436">
        <v>323</v>
      </c>
      <c r="C436">
        <v>4</v>
      </c>
      <c r="D436" s="2" t="s">
        <v>508</v>
      </c>
      <c r="E436" t="s">
        <v>38</v>
      </c>
      <c r="F436">
        <v>1</v>
      </c>
      <c r="G436" t="s">
        <v>741</v>
      </c>
      <c r="H436">
        <v>5680</v>
      </c>
      <c r="I436">
        <v>5680</v>
      </c>
      <c r="J436" t="s">
        <v>804</v>
      </c>
      <c r="K436">
        <v>2680</v>
      </c>
      <c r="L436" t="s">
        <v>427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>
        <v>77590</v>
      </c>
      <c r="T436">
        <v>43</v>
      </c>
      <c r="U436" t="s">
        <v>434</v>
      </c>
      <c r="V436" t="s">
        <v>805</v>
      </c>
      <c r="W436" s="2" t="s">
        <v>428</v>
      </c>
      <c r="X436" t="s">
        <v>41</v>
      </c>
      <c r="Y436" s="2" t="s">
        <v>1155</v>
      </c>
      <c r="Z436" t="s">
        <v>41</v>
      </c>
      <c r="AA436">
        <v>0</v>
      </c>
      <c r="AB436">
        <v>5680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1700</v>
      </c>
      <c r="AL436">
        <v>0</v>
      </c>
    </row>
    <row r="437" spans="1:38" x14ac:dyDescent="0.6">
      <c r="A437">
        <v>3042</v>
      </c>
      <c r="B437">
        <v>251</v>
      </c>
      <c r="C437">
        <v>2</v>
      </c>
      <c r="D437" s="2" t="s">
        <v>1309</v>
      </c>
      <c r="E437" t="s">
        <v>38</v>
      </c>
      <c r="F437">
        <v>1</v>
      </c>
      <c r="G437" t="s">
        <v>741</v>
      </c>
      <c r="H437">
        <v>1411</v>
      </c>
      <c r="I437">
        <v>1411</v>
      </c>
      <c r="J437" t="s">
        <v>1310</v>
      </c>
      <c r="K437">
        <v>1411</v>
      </c>
      <c r="L437" t="s">
        <v>784</v>
      </c>
      <c r="M437" t="s">
        <v>38</v>
      </c>
      <c r="N437" t="s">
        <v>38</v>
      </c>
      <c r="O437" t="s">
        <v>38</v>
      </c>
      <c r="P437" t="s">
        <v>38</v>
      </c>
      <c r="Q437">
        <v>38</v>
      </c>
      <c r="R437">
        <v>53</v>
      </c>
      <c r="S437">
        <v>77440</v>
      </c>
      <c r="T437">
        <v>21</v>
      </c>
      <c r="U437" t="s">
        <v>53</v>
      </c>
      <c r="V437" t="s">
        <v>786</v>
      </c>
      <c r="W437" s="2" t="s">
        <v>1311</v>
      </c>
      <c r="X437" t="s">
        <v>41</v>
      </c>
      <c r="Y437" s="2" t="s">
        <v>42</v>
      </c>
      <c r="Z437" t="s">
        <v>41</v>
      </c>
      <c r="AA437">
        <v>1</v>
      </c>
      <c r="AB437">
        <v>1411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1308</v>
      </c>
      <c r="AL437">
        <v>0</v>
      </c>
    </row>
    <row r="438" spans="1:38" x14ac:dyDescent="0.6">
      <c r="A438">
        <v>2926</v>
      </c>
      <c r="B438">
        <v>259</v>
      </c>
      <c r="C438">
        <v>2</v>
      </c>
      <c r="D438" s="2" t="s">
        <v>1312</v>
      </c>
      <c r="E438" t="s">
        <v>38</v>
      </c>
      <c r="F438">
        <v>1</v>
      </c>
      <c r="G438" t="s">
        <v>741</v>
      </c>
      <c r="H438">
        <v>1715</v>
      </c>
      <c r="I438">
        <v>1715</v>
      </c>
      <c r="J438" t="s">
        <v>1313</v>
      </c>
      <c r="K438">
        <v>1715</v>
      </c>
      <c r="L438" t="s">
        <v>798</v>
      </c>
      <c r="M438" t="s">
        <v>38</v>
      </c>
      <c r="N438" t="s">
        <v>38</v>
      </c>
      <c r="O438" t="s">
        <v>38</v>
      </c>
      <c r="P438" t="s">
        <v>38</v>
      </c>
      <c r="Q438">
        <v>32</v>
      </c>
      <c r="R438">
        <v>45</v>
      </c>
      <c r="S438">
        <v>77094</v>
      </c>
      <c r="T438">
        <v>21</v>
      </c>
      <c r="U438" t="s">
        <v>53</v>
      </c>
      <c r="V438" t="s">
        <v>758</v>
      </c>
      <c r="W438" s="2" t="s">
        <v>751</v>
      </c>
      <c r="X438" t="s">
        <v>41</v>
      </c>
      <c r="Y438" s="2" t="s">
        <v>42</v>
      </c>
      <c r="Z438" t="s">
        <v>41</v>
      </c>
      <c r="AA438">
        <v>1</v>
      </c>
      <c r="AB438">
        <v>1715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2324</v>
      </c>
      <c r="AL438">
        <v>0</v>
      </c>
    </row>
    <row r="439" spans="1:38" x14ac:dyDescent="0.6">
      <c r="A439">
        <v>2176</v>
      </c>
      <c r="B439">
        <v>260</v>
      </c>
      <c r="C439">
        <v>4</v>
      </c>
      <c r="D439" s="2" t="s">
        <v>508</v>
      </c>
      <c r="E439" t="s">
        <v>38</v>
      </c>
      <c r="F439">
        <v>1</v>
      </c>
      <c r="G439" t="s">
        <v>741</v>
      </c>
      <c r="H439">
        <v>5621</v>
      </c>
      <c r="I439">
        <v>5621</v>
      </c>
      <c r="J439" t="s">
        <v>1158</v>
      </c>
      <c r="K439">
        <v>2621</v>
      </c>
      <c r="L439" t="s">
        <v>779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>
        <v>76556</v>
      </c>
      <c r="T439">
        <v>43</v>
      </c>
      <c r="U439" t="s">
        <v>434</v>
      </c>
      <c r="V439" t="s">
        <v>782</v>
      </c>
      <c r="W439" s="2" t="s">
        <v>806</v>
      </c>
      <c r="X439" t="s">
        <v>41</v>
      </c>
      <c r="Y439" s="2" t="s">
        <v>42</v>
      </c>
      <c r="Z439" t="s">
        <v>41</v>
      </c>
      <c r="AA439">
        <v>1</v>
      </c>
      <c r="AB439">
        <v>5621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1637</v>
      </c>
      <c r="AL439">
        <v>0</v>
      </c>
    </row>
    <row r="440" spans="1:38" x14ac:dyDescent="0.6">
      <c r="A440">
        <v>2930</v>
      </c>
      <c r="B440">
        <v>263</v>
      </c>
      <c r="C440">
        <v>2</v>
      </c>
      <c r="D440" s="2" t="s">
        <v>1314</v>
      </c>
      <c r="E440" t="s">
        <v>38</v>
      </c>
      <c r="F440">
        <v>1</v>
      </c>
      <c r="G440" t="s">
        <v>741</v>
      </c>
      <c r="H440">
        <v>1850</v>
      </c>
      <c r="I440">
        <v>1850</v>
      </c>
      <c r="J440" t="s">
        <v>1313</v>
      </c>
      <c r="K440">
        <v>1850</v>
      </c>
      <c r="L440" t="s">
        <v>798</v>
      </c>
      <c r="M440" t="s">
        <v>38</v>
      </c>
      <c r="N440" t="s">
        <v>38</v>
      </c>
      <c r="O440" t="s">
        <v>38</v>
      </c>
      <c r="P440" t="s">
        <v>38</v>
      </c>
      <c r="Q440">
        <v>40</v>
      </c>
      <c r="R440">
        <v>56</v>
      </c>
      <c r="S440">
        <v>76032</v>
      </c>
      <c r="T440">
        <v>21</v>
      </c>
      <c r="U440" t="s">
        <v>53</v>
      </c>
      <c r="V440" t="s">
        <v>758</v>
      </c>
      <c r="W440" s="2" t="s">
        <v>751</v>
      </c>
      <c r="X440" t="s">
        <v>41</v>
      </c>
      <c r="Y440" s="2" t="s">
        <v>42</v>
      </c>
      <c r="Z440" t="s">
        <v>41</v>
      </c>
      <c r="AA440">
        <v>1</v>
      </c>
      <c r="AB440">
        <v>1850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2328</v>
      </c>
      <c r="AL440">
        <v>0</v>
      </c>
    </row>
    <row r="441" spans="1:38" x14ac:dyDescent="0.6">
      <c r="A441">
        <v>1679</v>
      </c>
      <c r="B441">
        <v>302</v>
      </c>
      <c r="C441">
        <v>4</v>
      </c>
      <c r="D441" s="2" t="s">
        <v>508</v>
      </c>
      <c r="E441" t="s">
        <v>38</v>
      </c>
      <c r="F441">
        <v>1</v>
      </c>
      <c r="G441" t="s">
        <v>741</v>
      </c>
      <c r="H441">
        <v>5663</v>
      </c>
      <c r="I441">
        <v>5663</v>
      </c>
      <c r="J441" t="s">
        <v>1289</v>
      </c>
      <c r="K441">
        <v>2663</v>
      </c>
      <c r="L441" t="s">
        <v>427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>
        <v>75514</v>
      </c>
      <c r="T441">
        <v>43</v>
      </c>
      <c r="U441" t="s">
        <v>434</v>
      </c>
      <c r="V441" t="s">
        <v>1302</v>
      </c>
      <c r="W441" s="2" t="s">
        <v>428</v>
      </c>
      <c r="X441" t="s">
        <v>41</v>
      </c>
      <c r="Y441" s="2" t="s">
        <v>1155</v>
      </c>
      <c r="Z441" t="s">
        <v>41</v>
      </c>
      <c r="AA441">
        <v>0</v>
      </c>
      <c r="AB441">
        <v>5663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1679</v>
      </c>
      <c r="AL441">
        <v>0</v>
      </c>
    </row>
    <row r="442" spans="1:38" x14ac:dyDescent="0.6">
      <c r="A442">
        <v>1674</v>
      </c>
      <c r="B442">
        <v>297</v>
      </c>
      <c r="C442">
        <v>4</v>
      </c>
      <c r="D442" s="2" t="s">
        <v>508</v>
      </c>
      <c r="E442" t="s">
        <v>38</v>
      </c>
      <c r="F442">
        <v>1</v>
      </c>
      <c r="G442" t="s">
        <v>741</v>
      </c>
      <c r="H442">
        <v>5658</v>
      </c>
      <c r="I442">
        <v>5658</v>
      </c>
      <c r="J442" t="s">
        <v>1289</v>
      </c>
      <c r="K442">
        <v>2658</v>
      </c>
      <c r="L442" t="s">
        <v>779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>
        <v>75349</v>
      </c>
      <c r="T442">
        <v>43</v>
      </c>
      <c r="U442" t="s">
        <v>434</v>
      </c>
      <c r="V442" t="s">
        <v>1278</v>
      </c>
      <c r="W442" s="2" t="s">
        <v>428</v>
      </c>
      <c r="X442" t="s">
        <v>41</v>
      </c>
      <c r="Y442" s="2" t="s">
        <v>42</v>
      </c>
      <c r="Z442" t="s">
        <v>41</v>
      </c>
      <c r="AA442">
        <v>1</v>
      </c>
      <c r="AB442">
        <v>5658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1674</v>
      </c>
      <c r="AL442">
        <v>0</v>
      </c>
    </row>
    <row r="443" spans="1:38" x14ac:dyDescent="0.6">
      <c r="A443">
        <v>2183</v>
      </c>
      <c r="B443">
        <v>305</v>
      </c>
      <c r="C443">
        <v>4</v>
      </c>
      <c r="D443" s="2" t="s">
        <v>508</v>
      </c>
      <c r="E443" t="s">
        <v>38</v>
      </c>
      <c r="F443">
        <v>1</v>
      </c>
      <c r="G443" t="s">
        <v>741</v>
      </c>
      <c r="H443">
        <v>5666</v>
      </c>
      <c r="I443">
        <v>5666</v>
      </c>
      <c r="J443" t="s">
        <v>1289</v>
      </c>
      <c r="K443">
        <v>2666</v>
      </c>
      <c r="L443" t="s">
        <v>779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>
        <v>74928</v>
      </c>
      <c r="T443">
        <v>43</v>
      </c>
      <c r="U443" t="s">
        <v>434</v>
      </c>
      <c r="V443" t="s">
        <v>780</v>
      </c>
      <c r="W443" s="2" t="s">
        <v>806</v>
      </c>
      <c r="X443" t="s">
        <v>41</v>
      </c>
      <c r="Y443" s="2" t="s">
        <v>42</v>
      </c>
      <c r="Z443" t="s">
        <v>41</v>
      </c>
      <c r="AA443">
        <v>1</v>
      </c>
      <c r="AB443">
        <v>5666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1682</v>
      </c>
      <c r="AL443">
        <v>0</v>
      </c>
    </row>
    <row r="444" spans="1:38" x14ac:dyDescent="0.6">
      <c r="A444">
        <v>1680</v>
      </c>
      <c r="B444">
        <v>303</v>
      </c>
      <c r="C444">
        <v>4</v>
      </c>
      <c r="D444" s="2" t="s">
        <v>508</v>
      </c>
      <c r="E444" t="s">
        <v>38</v>
      </c>
      <c r="F444">
        <v>1</v>
      </c>
      <c r="G444" t="s">
        <v>741</v>
      </c>
      <c r="H444">
        <v>5664</v>
      </c>
      <c r="I444">
        <v>5664</v>
      </c>
      <c r="J444" t="s">
        <v>1289</v>
      </c>
      <c r="K444">
        <v>2664</v>
      </c>
      <c r="L444" t="s">
        <v>427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>
        <v>74565</v>
      </c>
      <c r="T444">
        <v>43</v>
      </c>
      <c r="U444" t="s">
        <v>434</v>
      </c>
      <c r="V444" t="s">
        <v>1302</v>
      </c>
      <c r="W444" s="2" t="s">
        <v>428</v>
      </c>
      <c r="X444" t="s">
        <v>41</v>
      </c>
      <c r="Y444" s="2" t="s">
        <v>1155</v>
      </c>
      <c r="Z444" t="s">
        <v>41</v>
      </c>
      <c r="AA444">
        <v>0</v>
      </c>
      <c r="AB444">
        <v>5664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1680</v>
      </c>
      <c r="AL444">
        <v>0</v>
      </c>
    </row>
    <row r="445" spans="1:38" x14ac:dyDescent="0.6">
      <c r="A445">
        <v>2208</v>
      </c>
      <c r="B445">
        <v>367</v>
      </c>
      <c r="C445">
        <v>4</v>
      </c>
      <c r="D445" s="2" t="s">
        <v>1315</v>
      </c>
      <c r="E445" t="s">
        <v>38</v>
      </c>
      <c r="F445">
        <v>1</v>
      </c>
      <c r="G445" t="s">
        <v>741</v>
      </c>
      <c r="H445">
        <v>5719</v>
      </c>
      <c r="I445">
        <v>5719</v>
      </c>
      <c r="J445" t="s">
        <v>1306</v>
      </c>
      <c r="K445">
        <v>2719</v>
      </c>
      <c r="L445" t="s">
        <v>779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>
        <v>74507</v>
      </c>
      <c r="T445">
        <v>43</v>
      </c>
      <c r="U445" t="s">
        <v>434</v>
      </c>
      <c r="V445" t="s">
        <v>780</v>
      </c>
      <c r="W445" s="2" t="s">
        <v>806</v>
      </c>
      <c r="X445" t="s">
        <v>41</v>
      </c>
      <c r="Y445" s="2" t="s">
        <v>42</v>
      </c>
      <c r="Z445" t="s">
        <v>41</v>
      </c>
      <c r="AA445">
        <v>1</v>
      </c>
      <c r="AB445">
        <v>5719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1744</v>
      </c>
      <c r="AL445">
        <v>0</v>
      </c>
    </row>
    <row r="446" spans="1:38" x14ac:dyDescent="0.6">
      <c r="A446">
        <v>3193</v>
      </c>
      <c r="B446">
        <v>258</v>
      </c>
      <c r="C446">
        <v>2</v>
      </c>
      <c r="D446" s="2" t="s">
        <v>1316</v>
      </c>
      <c r="E446" t="s">
        <v>38</v>
      </c>
      <c r="F446">
        <v>1</v>
      </c>
      <c r="G446" t="s">
        <v>741</v>
      </c>
      <c r="H446">
        <v>1716</v>
      </c>
      <c r="I446">
        <v>1716</v>
      </c>
      <c r="J446" t="s">
        <v>1313</v>
      </c>
      <c r="K446">
        <v>1716</v>
      </c>
      <c r="L446" t="s">
        <v>784</v>
      </c>
      <c r="M446" t="s">
        <v>38</v>
      </c>
      <c r="N446" t="s">
        <v>38</v>
      </c>
      <c r="O446" t="s">
        <v>38</v>
      </c>
      <c r="P446" t="s">
        <v>38</v>
      </c>
      <c r="Q446">
        <v>32</v>
      </c>
      <c r="R446">
        <v>45</v>
      </c>
      <c r="S446">
        <v>74495</v>
      </c>
      <c r="T446">
        <v>21</v>
      </c>
      <c r="U446" t="s">
        <v>53</v>
      </c>
      <c r="V446" t="s">
        <v>758</v>
      </c>
      <c r="W446" s="2" t="s">
        <v>934</v>
      </c>
      <c r="X446" t="s">
        <v>41</v>
      </c>
      <c r="Y446" s="2" t="s">
        <v>42</v>
      </c>
      <c r="Z446" t="s">
        <v>41</v>
      </c>
      <c r="AA446">
        <v>1</v>
      </c>
      <c r="AB446">
        <v>1716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2312</v>
      </c>
      <c r="AL446">
        <v>0</v>
      </c>
    </row>
    <row r="447" spans="1:38" x14ac:dyDescent="0.6">
      <c r="A447">
        <v>1668</v>
      </c>
      <c r="B447">
        <v>291</v>
      </c>
      <c r="C447">
        <v>4</v>
      </c>
      <c r="D447" s="2" t="s">
        <v>508</v>
      </c>
      <c r="E447" t="s">
        <v>38</v>
      </c>
      <c r="F447">
        <v>1</v>
      </c>
      <c r="G447" t="s">
        <v>741</v>
      </c>
      <c r="H447">
        <v>5652</v>
      </c>
      <c r="I447">
        <v>5652</v>
      </c>
      <c r="J447" t="s">
        <v>1289</v>
      </c>
      <c r="K447">
        <v>2652</v>
      </c>
      <c r="L447" t="s">
        <v>779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>
        <v>74040</v>
      </c>
      <c r="T447">
        <v>43</v>
      </c>
      <c r="U447" t="s">
        <v>434</v>
      </c>
      <c r="V447" t="s">
        <v>1302</v>
      </c>
      <c r="W447" s="2" t="s">
        <v>428</v>
      </c>
      <c r="X447" t="s">
        <v>41</v>
      </c>
      <c r="Y447" s="2" t="s">
        <v>42</v>
      </c>
      <c r="Z447" t="s">
        <v>41</v>
      </c>
      <c r="AA447">
        <v>1</v>
      </c>
      <c r="AB447">
        <v>5652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1668</v>
      </c>
      <c r="AL447">
        <v>0</v>
      </c>
    </row>
    <row r="448" spans="1:38" x14ac:dyDescent="0.6">
      <c r="A448">
        <v>3195</v>
      </c>
      <c r="B448">
        <v>262</v>
      </c>
      <c r="C448">
        <v>2</v>
      </c>
      <c r="D448" s="2" t="s">
        <v>1317</v>
      </c>
      <c r="E448" t="s">
        <v>38</v>
      </c>
      <c r="F448">
        <v>1</v>
      </c>
      <c r="G448" t="s">
        <v>741</v>
      </c>
      <c r="H448">
        <v>1719</v>
      </c>
      <c r="I448">
        <v>1719</v>
      </c>
      <c r="J448" t="s">
        <v>38</v>
      </c>
      <c r="K448">
        <v>1719</v>
      </c>
      <c r="L448" t="s">
        <v>784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>
        <v>73851</v>
      </c>
      <c r="T448">
        <v>21</v>
      </c>
      <c r="U448" t="s">
        <v>53</v>
      </c>
      <c r="V448" t="s">
        <v>758</v>
      </c>
      <c r="W448" s="2" t="s">
        <v>934</v>
      </c>
      <c r="X448" t="s">
        <v>41</v>
      </c>
      <c r="Y448" s="2" t="s">
        <v>42</v>
      </c>
      <c r="Z448" t="s">
        <v>41</v>
      </c>
      <c r="AA448">
        <v>1</v>
      </c>
      <c r="AB448">
        <v>1719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2327</v>
      </c>
      <c r="AL448">
        <v>0</v>
      </c>
    </row>
    <row r="449" spans="1:38" x14ac:dyDescent="0.6">
      <c r="A449">
        <v>3246</v>
      </c>
      <c r="B449">
        <v>237</v>
      </c>
      <c r="C449">
        <v>2</v>
      </c>
      <c r="D449" s="2" t="s">
        <v>1318</v>
      </c>
      <c r="E449" t="s">
        <v>38</v>
      </c>
      <c r="F449">
        <v>1</v>
      </c>
      <c r="G449" t="s">
        <v>741</v>
      </c>
      <c r="H449">
        <v>1851</v>
      </c>
      <c r="I449">
        <v>1851</v>
      </c>
      <c r="J449" t="s">
        <v>1051</v>
      </c>
      <c r="K449">
        <v>1851</v>
      </c>
      <c r="L449" t="s">
        <v>798</v>
      </c>
      <c r="M449" t="s">
        <v>38</v>
      </c>
      <c r="N449" t="s">
        <v>38</v>
      </c>
      <c r="O449" t="s">
        <v>38</v>
      </c>
      <c r="P449" t="s">
        <v>38</v>
      </c>
      <c r="Q449">
        <v>40</v>
      </c>
      <c r="R449">
        <v>56</v>
      </c>
      <c r="S449">
        <v>73500</v>
      </c>
      <c r="T449">
        <v>21</v>
      </c>
      <c r="U449" t="s">
        <v>53</v>
      </c>
      <c r="V449" t="s">
        <v>758</v>
      </c>
      <c r="W449" s="2" t="s">
        <v>1319</v>
      </c>
      <c r="X449" t="s">
        <v>41</v>
      </c>
      <c r="Y449" s="2" t="s">
        <v>42</v>
      </c>
      <c r="Z449" t="s">
        <v>41</v>
      </c>
      <c r="AA449">
        <v>1</v>
      </c>
      <c r="AB449">
        <v>1851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1294</v>
      </c>
      <c r="AL449">
        <v>0</v>
      </c>
    </row>
    <row r="450" spans="1:38" x14ac:dyDescent="0.6">
      <c r="A450">
        <v>1725</v>
      </c>
      <c r="B450">
        <v>348</v>
      </c>
      <c r="C450">
        <v>4</v>
      </c>
      <c r="D450" s="2" t="s">
        <v>508</v>
      </c>
      <c r="E450" t="s">
        <v>38</v>
      </c>
      <c r="F450">
        <v>1</v>
      </c>
      <c r="G450" t="s">
        <v>741</v>
      </c>
      <c r="H450">
        <v>5703</v>
      </c>
      <c r="I450">
        <v>5703</v>
      </c>
      <c r="J450" t="s">
        <v>1320</v>
      </c>
      <c r="K450">
        <v>2703</v>
      </c>
      <c r="L450" t="s">
        <v>427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>
        <v>72706</v>
      </c>
      <c r="T450">
        <v>43</v>
      </c>
      <c r="U450" t="s">
        <v>434</v>
      </c>
      <c r="V450" t="s">
        <v>780</v>
      </c>
      <c r="W450" s="2" t="s">
        <v>428</v>
      </c>
      <c r="X450" t="s">
        <v>41</v>
      </c>
      <c r="Y450" s="2" t="s">
        <v>42</v>
      </c>
      <c r="Z450" t="s">
        <v>41</v>
      </c>
      <c r="AA450">
        <v>1</v>
      </c>
      <c r="AB450">
        <v>5703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1725</v>
      </c>
      <c r="AL450">
        <v>0</v>
      </c>
    </row>
    <row r="451" spans="1:38" x14ac:dyDescent="0.6">
      <c r="A451">
        <v>3194</v>
      </c>
      <c r="B451">
        <v>260</v>
      </c>
      <c r="C451">
        <v>2</v>
      </c>
      <c r="D451" s="2" t="s">
        <v>1321</v>
      </c>
      <c r="E451" t="s">
        <v>38</v>
      </c>
      <c r="F451">
        <v>1</v>
      </c>
      <c r="G451" t="s">
        <v>741</v>
      </c>
      <c r="H451">
        <v>1717</v>
      </c>
      <c r="I451">
        <v>1717</v>
      </c>
      <c r="J451" t="s">
        <v>1313</v>
      </c>
      <c r="K451">
        <v>1717</v>
      </c>
      <c r="L451" t="s">
        <v>784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>
        <v>72570</v>
      </c>
      <c r="T451">
        <v>21</v>
      </c>
      <c r="U451" t="s">
        <v>53</v>
      </c>
      <c r="V451" t="s">
        <v>758</v>
      </c>
      <c r="W451" s="2" t="s">
        <v>934</v>
      </c>
      <c r="X451" t="s">
        <v>41</v>
      </c>
      <c r="Y451" s="2" t="s">
        <v>42</v>
      </c>
      <c r="Z451" t="s">
        <v>41</v>
      </c>
      <c r="AA451">
        <v>1</v>
      </c>
      <c r="AB451">
        <v>1717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2325</v>
      </c>
      <c r="AL451">
        <v>0</v>
      </c>
    </row>
    <row r="452" spans="1:38" x14ac:dyDescent="0.6">
      <c r="A452">
        <v>2205</v>
      </c>
      <c r="B452">
        <v>356</v>
      </c>
      <c r="C452">
        <v>4</v>
      </c>
      <c r="D452" s="2" t="s">
        <v>1322</v>
      </c>
      <c r="E452" t="s">
        <v>38</v>
      </c>
      <c r="F452">
        <v>1</v>
      </c>
      <c r="G452" t="s">
        <v>741</v>
      </c>
      <c r="H452">
        <v>5714</v>
      </c>
      <c r="I452">
        <v>5714</v>
      </c>
      <c r="J452" t="s">
        <v>1323</v>
      </c>
      <c r="K452">
        <v>2714</v>
      </c>
      <c r="L452" t="s">
        <v>779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>
        <v>72187</v>
      </c>
      <c r="T452">
        <v>43</v>
      </c>
      <c r="U452" t="s">
        <v>434</v>
      </c>
      <c r="V452" t="s">
        <v>780</v>
      </c>
      <c r="W452" s="2" t="s">
        <v>806</v>
      </c>
      <c r="X452" t="s">
        <v>41</v>
      </c>
      <c r="Y452" s="2" t="s">
        <v>42</v>
      </c>
      <c r="Z452" t="s">
        <v>41</v>
      </c>
      <c r="AA452">
        <v>1</v>
      </c>
      <c r="AB452">
        <v>5714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1733</v>
      </c>
      <c r="AL452">
        <v>0</v>
      </c>
    </row>
    <row r="453" spans="1:38" x14ac:dyDescent="0.6">
      <c r="A453">
        <v>3196</v>
      </c>
      <c r="B453">
        <v>266</v>
      </c>
      <c r="C453">
        <v>2</v>
      </c>
      <c r="D453" s="2" t="s">
        <v>1324</v>
      </c>
      <c r="E453" t="s">
        <v>38</v>
      </c>
      <c r="F453">
        <v>1</v>
      </c>
      <c r="G453" t="s">
        <v>741</v>
      </c>
      <c r="H453">
        <v>1854</v>
      </c>
      <c r="I453">
        <v>1854</v>
      </c>
      <c r="J453" t="s">
        <v>1313</v>
      </c>
      <c r="K453">
        <v>1854</v>
      </c>
      <c r="L453" t="s">
        <v>784</v>
      </c>
      <c r="M453" t="s">
        <v>38</v>
      </c>
      <c r="N453" t="s">
        <v>38</v>
      </c>
      <c r="O453" t="s">
        <v>38</v>
      </c>
      <c r="P453" t="s">
        <v>38</v>
      </c>
      <c r="Q453">
        <v>40</v>
      </c>
      <c r="R453">
        <v>56</v>
      </c>
      <c r="S453">
        <v>71732</v>
      </c>
      <c r="T453">
        <v>21</v>
      </c>
      <c r="U453" t="s">
        <v>53</v>
      </c>
      <c r="V453" t="s">
        <v>758</v>
      </c>
      <c r="W453" s="2" t="s">
        <v>934</v>
      </c>
      <c r="X453" t="s">
        <v>41</v>
      </c>
      <c r="Y453" s="2" t="s">
        <v>42</v>
      </c>
      <c r="Z453" t="s">
        <v>41</v>
      </c>
      <c r="AA453">
        <v>1</v>
      </c>
      <c r="AB453">
        <v>1854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2331</v>
      </c>
      <c r="AL453">
        <v>0</v>
      </c>
    </row>
    <row r="454" spans="1:38" x14ac:dyDescent="0.6">
      <c r="A454">
        <v>1721</v>
      </c>
      <c r="B454">
        <v>344</v>
      </c>
      <c r="C454">
        <v>4</v>
      </c>
      <c r="D454" s="2" t="s">
        <v>508</v>
      </c>
      <c r="E454" t="s">
        <v>38</v>
      </c>
      <c r="F454">
        <v>1</v>
      </c>
      <c r="G454" t="s">
        <v>741</v>
      </c>
      <c r="H454">
        <v>5699</v>
      </c>
      <c r="I454">
        <v>5699</v>
      </c>
      <c r="J454" t="s">
        <v>778</v>
      </c>
      <c r="K454">
        <v>2699</v>
      </c>
      <c r="L454" t="s">
        <v>427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>
        <v>71429</v>
      </c>
      <c r="T454">
        <v>43</v>
      </c>
      <c r="U454" t="s">
        <v>434</v>
      </c>
      <c r="V454" t="s">
        <v>780</v>
      </c>
      <c r="W454" s="2" t="s">
        <v>428</v>
      </c>
      <c r="X454" t="s">
        <v>41</v>
      </c>
      <c r="Y454" s="2" t="s">
        <v>1155</v>
      </c>
      <c r="Z454" t="s">
        <v>41</v>
      </c>
      <c r="AA454">
        <v>0</v>
      </c>
      <c r="AB454">
        <v>5699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1721</v>
      </c>
      <c r="AL454">
        <v>0</v>
      </c>
    </row>
    <row r="455" spans="1:38" x14ac:dyDescent="0.6">
      <c r="A455">
        <v>3114</v>
      </c>
      <c r="B455">
        <v>261</v>
      </c>
      <c r="C455">
        <v>2</v>
      </c>
      <c r="D455" s="2" t="s">
        <v>1325</v>
      </c>
      <c r="E455" t="s">
        <v>38</v>
      </c>
      <c r="F455">
        <v>1</v>
      </c>
      <c r="G455" t="s">
        <v>741</v>
      </c>
      <c r="H455">
        <v>1718</v>
      </c>
      <c r="I455">
        <v>1718</v>
      </c>
      <c r="J455" t="s">
        <v>1313</v>
      </c>
      <c r="K455">
        <v>1718</v>
      </c>
      <c r="L455" t="s">
        <v>784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>
        <v>71277</v>
      </c>
      <c r="T455">
        <v>21</v>
      </c>
      <c r="U455" t="s">
        <v>53</v>
      </c>
      <c r="V455" t="s">
        <v>758</v>
      </c>
      <c r="W455" s="2" t="s">
        <v>764</v>
      </c>
      <c r="X455" t="s">
        <v>41</v>
      </c>
      <c r="Y455" s="2" t="s">
        <v>42</v>
      </c>
      <c r="Z455" t="s">
        <v>41</v>
      </c>
      <c r="AA455">
        <v>1</v>
      </c>
      <c r="AB455">
        <v>1718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2326</v>
      </c>
      <c r="AL455">
        <v>0</v>
      </c>
    </row>
    <row r="456" spans="1:38" x14ac:dyDescent="0.6">
      <c r="A456">
        <v>1684</v>
      </c>
      <c r="B456">
        <v>307</v>
      </c>
      <c r="C456">
        <v>4</v>
      </c>
      <c r="D456" s="2" t="s">
        <v>508</v>
      </c>
      <c r="E456" t="s">
        <v>38</v>
      </c>
      <c r="F456">
        <v>1</v>
      </c>
      <c r="G456" t="s">
        <v>741</v>
      </c>
      <c r="H456">
        <v>5668</v>
      </c>
      <c r="I456">
        <v>5668</v>
      </c>
      <c r="J456" t="s">
        <v>1289</v>
      </c>
      <c r="K456">
        <v>2668</v>
      </c>
      <c r="L456" t="s">
        <v>779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>
        <v>71113</v>
      </c>
      <c r="T456">
        <v>43</v>
      </c>
      <c r="U456" t="s">
        <v>434</v>
      </c>
      <c r="V456" t="s">
        <v>780</v>
      </c>
      <c r="W456" s="2" t="s">
        <v>428</v>
      </c>
      <c r="X456" t="s">
        <v>41</v>
      </c>
      <c r="Y456" s="2" t="s">
        <v>42</v>
      </c>
      <c r="Z456" t="s">
        <v>41</v>
      </c>
      <c r="AA456">
        <v>1</v>
      </c>
      <c r="AB456">
        <v>5668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1684</v>
      </c>
      <c r="AL456">
        <v>0</v>
      </c>
    </row>
    <row r="457" spans="1:38" x14ac:dyDescent="0.6">
      <c r="A457">
        <v>1682</v>
      </c>
      <c r="B457">
        <v>305</v>
      </c>
      <c r="C457">
        <v>4</v>
      </c>
      <c r="D457" s="2" t="s">
        <v>508</v>
      </c>
      <c r="E457" t="s">
        <v>38</v>
      </c>
      <c r="F457">
        <v>1</v>
      </c>
      <c r="G457" t="s">
        <v>741</v>
      </c>
      <c r="H457">
        <v>5666</v>
      </c>
      <c r="I457">
        <v>5666</v>
      </c>
      <c r="J457" t="s">
        <v>1289</v>
      </c>
      <c r="K457">
        <v>2666</v>
      </c>
      <c r="L457" t="s">
        <v>427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>
        <v>70933</v>
      </c>
      <c r="T457">
        <v>43</v>
      </c>
      <c r="U457" t="s">
        <v>434</v>
      </c>
      <c r="V457" t="s">
        <v>780</v>
      </c>
      <c r="W457" s="2" t="s">
        <v>428</v>
      </c>
      <c r="X457" t="s">
        <v>41</v>
      </c>
      <c r="Y457" s="2" t="s">
        <v>1155</v>
      </c>
      <c r="Z457" t="s">
        <v>41</v>
      </c>
      <c r="AA457">
        <v>0</v>
      </c>
      <c r="AB457">
        <v>5666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1682</v>
      </c>
      <c r="AL457">
        <v>0</v>
      </c>
    </row>
    <row r="458" spans="1:38" x14ac:dyDescent="0.6">
      <c r="A458">
        <v>1740</v>
      </c>
      <c r="B458">
        <v>363</v>
      </c>
      <c r="C458">
        <v>4</v>
      </c>
      <c r="D458" s="2" t="s">
        <v>1326</v>
      </c>
      <c r="E458" t="s">
        <v>38</v>
      </c>
      <c r="F458">
        <v>1</v>
      </c>
      <c r="G458" t="s">
        <v>741</v>
      </c>
      <c r="H458">
        <v>5715</v>
      </c>
      <c r="I458">
        <v>5715</v>
      </c>
      <c r="J458" t="s">
        <v>1306</v>
      </c>
      <c r="K458">
        <v>2715</v>
      </c>
      <c r="L458" t="s">
        <v>779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>
        <v>70669</v>
      </c>
      <c r="T458">
        <v>43</v>
      </c>
      <c r="U458" t="s">
        <v>434</v>
      </c>
      <c r="V458" t="s">
        <v>780</v>
      </c>
      <c r="W458" s="2" t="s">
        <v>428</v>
      </c>
      <c r="X458" t="s">
        <v>41</v>
      </c>
      <c r="Y458" s="2" t="s">
        <v>42</v>
      </c>
      <c r="Z458" t="s">
        <v>41</v>
      </c>
      <c r="AA458">
        <v>1</v>
      </c>
      <c r="AB458">
        <v>5715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1740</v>
      </c>
      <c r="AL458">
        <v>0</v>
      </c>
    </row>
    <row r="459" spans="1:38" x14ac:dyDescent="0.6">
      <c r="A459">
        <v>1743</v>
      </c>
      <c r="B459">
        <v>366</v>
      </c>
      <c r="C459">
        <v>4</v>
      </c>
      <c r="D459" s="2" t="s">
        <v>1327</v>
      </c>
      <c r="E459" t="s">
        <v>38</v>
      </c>
      <c r="F459">
        <v>1</v>
      </c>
      <c r="G459" t="s">
        <v>741</v>
      </c>
      <c r="H459">
        <v>5718</v>
      </c>
      <c r="I459">
        <v>5718</v>
      </c>
      <c r="J459" t="s">
        <v>1306</v>
      </c>
      <c r="K459">
        <v>2718</v>
      </c>
      <c r="L459" t="s">
        <v>779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>
        <v>70584</v>
      </c>
      <c r="T459">
        <v>43</v>
      </c>
      <c r="U459" t="s">
        <v>434</v>
      </c>
      <c r="V459" t="s">
        <v>780</v>
      </c>
      <c r="W459" s="2" t="s">
        <v>428</v>
      </c>
      <c r="X459" t="s">
        <v>41</v>
      </c>
      <c r="Y459" s="2" t="s">
        <v>42</v>
      </c>
      <c r="Z459" t="s">
        <v>41</v>
      </c>
      <c r="AA459">
        <v>1</v>
      </c>
      <c r="AB459">
        <v>5718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1743</v>
      </c>
      <c r="AL459">
        <v>0</v>
      </c>
    </row>
    <row r="460" spans="1:38" x14ac:dyDescent="0.6">
      <c r="A460">
        <v>1750</v>
      </c>
      <c r="B460">
        <v>373</v>
      </c>
      <c r="C460">
        <v>4</v>
      </c>
      <c r="D460" s="2" t="s">
        <v>1328</v>
      </c>
      <c r="E460" t="s">
        <v>38</v>
      </c>
      <c r="F460">
        <v>1</v>
      </c>
      <c r="G460" t="s">
        <v>741</v>
      </c>
      <c r="H460">
        <v>5725</v>
      </c>
      <c r="I460">
        <v>5725</v>
      </c>
      <c r="J460" t="s">
        <v>1306</v>
      </c>
      <c r="K460">
        <v>2725</v>
      </c>
      <c r="L460" t="s">
        <v>779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>
        <v>70070</v>
      </c>
      <c r="T460">
        <v>43</v>
      </c>
      <c r="U460" t="s">
        <v>434</v>
      </c>
      <c r="V460" t="s">
        <v>780</v>
      </c>
      <c r="W460" s="2" t="s">
        <v>428</v>
      </c>
      <c r="X460" t="s">
        <v>41</v>
      </c>
      <c r="Y460" s="2" t="s">
        <v>42</v>
      </c>
      <c r="Z460" t="s">
        <v>41</v>
      </c>
      <c r="AA460">
        <v>1</v>
      </c>
      <c r="AB460">
        <v>5725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1750</v>
      </c>
      <c r="AL460">
        <v>0</v>
      </c>
    </row>
    <row r="461" spans="1:38" x14ac:dyDescent="0.6">
      <c r="A461">
        <v>1669</v>
      </c>
      <c r="B461">
        <v>292</v>
      </c>
      <c r="C461">
        <v>4</v>
      </c>
      <c r="D461" s="2" t="s">
        <v>508</v>
      </c>
      <c r="E461" t="s">
        <v>38</v>
      </c>
      <c r="F461">
        <v>1</v>
      </c>
      <c r="G461" t="s">
        <v>741</v>
      </c>
      <c r="H461">
        <v>5653</v>
      </c>
      <c r="I461">
        <v>5653</v>
      </c>
      <c r="J461" t="s">
        <v>1289</v>
      </c>
      <c r="K461">
        <v>2653</v>
      </c>
      <c r="L461" t="s">
        <v>779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>
        <v>69882</v>
      </c>
      <c r="T461">
        <v>43</v>
      </c>
      <c r="U461" t="s">
        <v>434</v>
      </c>
      <c r="V461" t="s">
        <v>1271</v>
      </c>
      <c r="W461" s="2" t="s">
        <v>428</v>
      </c>
      <c r="X461" t="s">
        <v>41</v>
      </c>
      <c r="Y461" s="2" t="s">
        <v>42</v>
      </c>
      <c r="Z461" t="s">
        <v>41</v>
      </c>
      <c r="AA461">
        <v>1</v>
      </c>
      <c r="AB461">
        <v>5653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1669</v>
      </c>
      <c r="AL461">
        <v>0</v>
      </c>
    </row>
    <row r="462" spans="1:38" x14ac:dyDescent="0.6">
      <c r="A462">
        <v>2258</v>
      </c>
      <c r="B462">
        <v>364</v>
      </c>
      <c r="C462">
        <v>4</v>
      </c>
      <c r="D462" s="2" t="s">
        <v>1329</v>
      </c>
      <c r="E462" t="s">
        <v>38</v>
      </c>
      <c r="F462">
        <v>1</v>
      </c>
      <c r="G462" t="s">
        <v>741</v>
      </c>
      <c r="H462">
        <v>5716</v>
      </c>
      <c r="I462">
        <v>5716</v>
      </c>
      <c r="J462" t="s">
        <v>1306</v>
      </c>
      <c r="K462">
        <v>2716</v>
      </c>
      <c r="L462" t="s">
        <v>779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>
        <v>69517</v>
      </c>
      <c r="T462">
        <v>43</v>
      </c>
      <c r="U462" t="s">
        <v>434</v>
      </c>
      <c r="V462" t="s">
        <v>780</v>
      </c>
      <c r="W462" s="2" t="s">
        <v>806</v>
      </c>
      <c r="X462" t="s">
        <v>41</v>
      </c>
      <c r="Y462" s="2" t="s">
        <v>42</v>
      </c>
      <c r="Z462" t="s">
        <v>41</v>
      </c>
      <c r="AA462">
        <v>1</v>
      </c>
      <c r="AB462">
        <v>5716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1741</v>
      </c>
      <c r="AL462">
        <v>0</v>
      </c>
    </row>
    <row r="463" spans="1:38" x14ac:dyDescent="0.6">
      <c r="A463">
        <v>1698</v>
      </c>
      <c r="B463">
        <v>321</v>
      </c>
      <c r="C463">
        <v>4</v>
      </c>
      <c r="D463" s="2" t="s">
        <v>508</v>
      </c>
      <c r="E463" t="s">
        <v>38</v>
      </c>
      <c r="F463">
        <v>1</v>
      </c>
      <c r="G463" t="s">
        <v>741</v>
      </c>
      <c r="H463">
        <v>5678</v>
      </c>
      <c r="I463">
        <v>5678</v>
      </c>
      <c r="J463" t="s">
        <v>804</v>
      </c>
      <c r="K463">
        <v>2678</v>
      </c>
      <c r="L463" t="s">
        <v>427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>
        <v>69490</v>
      </c>
      <c r="T463">
        <v>43</v>
      </c>
      <c r="U463" t="s">
        <v>434</v>
      </c>
      <c r="V463" t="s">
        <v>1298</v>
      </c>
      <c r="W463" s="2" t="s">
        <v>428</v>
      </c>
      <c r="X463" t="s">
        <v>41</v>
      </c>
      <c r="Y463" s="2" t="s">
        <v>1155</v>
      </c>
      <c r="Z463" t="s">
        <v>41</v>
      </c>
      <c r="AA463">
        <v>0</v>
      </c>
      <c r="AB463">
        <v>5678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1698</v>
      </c>
      <c r="AL463">
        <v>0</v>
      </c>
    </row>
    <row r="464" spans="1:38" x14ac:dyDescent="0.6">
      <c r="A464">
        <v>2200</v>
      </c>
      <c r="B464">
        <v>342</v>
      </c>
      <c r="C464">
        <v>4</v>
      </c>
      <c r="D464" s="2" t="s">
        <v>508</v>
      </c>
      <c r="E464" t="s">
        <v>38</v>
      </c>
      <c r="F464">
        <v>1</v>
      </c>
      <c r="G464" t="s">
        <v>741</v>
      </c>
      <c r="H464">
        <v>5697</v>
      </c>
      <c r="I464">
        <v>5697</v>
      </c>
      <c r="J464" t="s">
        <v>778</v>
      </c>
      <c r="K464">
        <v>2697</v>
      </c>
      <c r="L464" t="s">
        <v>779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>
        <v>67831</v>
      </c>
      <c r="T464">
        <v>43</v>
      </c>
      <c r="U464" t="s">
        <v>434</v>
      </c>
      <c r="V464" t="s">
        <v>780</v>
      </c>
      <c r="W464" s="2" t="s">
        <v>806</v>
      </c>
      <c r="X464" t="s">
        <v>41</v>
      </c>
      <c r="Y464" s="2" t="s">
        <v>42</v>
      </c>
      <c r="Z464" t="s">
        <v>41</v>
      </c>
      <c r="AA464">
        <v>1</v>
      </c>
      <c r="AB464">
        <v>5697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1719</v>
      </c>
      <c r="AL464">
        <v>0</v>
      </c>
    </row>
    <row r="465" spans="1:38" x14ac:dyDescent="0.6">
      <c r="A465">
        <v>1734</v>
      </c>
      <c r="B465">
        <v>357</v>
      </c>
      <c r="C465">
        <v>4</v>
      </c>
      <c r="D465" s="2" t="s">
        <v>1330</v>
      </c>
      <c r="E465" t="s">
        <v>38</v>
      </c>
      <c r="F465">
        <v>1</v>
      </c>
      <c r="G465" t="s">
        <v>741</v>
      </c>
      <c r="H465">
        <v>5708</v>
      </c>
      <c r="I465">
        <v>5708</v>
      </c>
      <c r="J465" t="s">
        <v>1306</v>
      </c>
      <c r="K465">
        <v>2708</v>
      </c>
      <c r="L465" t="s">
        <v>779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>
        <v>67703</v>
      </c>
      <c r="T465">
        <v>43</v>
      </c>
      <c r="U465" t="s">
        <v>434</v>
      </c>
      <c r="V465" t="s">
        <v>780</v>
      </c>
      <c r="W465" s="2" t="s">
        <v>428</v>
      </c>
      <c r="X465" t="s">
        <v>41</v>
      </c>
      <c r="Y465" s="2" t="s">
        <v>42</v>
      </c>
      <c r="Z465" t="s">
        <v>41</v>
      </c>
      <c r="AA465">
        <v>1</v>
      </c>
      <c r="AB465">
        <v>5708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1734</v>
      </c>
      <c r="AL465">
        <v>0</v>
      </c>
    </row>
    <row r="466" spans="1:38" x14ac:dyDescent="0.6">
      <c r="A466">
        <v>3055</v>
      </c>
      <c r="B466">
        <v>96</v>
      </c>
      <c r="C466">
        <v>2</v>
      </c>
      <c r="D466" s="2" t="s">
        <v>131</v>
      </c>
      <c r="E466" t="s">
        <v>38</v>
      </c>
      <c r="F466">
        <v>1</v>
      </c>
      <c r="G466" t="s">
        <v>741</v>
      </c>
      <c r="H466">
        <v>1560</v>
      </c>
      <c r="I466">
        <v>1560</v>
      </c>
      <c r="J466" t="s">
        <v>299</v>
      </c>
      <c r="K466">
        <v>1560</v>
      </c>
      <c r="L466" t="s">
        <v>784</v>
      </c>
      <c r="M466" t="s">
        <v>1331</v>
      </c>
      <c r="N466" t="s">
        <v>38</v>
      </c>
      <c r="O466" t="s">
        <v>38</v>
      </c>
      <c r="P466" t="s">
        <v>38</v>
      </c>
      <c r="Q466">
        <v>32</v>
      </c>
      <c r="R466">
        <v>40</v>
      </c>
      <c r="S466">
        <v>67677</v>
      </c>
      <c r="T466">
        <v>21</v>
      </c>
      <c r="U466" t="s">
        <v>53</v>
      </c>
      <c r="V466" t="s">
        <v>786</v>
      </c>
      <c r="W466" s="2" t="s">
        <v>825</v>
      </c>
      <c r="X466" t="s">
        <v>41</v>
      </c>
      <c r="Y466" s="2" t="s">
        <v>42</v>
      </c>
      <c r="Z466" t="s">
        <v>41</v>
      </c>
      <c r="AA466">
        <v>1</v>
      </c>
      <c r="AB466">
        <v>1560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1153</v>
      </c>
      <c r="AL466">
        <v>0</v>
      </c>
    </row>
    <row r="467" spans="1:38" x14ac:dyDescent="0.6">
      <c r="A467">
        <v>1685</v>
      </c>
      <c r="B467">
        <v>308</v>
      </c>
      <c r="C467">
        <v>4</v>
      </c>
      <c r="D467" s="2" t="s">
        <v>508</v>
      </c>
      <c r="E467" t="s">
        <v>38</v>
      </c>
      <c r="F467">
        <v>1</v>
      </c>
      <c r="G467" t="s">
        <v>741</v>
      </c>
      <c r="H467">
        <v>5669</v>
      </c>
      <c r="I467">
        <v>5669</v>
      </c>
      <c r="J467" t="s">
        <v>1289</v>
      </c>
      <c r="K467">
        <v>2669</v>
      </c>
      <c r="L467" t="s">
        <v>779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>
        <v>67638</v>
      </c>
      <c r="T467">
        <v>43</v>
      </c>
      <c r="U467" t="s">
        <v>434</v>
      </c>
      <c r="V467" t="s">
        <v>780</v>
      </c>
      <c r="W467" s="2" t="s">
        <v>428</v>
      </c>
      <c r="X467" t="s">
        <v>41</v>
      </c>
      <c r="Y467" s="2" t="s">
        <v>42</v>
      </c>
      <c r="Z467" t="s">
        <v>41</v>
      </c>
      <c r="AA467">
        <v>1</v>
      </c>
      <c r="AB467">
        <v>5669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1685</v>
      </c>
      <c r="AL467">
        <v>0</v>
      </c>
    </row>
    <row r="468" spans="1:38" x14ac:dyDescent="0.6">
      <c r="A468">
        <v>2932</v>
      </c>
      <c r="B468">
        <v>265</v>
      </c>
      <c r="C468">
        <v>2</v>
      </c>
      <c r="D468" s="2" t="s">
        <v>1332</v>
      </c>
      <c r="E468" t="s">
        <v>38</v>
      </c>
      <c r="F468">
        <v>1</v>
      </c>
      <c r="G468" t="s">
        <v>741</v>
      </c>
      <c r="H468">
        <v>1853</v>
      </c>
      <c r="I468">
        <v>1853</v>
      </c>
      <c r="J468" t="s">
        <v>1313</v>
      </c>
      <c r="K468">
        <v>1853</v>
      </c>
      <c r="L468" t="s">
        <v>798</v>
      </c>
      <c r="M468" t="s">
        <v>38</v>
      </c>
      <c r="N468" t="s">
        <v>38</v>
      </c>
      <c r="O468" t="s">
        <v>38</v>
      </c>
      <c r="P468" t="s">
        <v>38</v>
      </c>
      <c r="Q468">
        <v>40</v>
      </c>
      <c r="R468">
        <v>56</v>
      </c>
      <c r="S468">
        <v>67441</v>
      </c>
      <c r="T468">
        <v>21</v>
      </c>
      <c r="U468" t="s">
        <v>53</v>
      </c>
      <c r="V468" t="s">
        <v>758</v>
      </c>
      <c r="W468" s="2" t="s">
        <v>751</v>
      </c>
      <c r="X468" t="s">
        <v>41</v>
      </c>
      <c r="Y468" s="2" t="s">
        <v>42</v>
      </c>
      <c r="Z468" t="s">
        <v>41</v>
      </c>
      <c r="AA468">
        <v>1</v>
      </c>
      <c r="AB468">
        <v>1853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2330</v>
      </c>
      <c r="AL468">
        <v>0</v>
      </c>
    </row>
    <row r="469" spans="1:38" x14ac:dyDescent="0.6">
      <c r="A469">
        <v>1724</v>
      </c>
      <c r="B469">
        <v>347</v>
      </c>
      <c r="C469">
        <v>4</v>
      </c>
      <c r="D469" s="2" t="s">
        <v>508</v>
      </c>
      <c r="E469" t="s">
        <v>38</v>
      </c>
      <c r="F469">
        <v>1</v>
      </c>
      <c r="G469" t="s">
        <v>741</v>
      </c>
      <c r="H469">
        <v>5702</v>
      </c>
      <c r="I469">
        <v>5702</v>
      </c>
      <c r="J469" t="s">
        <v>778</v>
      </c>
      <c r="K469">
        <v>2702</v>
      </c>
      <c r="L469" t="s">
        <v>427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>
        <v>67406</v>
      </c>
      <c r="T469">
        <v>43</v>
      </c>
      <c r="U469" t="s">
        <v>434</v>
      </c>
      <c r="V469" t="s">
        <v>780</v>
      </c>
      <c r="W469" s="2" t="s">
        <v>428</v>
      </c>
      <c r="X469" t="s">
        <v>41</v>
      </c>
      <c r="Y469" s="2" t="s">
        <v>1155</v>
      </c>
      <c r="Z469" t="s">
        <v>41</v>
      </c>
      <c r="AA469">
        <v>0</v>
      </c>
      <c r="AB469">
        <v>5702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1724</v>
      </c>
      <c r="AL469">
        <v>0</v>
      </c>
    </row>
    <row r="470" spans="1:38" x14ac:dyDescent="0.6">
      <c r="A470">
        <v>1727</v>
      </c>
      <c r="B470">
        <v>350</v>
      </c>
      <c r="C470">
        <v>4</v>
      </c>
      <c r="D470" s="2" t="s">
        <v>508</v>
      </c>
      <c r="E470" t="s">
        <v>38</v>
      </c>
      <c r="F470">
        <v>1</v>
      </c>
      <c r="G470" t="s">
        <v>741</v>
      </c>
      <c r="H470">
        <v>5684</v>
      </c>
      <c r="I470">
        <v>5684</v>
      </c>
      <c r="J470" t="s">
        <v>1288</v>
      </c>
      <c r="K470">
        <v>2684</v>
      </c>
      <c r="L470" t="s">
        <v>427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>
        <v>66286</v>
      </c>
      <c r="T470">
        <v>43</v>
      </c>
      <c r="U470" t="s">
        <v>434</v>
      </c>
      <c r="V470" t="s">
        <v>780</v>
      </c>
      <c r="W470" s="2" t="s">
        <v>428</v>
      </c>
      <c r="X470" t="s">
        <v>41</v>
      </c>
      <c r="Y470" s="2" t="s">
        <v>1155</v>
      </c>
      <c r="Z470" t="s">
        <v>41</v>
      </c>
      <c r="AA470">
        <v>0</v>
      </c>
      <c r="AB470">
        <v>5684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1727</v>
      </c>
      <c r="AL470">
        <v>0</v>
      </c>
    </row>
    <row r="471" spans="1:38" x14ac:dyDescent="0.6">
      <c r="A471">
        <v>1713</v>
      </c>
      <c r="B471">
        <v>336</v>
      </c>
      <c r="C471">
        <v>4</v>
      </c>
      <c r="D471" s="2" t="s">
        <v>508</v>
      </c>
      <c r="E471" t="s">
        <v>38</v>
      </c>
      <c r="F471">
        <v>1</v>
      </c>
      <c r="G471" t="s">
        <v>741</v>
      </c>
      <c r="H471">
        <v>5691</v>
      </c>
      <c r="I471">
        <v>5691</v>
      </c>
      <c r="J471" t="s">
        <v>778</v>
      </c>
      <c r="K471">
        <v>2691</v>
      </c>
      <c r="L471" t="s">
        <v>427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>
        <v>65980</v>
      </c>
      <c r="T471">
        <v>43</v>
      </c>
      <c r="U471" t="s">
        <v>434</v>
      </c>
      <c r="V471" t="s">
        <v>780</v>
      </c>
      <c r="W471" s="2" t="s">
        <v>428</v>
      </c>
      <c r="X471" t="s">
        <v>41</v>
      </c>
      <c r="Y471" s="2" t="s">
        <v>1155</v>
      </c>
      <c r="Z471" t="s">
        <v>41</v>
      </c>
      <c r="AA471">
        <v>0</v>
      </c>
      <c r="AB471">
        <v>5691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1713</v>
      </c>
      <c r="AL471">
        <v>0</v>
      </c>
    </row>
    <row r="472" spans="1:38" x14ac:dyDescent="0.6">
      <c r="A472">
        <v>2212</v>
      </c>
      <c r="B472">
        <v>381</v>
      </c>
      <c r="C472">
        <v>4</v>
      </c>
      <c r="D472" s="2" t="s">
        <v>1333</v>
      </c>
      <c r="E472" t="s">
        <v>38</v>
      </c>
      <c r="F472">
        <v>1</v>
      </c>
      <c r="G472" t="s">
        <v>741</v>
      </c>
      <c r="H472">
        <v>5732</v>
      </c>
      <c r="I472">
        <v>5732</v>
      </c>
      <c r="J472" t="s">
        <v>1306</v>
      </c>
      <c r="K472">
        <v>2732</v>
      </c>
      <c r="L472" t="s">
        <v>779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>
        <v>65294</v>
      </c>
      <c r="T472">
        <v>43</v>
      </c>
      <c r="U472" t="s">
        <v>434</v>
      </c>
      <c r="V472" t="s">
        <v>780</v>
      </c>
      <c r="W472" s="2" t="s">
        <v>806</v>
      </c>
      <c r="X472" t="s">
        <v>41</v>
      </c>
      <c r="Y472" s="2" t="s">
        <v>42</v>
      </c>
      <c r="Z472" t="s">
        <v>41</v>
      </c>
      <c r="AA472">
        <v>1</v>
      </c>
      <c r="AB472">
        <v>5732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1758</v>
      </c>
      <c r="AL472">
        <v>0</v>
      </c>
    </row>
    <row r="473" spans="1:38" x14ac:dyDescent="0.6">
      <c r="A473">
        <v>1747</v>
      </c>
      <c r="B473">
        <v>370</v>
      </c>
      <c r="C473">
        <v>4</v>
      </c>
      <c r="D473" s="2" t="s">
        <v>1334</v>
      </c>
      <c r="E473" t="s">
        <v>38</v>
      </c>
      <c r="F473">
        <v>1</v>
      </c>
      <c r="G473" t="s">
        <v>741</v>
      </c>
      <c r="H473">
        <v>5722</v>
      </c>
      <c r="I473">
        <v>5722</v>
      </c>
      <c r="J473" t="s">
        <v>1306</v>
      </c>
      <c r="K473">
        <v>2722</v>
      </c>
      <c r="L473" t="s">
        <v>779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>
        <v>65083</v>
      </c>
      <c r="T473">
        <v>43</v>
      </c>
      <c r="U473" t="s">
        <v>434</v>
      </c>
      <c r="V473" t="s">
        <v>780</v>
      </c>
      <c r="W473" s="2" t="s">
        <v>428</v>
      </c>
      <c r="X473" t="s">
        <v>41</v>
      </c>
      <c r="Y473" s="2" t="s">
        <v>42</v>
      </c>
      <c r="Z473" t="s">
        <v>41</v>
      </c>
      <c r="AA473">
        <v>1</v>
      </c>
      <c r="AB473">
        <v>5722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1747</v>
      </c>
      <c r="AL473">
        <v>0</v>
      </c>
    </row>
    <row r="474" spans="1:38" x14ac:dyDescent="0.6">
      <c r="A474">
        <v>1739</v>
      </c>
      <c r="B474">
        <v>362</v>
      </c>
      <c r="C474">
        <v>4</v>
      </c>
      <c r="D474" s="2" t="s">
        <v>1335</v>
      </c>
      <c r="E474" t="s">
        <v>38</v>
      </c>
      <c r="F474">
        <v>1</v>
      </c>
      <c r="G474" t="s">
        <v>741</v>
      </c>
      <c r="H474">
        <v>5713</v>
      </c>
      <c r="I474">
        <v>5713</v>
      </c>
      <c r="J474" t="s">
        <v>1306</v>
      </c>
      <c r="K474">
        <v>2713</v>
      </c>
      <c r="L474" t="s">
        <v>427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>
        <v>64653</v>
      </c>
      <c r="T474">
        <v>43</v>
      </c>
      <c r="U474" t="s">
        <v>434</v>
      </c>
      <c r="V474" t="s">
        <v>780</v>
      </c>
      <c r="W474" s="2" t="s">
        <v>428</v>
      </c>
      <c r="X474" t="s">
        <v>41</v>
      </c>
      <c r="Y474" s="2" t="s">
        <v>42</v>
      </c>
      <c r="Z474" t="s">
        <v>41</v>
      </c>
      <c r="AA474">
        <v>1</v>
      </c>
      <c r="AB474">
        <v>5713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1739</v>
      </c>
      <c r="AL474">
        <v>0</v>
      </c>
    </row>
    <row r="475" spans="1:38" x14ac:dyDescent="0.6">
      <c r="A475">
        <v>1731</v>
      </c>
      <c r="B475">
        <v>354</v>
      </c>
      <c r="C475">
        <v>4</v>
      </c>
      <c r="D475" s="2" t="s">
        <v>1336</v>
      </c>
      <c r="E475" t="s">
        <v>38</v>
      </c>
      <c r="F475">
        <v>1</v>
      </c>
      <c r="G475" t="s">
        <v>741</v>
      </c>
      <c r="H475">
        <v>5706</v>
      </c>
      <c r="I475">
        <v>5706</v>
      </c>
      <c r="J475" t="s">
        <v>1323</v>
      </c>
      <c r="K475">
        <v>2706</v>
      </c>
      <c r="L475" t="s">
        <v>427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>
        <v>64586</v>
      </c>
      <c r="T475">
        <v>43</v>
      </c>
      <c r="U475" t="s">
        <v>434</v>
      </c>
      <c r="V475" t="s">
        <v>780</v>
      </c>
      <c r="W475" s="2" t="s">
        <v>428</v>
      </c>
      <c r="X475" t="s">
        <v>41</v>
      </c>
      <c r="Y475" s="2" t="s">
        <v>42</v>
      </c>
      <c r="Z475" t="s">
        <v>41</v>
      </c>
      <c r="AA475">
        <v>1</v>
      </c>
      <c r="AB475">
        <v>5706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1731</v>
      </c>
      <c r="AL475">
        <v>0</v>
      </c>
    </row>
    <row r="476" spans="1:38" x14ac:dyDescent="0.6">
      <c r="A476">
        <v>1670</v>
      </c>
      <c r="B476">
        <v>293</v>
      </c>
      <c r="C476">
        <v>4</v>
      </c>
      <c r="D476" s="2" t="s">
        <v>508</v>
      </c>
      <c r="E476" t="s">
        <v>38</v>
      </c>
      <c r="F476">
        <v>1</v>
      </c>
      <c r="G476" t="s">
        <v>741</v>
      </c>
      <c r="H476">
        <v>5654</v>
      </c>
      <c r="I476">
        <v>5654</v>
      </c>
      <c r="J476" t="s">
        <v>1289</v>
      </c>
      <c r="K476">
        <v>2654</v>
      </c>
      <c r="L476" t="s">
        <v>427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>
        <v>64530</v>
      </c>
      <c r="T476">
        <v>43</v>
      </c>
      <c r="U476" t="s">
        <v>434</v>
      </c>
      <c r="V476" t="s">
        <v>1337</v>
      </c>
      <c r="W476" s="2" t="s">
        <v>428</v>
      </c>
      <c r="X476" t="s">
        <v>41</v>
      </c>
      <c r="Y476" s="2" t="s">
        <v>1155</v>
      </c>
      <c r="Z476" t="s">
        <v>41</v>
      </c>
      <c r="AA476">
        <v>0</v>
      </c>
      <c r="AB476">
        <v>5654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1670</v>
      </c>
      <c r="AL476">
        <v>0</v>
      </c>
    </row>
    <row r="477" spans="1:38" x14ac:dyDescent="0.6">
      <c r="A477">
        <v>2194</v>
      </c>
      <c r="B477">
        <v>333</v>
      </c>
      <c r="C477">
        <v>4</v>
      </c>
      <c r="D477" s="2" t="s">
        <v>508</v>
      </c>
      <c r="E477" t="s">
        <v>38</v>
      </c>
      <c r="F477">
        <v>1</v>
      </c>
      <c r="G477" t="s">
        <v>741</v>
      </c>
      <c r="H477">
        <v>5688</v>
      </c>
      <c r="I477">
        <v>5688</v>
      </c>
      <c r="J477" t="s">
        <v>778</v>
      </c>
      <c r="K477">
        <v>2688</v>
      </c>
      <c r="L477" t="s">
        <v>779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>
        <v>63921</v>
      </c>
      <c r="T477">
        <v>43</v>
      </c>
      <c r="U477" t="s">
        <v>434</v>
      </c>
      <c r="V477" t="s">
        <v>780</v>
      </c>
      <c r="W477" s="2" t="s">
        <v>806</v>
      </c>
      <c r="X477" t="s">
        <v>41</v>
      </c>
      <c r="Y477" s="2" t="s">
        <v>42</v>
      </c>
      <c r="Z477" t="s">
        <v>41</v>
      </c>
      <c r="AA477">
        <v>1</v>
      </c>
      <c r="AB477">
        <v>5688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1710</v>
      </c>
      <c r="AL477">
        <v>0</v>
      </c>
    </row>
    <row r="478" spans="1:38" x14ac:dyDescent="0.6">
      <c r="A478">
        <v>1722</v>
      </c>
      <c r="B478">
        <v>345</v>
      </c>
      <c r="C478">
        <v>4</v>
      </c>
      <c r="D478" s="2" t="s">
        <v>508</v>
      </c>
      <c r="E478" t="s">
        <v>38</v>
      </c>
      <c r="F478">
        <v>1</v>
      </c>
      <c r="G478" t="s">
        <v>741</v>
      </c>
      <c r="H478">
        <v>5700</v>
      </c>
      <c r="I478">
        <v>5700</v>
      </c>
      <c r="J478" t="s">
        <v>778</v>
      </c>
      <c r="K478">
        <v>2700</v>
      </c>
      <c r="L478" t="s">
        <v>427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>
        <v>63888</v>
      </c>
      <c r="T478">
        <v>43</v>
      </c>
      <c r="U478" t="s">
        <v>434</v>
      </c>
      <c r="V478" t="s">
        <v>780</v>
      </c>
      <c r="W478" s="2" t="s">
        <v>428</v>
      </c>
      <c r="X478" t="s">
        <v>41</v>
      </c>
      <c r="Y478" s="2" t="s">
        <v>1155</v>
      </c>
      <c r="Z478" t="s">
        <v>41</v>
      </c>
      <c r="AA478">
        <v>0</v>
      </c>
      <c r="AB478">
        <v>5700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1722</v>
      </c>
      <c r="AL478">
        <v>0</v>
      </c>
    </row>
    <row r="479" spans="1:38" x14ac:dyDescent="0.6">
      <c r="A479">
        <v>1738</v>
      </c>
      <c r="B479">
        <v>361</v>
      </c>
      <c r="C479">
        <v>4</v>
      </c>
      <c r="D479" s="2" t="s">
        <v>1338</v>
      </c>
      <c r="E479" t="s">
        <v>38</v>
      </c>
      <c r="F479">
        <v>1</v>
      </c>
      <c r="G479" t="s">
        <v>741</v>
      </c>
      <c r="H479">
        <v>5712</v>
      </c>
      <c r="I479">
        <v>5712</v>
      </c>
      <c r="J479" t="s">
        <v>1306</v>
      </c>
      <c r="K479">
        <v>2712</v>
      </c>
      <c r="L479" t="s">
        <v>427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>
        <v>62693</v>
      </c>
      <c r="T479">
        <v>43</v>
      </c>
      <c r="U479" t="s">
        <v>434</v>
      </c>
      <c r="V479" t="s">
        <v>780</v>
      </c>
      <c r="W479" s="2" t="s">
        <v>428</v>
      </c>
      <c r="X479" t="s">
        <v>41</v>
      </c>
      <c r="Y479" s="2" t="s">
        <v>42</v>
      </c>
      <c r="Z479" t="s">
        <v>41</v>
      </c>
      <c r="AA479">
        <v>1</v>
      </c>
      <c r="AB479">
        <v>5712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1738</v>
      </c>
      <c r="AL479">
        <v>0</v>
      </c>
    </row>
    <row r="480" spans="1:38" x14ac:dyDescent="0.6">
      <c r="A480">
        <v>3199</v>
      </c>
      <c r="B480">
        <v>264</v>
      </c>
      <c r="C480">
        <v>2</v>
      </c>
      <c r="D480" s="2" t="s">
        <v>1339</v>
      </c>
      <c r="E480" t="s">
        <v>38</v>
      </c>
      <c r="F480">
        <v>1</v>
      </c>
      <c r="G480" t="s">
        <v>741</v>
      </c>
      <c r="H480">
        <v>1852</v>
      </c>
      <c r="I480">
        <v>1852</v>
      </c>
      <c r="J480" t="s">
        <v>38</v>
      </c>
      <c r="K480">
        <v>1852</v>
      </c>
      <c r="L480" t="s">
        <v>784</v>
      </c>
      <c r="M480" t="s">
        <v>38</v>
      </c>
      <c r="N480" t="s">
        <v>38</v>
      </c>
      <c r="O480" t="s">
        <v>38</v>
      </c>
      <c r="P480" t="s">
        <v>38</v>
      </c>
      <c r="Q480">
        <v>40</v>
      </c>
      <c r="R480">
        <v>56</v>
      </c>
      <c r="S480">
        <v>62219</v>
      </c>
      <c r="T480">
        <v>21</v>
      </c>
      <c r="U480" t="s">
        <v>53</v>
      </c>
      <c r="V480" t="s">
        <v>758</v>
      </c>
      <c r="W480" s="2" t="s">
        <v>937</v>
      </c>
      <c r="X480" t="s">
        <v>41</v>
      </c>
      <c r="Y480" s="2" t="s">
        <v>42</v>
      </c>
      <c r="Z480" t="s">
        <v>41</v>
      </c>
      <c r="AA480">
        <v>1</v>
      </c>
      <c r="AB480">
        <v>1852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2329</v>
      </c>
      <c r="AL480">
        <v>0</v>
      </c>
    </row>
    <row r="481" spans="1:38" x14ac:dyDescent="0.6">
      <c r="A481">
        <v>1710</v>
      </c>
      <c r="B481">
        <v>333</v>
      </c>
      <c r="C481">
        <v>4</v>
      </c>
      <c r="D481" s="2" t="s">
        <v>508</v>
      </c>
      <c r="E481" t="s">
        <v>38</v>
      </c>
      <c r="F481">
        <v>1</v>
      </c>
      <c r="G481" t="s">
        <v>741</v>
      </c>
      <c r="H481">
        <v>5688</v>
      </c>
      <c r="I481">
        <v>5688</v>
      </c>
      <c r="J481" t="s">
        <v>778</v>
      </c>
      <c r="K481">
        <v>2688</v>
      </c>
      <c r="L481" t="s">
        <v>427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>
        <v>61009</v>
      </c>
      <c r="T481">
        <v>43</v>
      </c>
      <c r="U481" t="s">
        <v>434</v>
      </c>
      <c r="V481" t="s">
        <v>780</v>
      </c>
      <c r="W481" s="2" t="s">
        <v>428</v>
      </c>
      <c r="X481" t="s">
        <v>41</v>
      </c>
      <c r="Y481" s="2" t="s">
        <v>1155</v>
      </c>
      <c r="Z481" t="s">
        <v>41</v>
      </c>
      <c r="AA481">
        <v>0</v>
      </c>
      <c r="AB481">
        <v>5688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1710</v>
      </c>
      <c r="AL481">
        <v>0</v>
      </c>
    </row>
    <row r="482" spans="1:38" x14ac:dyDescent="0.6">
      <c r="A482">
        <v>1729</v>
      </c>
      <c r="B482">
        <v>352</v>
      </c>
      <c r="C482">
        <v>4</v>
      </c>
      <c r="D482" s="2" t="s">
        <v>1340</v>
      </c>
      <c r="E482" t="s">
        <v>38</v>
      </c>
      <c r="F482">
        <v>1</v>
      </c>
      <c r="G482" t="s">
        <v>741</v>
      </c>
      <c r="H482">
        <v>5704</v>
      </c>
      <c r="I482">
        <v>5704</v>
      </c>
      <c r="J482" t="s">
        <v>1306</v>
      </c>
      <c r="K482">
        <v>2704</v>
      </c>
      <c r="L482" t="s">
        <v>779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>
        <v>60890</v>
      </c>
      <c r="T482">
        <v>43</v>
      </c>
      <c r="U482" t="s">
        <v>434</v>
      </c>
      <c r="V482" t="s">
        <v>780</v>
      </c>
      <c r="W482" s="2" t="s">
        <v>428</v>
      </c>
      <c r="X482" t="s">
        <v>41</v>
      </c>
      <c r="Y482" s="2" t="s">
        <v>42</v>
      </c>
      <c r="Z482" t="s">
        <v>41</v>
      </c>
      <c r="AA482">
        <v>1</v>
      </c>
      <c r="AB482">
        <v>5704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1729</v>
      </c>
      <c r="AL482">
        <v>0</v>
      </c>
    </row>
    <row r="483" spans="1:38" x14ac:dyDescent="0.6">
      <c r="A483">
        <v>1718</v>
      </c>
      <c r="B483">
        <v>341</v>
      </c>
      <c r="C483">
        <v>4</v>
      </c>
      <c r="D483" s="2" t="s">
        <v>508</v>
      </c>
      <c r="E483" t="s">
        <v>38</v>
      </c>
      <c r="F483">
        <v>1</v>
      </c>
      <c r="G483" t="s">
        <v>741</v>
      </c>
      <c r="H483">
        <v>5696</v>
      </c>
      <c r="I483">
        <v>5696</v>
      </c>
      <c r="J483" t="s">
        <v>778</v>
      </c>
      <c r="K483">
        <v>2696</v>
      </c>
      <c r="L483" t="s">
        <v>427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>
        <v>60775</v>
      </c>
      <c r="T483">
        <v>43</v>
      </c>
      <c r="U483" t="s">
        <v>434</v>
      </c>
      <c r="V483" t="s">
        <v>780</v>
      </c>
      <c r="W483" s="2" t="s">
        <v>428</v>
      </c>
      <c r="X483" t="s">
        <v>41</v>
      </c>
      <c r="Y483" s="2" t="s">
        <v>1155</v>
      </c>
      <c r="Z483" t="s">
        <v>41</v>
      </c>
      <c r="AA483">
        <v>0</v>
      </c>
      <c r="AB483">
        <v>5696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1718</v>
      </c>
      <c r="AL483">
        <v>0</v>
      </c>
    </row>
    <row r="484" spans="1:38" x14ac:dyDescent="0.6">
      <c r="A484">
        <v>1709</v>
      </c>
      <c r="B484">
        <v>332</v>
      </c>
      <c r="C484">
        <v>4</v>
      </c>
      <c r="D484" s="2" t="s">
        <v>508</v>
      </c>
      <c r="E484" t="s">
        <v>38</v>
      </c>
      <c r="F484">
        <v>1</v>
      </c>
      <c r="G484" t="s">
        <v>741</v>
      </c>
      <c r="H484">
        <v>5687</v>
      </c>
      <c r="I484">
        <v>5687</v>
      </c>
      <c r="J484" t="s">
        <v>778</v>
      </c>
      <c r="K484">
        <v>2687</v>
      </c>
      <c r="L484" t="s">
        <v>427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>
        <v>60017</v>
      </c>
      <c r="T484">
        <v>43</v>
      </c>
      <c r="U484" t="s">
        <v>434</v>
      </c>
      <c r="V484" t="s">
        <v>780</v>
      </c>
      <c r="W484" s="2" t="s">
        <v>428</v>
      </c>
      <c r="X484" t="s">
        <v>41</v>
      </c>
      <c r="Y484" s="2" t="s">
        <v>42</v>
      </c>
      <c r="Z484" t="s">
        <v>41</v>
      </c>
      <c r="AA484">
        <v>1</v>
      </c>
      <c r="AB484">
        <v>5687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1709</v>
      </c>
      <c r="AL484">
        <v>0</v>
      </c>
    </row>
    <row r="485" spans="1:38" x14ac:dyDescent="0.6">
      <c r="A485">
        <v>3234</v>
      </c>
      <c r="B485">
        <v>237</v>
      </c>
      <c r="C485">
        <v>2</v>
      </c>
      <c r="D485" s="2" t="s">
        <v>1318</v>
      </c>
      <c r="E485" t="s">
        <v>38</v>
      </c>
      <c r="F485">
        <v>1</v>
      </c>
      <c r="G485" t="s">
        <v>741</v>
      </c>
      <c r="H485">
        <v>1851</v>
      </c>
      <c r="I485">
        <v>1851</v>
      </c>
      <c r="J485" t="s">
        <v>1051</v>
      </c>
      <c r="K485">
        <v>1851</v>
      </c>
      <c r="L485" t="s">
        <v>784</v>
      </c>
      <c r="M485" t="s">
        <v>38</v>
      </c>
      <c r="N485" t="s">
        <v>38</v>
      </c>
      <c r="O485" t="s">
        <v>38</v>
      </c>
      <c r="P485" t="s">
        <v>38</v>
      </c>
      <c r="Q485">
        <v>40</v>
      </c>
      <c r="R485">
        <v>56</v>
      </c>
      <c r="S485">
        <v>59622</v>
      </c>
      <c r="T485">
        <v>21</v>
      </c>
      <c r="U485" t="s">
        <v>53</v>
      </c>
      <c r="V485" t="s">
        <v>758</v>
      </c>
      <c r="W485" s="2" t="s">
        <v>1341</v>
      </c>
      <c r="X485" t="s">
        <v>41</v>
      </c>
      <c r="Y485" s="2" t="s">
        <v>1342</v>
      </c>
      <c r="Z485" t="s">
        <v>41</v>
      </c>
      <c r="AA485">
        <v>0</v>
      </c>
      <c r="AB485">
        <v>1851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1294</v>
      </c>
      <c r="AL485">
        <v>0</v>
      </c>
    </row>
    <row r="486" spans="1:38" x14ac:dyDescent="0.6">
      <c r="A486">
        <v>3021</v>
      </c>
      <c r="B486">
        <v>237</v>
      </c>
      <c r="C486">
        <v>2</v>
      </c>
      <c r="D486" s="2" t="s">
        <v>1318</v>
      </c>
      <c r="E486" t="s">
        <v>38</v>
      </c>
      <c r="F486">
        <v>1</v>
      </c>
      <c r="G486" t="s">
        <v>741</v>
      </c>
      <c r="H486">
        <v>1851</v>
      </c>
      <c r="I486">
        <v>1851</v>
      </c>
      <c r="J486" t="s">
        <v>1051</v>
      </c>
      <c r="K486">
        <v>1851</v>
      </c>
      <c r="L486" t="s">
        <v>798</v>
      </c>
      <c r="M486" t="s">
        <v>38</v>
      </c>
      <c r="N486" t="s">
        <v>38</v>
      </c>
      <c r="O486" t="s">
        <v>38</v>
      </c>
      <c r="P486" t="s">
        <v>38</v>
      </c>
      <c r="Q486">
        <v>40</v>
      </c>
      <c r="R486">
        <v>56</v>
      </c>
      <c r="S486">
        <v>59512</v>
      </c>
      <c r="T486">
        <v>21</v>
      </c>
      <c r="U486" t="s">
        <v>53</v>
      </c>
      <c r="V486" t="s">
        <v>758</v>
      </c>
      <c r="W486" s="2" t="s">
        <v>1343</v>
      </c>
      <c r="X486" t="s">
        <v>41</v>
      </c>
      <c r="Y486" s="2" t="s">
        <v>1344</v>
      </c>
      <c r="Z486" t="s">
        <v>41</v>
      </c>
      <c r="AA486">
        <v>0</v>
      </c>
      <c r="AB486">
        <v>1851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1294</v>
      </c>
      <c r="AL486">
        <v>0</v>
      </c>
    </row>
    <row r="487" spans="1:38" x14ac:dyDescent="0.6">
      <c r="A487">
        <v>1749</v>
      </c>
      <c r="B487">
        <v>372</v>
      </c>
      <c r="C487">
        <v>4</v>
      </c>
      <c r="D487" s="2" t="s">
        <v>1345</v>
      </c>
      <c r="E487" t="s">
        <v>38</v>
      </c>
      <c r="F487">
        <v>1</v>
      </c>
      <c r="G487" t="s">
        <v>741</v>
      </c>
      <c r="H487">
        <v>5724</v>
      </c>
      <c r="I487">
        <v>5724</v>
      </c>
      <c r="J487" t="s">
        <v>1306</v>
      </c>
      <c r="K487">
        <v>2724</v>
      </c>
      <c r="L487" t="s">
        <v>779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>
        <v>59504</v>
      </c>
      <c r="T487">
        <v>43</v>
      </c>
      <c r="U487" t="s">
        <v>434</v>
      </c>
      <c r="V487" t="s">
        <v>780</v>
      </c>
      <c r="W487" s="2" t="s">
        <v>428</v>
      </c>
      <c r="X487" t="s">
        <v>41</v>
      </c>
      <c r="Y487" s="2" t="s">
        <v>42</v>
      </c>
      <c r="Z487" t="s">
        <v>41</v>
      </c>
      <c r="AA487">
        <v>1</v>
      </c>
      <c r="AB487">
        <v>5724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1749</v>
      </c>
      <c r="AL487">
        <v>0</v>
      </c>
    </row>
    <row r="488" spans="1:38" x14ac:dyDescent="0.6">
      <c r="A488">
        <v>1715</v>
      </c>
      <c r="B488">
        <v>338</v>
      </c>
      <c r="C488">
        <v>4</v>
      </c>
      <c r="D488" s="2" t="s">
        <v>508</v>
      </c>
      <c r="E488" t="s">
        <v>38</v>
      </c>
      <c r="F488">
        <v>1</v>
      </c>
      <c r="G488" t="s">
        <v>741</v>
      </c>
      <c r="H488">
        <v>5693</v>
      </c>
      <c r="I488">
        <v>5693</v>
      </c>
      <c r="J488" t="s">
        <v>778</v>
      </c>
      <c r="K488">
        <v>2693</v>
      </c>
      <c r="L488" t="s">
        <v>427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>
        <v>59436</v>
      </c>
      <c r="T488">
        <v>43</v>
      </c>
      <c r="U488" t="s">
        <v>434</v>
      </c>
      <c r="V488" t="s">
        <v>780</v>
      </c>
      <c r="W488" s="2" t="s">
        <v>428</v>
      </c>
      <c r="X488" t="s">
        <v>41</v>
      </c>
      <c r="Y488" s="2" t="s">
        <v>1155</v>
      </c>
      <c r="Z488" t="s">
        <v>41</v>
      </c>
      <c r="AA488">
        <v>0</v>
      </c>
      <c r="AB488">
        <v>5693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1715</v>
      </c>
      <c r="AL488">
        <v>0</v>
      </c>
    </row>
    <row r="489" spans="1:38" x14ac:dyDescent="0.6">
      <c r="A489">
        <v>2207</v>
      </c>
      <c r="B489">
        <v>360</v>
      </c>
      <c r="C489">
        <v>4</v>
      </c>
      <c r="D489" s="2" t="s">
        <v>1346</v>
      </c>
      <c r="E489" t="s">
        <v>38</v>
      </c>
      <c r="F489">
        <v>1</v>
      </c>
      <c r="G489" t="s">
        <v>741</v>
      </c>
      <c r="H489">
        <v>5711</v>
      </c>
      <c r="I489">
        <v>5711</v>
      </c>
      <c r="J489" t="s">
        <v>1306</v>
      </c>
      <c r="K489">
        <v>2711</v>
      </c>
      <c r="L489" t="s">
        <v>779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>
        <v>58787</v>
      </c>
      <c r="T489">
        <v>43</v>
      </c>
      <c r="U489" t="s">
        <v>434</v>
      </c>
      <c r="V489" t="s">
        <v>780</v>
      </c>
      <c r="W489" s="2" t="s">
        <v>806</v>
      </c>
      <c r="X489" t="s">
        <v>41</v>
      </c>
      <c r="Y489" s="2" t="s">
        <v>42</v>
      </c>
      <c r="Z489" t="s">
        <v>41</v>
      </c>
      <c r="AA489">
        <v>1</v>
      </c>
      <c r="AB489">
        <v>5711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1737</v>
      </c>
      <c r="AL489">
        <v>0</v>
      </c>
    </row>
    <row r="490" spans="1:38" x14ac:dyDescent="0.6">
      <c r="A490">
        <v>1755</v>
      </c>
      <c r="B490">
        <v>378</v>
      </c>
      <c r="C490">
        <v>4</v>
      </c>
      <c r="D490" s="2" t="s">
        <v>1347</v>
      </c>
      <c r="E490" t="s">
        <v>38</v>
      </c>
      <c r="F490">
        <v>1</v>
      </c>
      <c r="G490" t="s">
        <v>741</v>
      </c>
      <c r="H490">
        <v>5730</v>
      </c>
      <c r="I490">
        <v>5730</v>
      </c>
      <c r="J490" t="s">
        <v>1306</v>
      </c>
      <c r="K490">
        <v>2730</v>
      </c>
      <c r="L490" t="s">
        <v>779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>
        <v>58759</v>
      </c>
      <c r="T490">
        <v>43</v>
      </c>
      <c r="U490" t="s">
        <v>434</v>
      </c>
      <c r="V490" t="s">
        <v>780</v>
      </c>
      <c r="W490" s="2" t="s">
        <v>428</v>
      </c>
      <c r="X490" t="s">
        <v>41</v>
      </c>
      <c r="Y490" s="2" t="s">
        <v>42</v>
      </c>
      <c r="Z490" t="s">
        <v>41</v>
      </c>
      <c r="AA490">
        <v>1</v>
      </c>
      <c r="AB490">
        <v>5730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1755</v>
      </c>
      <c r="AL490">
        <v>0</v>
      </c>
    </row>
    <row r="491" spans="1:38" x14ac:dyDescent="0.6">
      <c r="A491">
        <v>2211</v>
      </c>
      <c r="B491">
        <v>380</v>
      </c>
      <c r="C491">
        <v>4</v>
      </c>
      <c r="D491" s="2" t="s">
        <v>1348</v>
      </c>
      <c r="E491" t="s">
        <v>38</v>
      </c>
      <c r="F491">
        <v>1</v>
      </c>
      <c r="G491" t="s">
        <v>741</v>
      </c>
      <c r="H491">
        <v>5731</v>
      </c>
      <c r="I491">
        <v>5731</v>
      </c>
      <c r="J491" t="s">
        <v>1306</v>
      </c>
      <c r="K491">
        <v>2731</v>
      </c>
      <c r="L491" t="s">
        <v>779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>
        <v>58622</v>
      </c>
      <c r="T491">
        <v>43</v>
      </c>
      <c r="U491" t="s">
        <v>434</v>
      </c>
      <c r="V491" t="s">
        <v>780</v>
      </c>
      <c r="W491" s="2" t="s">
        <v>806</v>
      </c>
      <c r="X491" t="s">
        <v>41</v>
      </c>
      <c r="Y491" s="2" t="s">
        <v>42</v>
      </c>
      <c r="Z491" t="s">
        <v>41</v>
      </c>
      <c r="AA491">
        <v>1</v>
      </c>
      <c r="AB491">
        <v>5731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1757</v>
      </c>
      <c r="AL491">
        <v>0</v>
      </c>
    </row>
    <row r="492" spans="1:38" x14ac:dyDescent="0.6">
      <c r="A492">
        <v>2206</v>
      </c>
      <c r="B492">
        <v>358</v>
      </c>
      <c r="C492">
        <v>4</v>
      </c>
      <c r="D492" s="2" t="s">
        <v>1349</v>
      </c>
      <c r="E492" t="s">
        <v>38</v>
      </c>
      <c r="F492">
        <v>1</v>
      </c>
      <c r="G492" t="s">
        <v>741</v>
      </c>
      <c r="H492">
        <v>5709</v>
      </c>
      <c r="I492">
        <v>5709</v>
      </c>
      <c r="J492" t="s">
        <v>1306</v>
      </c>
      <c r="K492">
        <v>2709</v>
      </c>
      <c r="L492" t="s">
        <v>779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>
        <v>57903</v>
      </c>
      <c r="T492">
        <v>43</v>
      </c>
      <c r="U492" t="s">
        <v>434</v>
      </c>
      <c r="V492" t="s">
        <v>780</v>
      </c>
      <c r="W492" s="2" t="s">
        <v>806</v>
      </c>
      <c r="X492" t="s">
        <v>41</v>
      </c>
      <c r="Y492" s="2" t="s">
        <v>42</v>
      </c>
      <c r="Z492" t="s">
        <v>41</v>
      </c>
      <c r="AA492">
        <v>1</v>
      </c>
      <c r="AB492">
        <v>5709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1735</v>
      </c>
      <c r="AL492">
        <v>0</v>
      </c>
    </row>
    <row r="493" spans="1:38" x14ac:dyDescent="0.6">
      <c r="A493">
        <v>1717</v>
      </c>
      <c r="B493">
        <v>340</v>
      </c>
      <c r="C493">
        <v>4</v>
      </c>
      <c r="D493" s="2" t="s">
        <v>508</v>
      </c>
      <c r="E493" t="s">
        <v>38</v>
      </c>
      <c r="F493">
        <v>1</v>
      </c>
      <c r="G493" t="s">
        <v>741</v>
      </c>
      <c r="H493">
        <v>5695</v>
      </c>
      <c r="I493">
        <v>5695</v>
      </c>
      <c r="J493" t="s">
        <v>778</v>
      </c>
      <c r="K493">
        <v>2695</v>
      </c>
      <c r="L493" t="s">
        <v>427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>
        <v>57747</v>
      </c>
      <c r="T493">
        <v>43</v>
      </c>
      <c r="U493" t="s">
        <v>434</v>
      </c>
      <c r="V493" t="s">
        <v>780</v>
      </c>
      <c r="W493" s="2" t="s">
        <v>428</v>
      </c>
      <c r="X493" t="s">
        <v>41</v>
      </c>
      <c r="Y493" s="2" t="s">
        <v>1155</v>
      </c>
      <c r="Z493" t="s">
        <v>41</v>
      </c>
      <c r="AA493">
        <v>0</v>
      </c>
      <c r="AB493">
        <v>5695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1717</v>
      </c>
      <c r="AL493">
        <v>0</v>
      </c>
    </row>
    <row r="494" spans="1:38" x14ac:dyDescent="0.6">
      <c r="A494">
        <v>1719</v>
      </c>
      <c r="B494">
        <v>342</v>
      </c>
      <c r="C494">
        <v>4</v>
      </c>
      <c r="D494" s="2" t="s">
        <v>508</v>
      </c>
      <c r="E494" t="s">
        <v>38</v>
      </c>
      <c r="F494">
        <v>1</v>
      </c>
      <c r="G494" t="s">
        <v>741</v>
      </c>
      <c r="H494">
        <v>5697</v>
      </c>
      <c r="I494">
        <v>5697</v>
      </c>
      <c r="J494" t="s">
        <v>778</v>
      </c>
      <c r="K494">
        <v>2697</v>
      </c>
      <c r="L494" t="s">
        <v>427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>
        <v>57291</v>
      </c>
      <c r="T494">
        <v>43</v>
      </c>
      <c r="U494" t="s">
        <v>434</v>
      </c>
      <c r="V494" t="s">
        <v>780</v>
      </c>
      <c r="W494" s="2" t="s">
        <v>428</v>
      </c>
      <c r="X494" t="s">
        <v>41</v>
      </c>
      <c r="Y494" s="2" t="s">
        <v>1155</v>
      </c>
      <c r="Z494" t="s">
        <v>41</v>
      </c>
      <c r="AA494">
        <v>0</v>
      </c>
      <c r="AB494">
        <v>5697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1719</v>
      </c>
      <c r="AL494">
        <v>0</v>
      </c>
    </row>
    <row r="495" spans="1:38" x14ac:dyDescent="0.6">
      <c r="A495">
        <v>1751</v>
      </c>
      <c r="B495">
        <v>374</v>
      </c>
      <c r="C495">
        <v>4</v>
      </c>
      <c r="D495" s="2" t="s">
        <v>1350</v>
      </c>
      <c r="E495" t="s">
        <v>38</v>
      </c>
      <c r="F495">
        <v>1</v>
      </c>
      <c r="G495" t="s">
        <v>741</v>
      </c>
      <c r="H495">
        <v>5726</v>
      </c>
      <c r="I495">
        <v>5726</v>
      </c>
      <c r="J495" t="s">
        <v>1306</v>
      </c>
      <c r="K495">
        <v>2726</v>
      </c>
      <c r="L495" t="s">
        <v>779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>
        <v>56952</v>
      </c>
      <c r="T495">
        <v>43</v>
      </c>
      <c r="U495" t="s">
        <v>434</v>
      </c>
      <c r="V495" t="s">
        <v>780</v>
      </c>
      <c r="W495" s="2" t="s">
        <v>428</v>
      </c>
      <c r="X495" t="s">
        <v>41</v>
      </c>
      <c r="Y495" s="2" t="s">
        <v>42</v>
      </c>
      <c r="Z495" t="s">
        <v>41</v>
      </c>
      <c r="AA495">
        <v>1</v>
      </c>
      <c r="AB495">
        <v>5726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1751</v>
      </c>
      <c r="AL495">
        <v>0</v>
      </c>
    </row>
    <row r="496" spans="1:38" x14ac:dyDescent="0.6">
      <c r="A496">
        <v>1746</v>
      </c>
      <c r="B496">
        <v>369</v>
      </c>
      <c r="C496">
        <v>4</v>
      </c>
      <c r="D496" s="2" t="s">
        <v>1351</v>
      </c>
      <c r="E496" t="s">
        <v>38</v>
      </c>
      <c r="F496">
        <v>1</v>
      </c>
      <c r="G496" t="s">
        <v>741</v>
      </c>
      <c r="H496">
        <v>5721</v>
      </c>
      <c r="I496">
        <v>5721</v>
      </c>
      <c r="J496" t="s">
        <v>1306</v>
      </c>
      <c r="K496">
        <v>2721</v>
      </c>
      <c r="L496" t="s">
        <v>779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>
        <v>56676</v>
      </c>
      <c r="T496">
        <v>43</v>
      </c>
      <c r="U496" t="s">
        <v>434</v>
      </c>
      <c r="V496" t="s">
        <v>780</v>
      </c>
      <c r="W496" s="2" t="s">
        <v>428</v>
      </c>
      <c r="X496" t="s">
        <v>41</v>
      </c>
      <c r="Y496" s="2" t="s">
        <v>42</v>
      </c>
      <c r="Z496" t="s">
        <v>41</v>
      </c>
      <c r="AA496">
        <v>1</v>
      </c>
      <c r="AB496">
        <v>5721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1746</v>
      </c>
      <c r="AL496">
        <v>0</v>
      </c>
    </row>
    <row r="497" spans="1:38" x14ac:dyDescent="0.6">
      <c r="A497">
        <v>2195</v>
      </c>
      <c r="B497">
        <v>334</v>
      </c>
      <c r="C497">
        <v>4</v>
      </c>
      <c r="D497" s="2" t="s">
        <v>508</v>
      </c>
      <c r="E497" t="s">
        <v>38</v>
      </c>
      <c r="F497">
        <v>1</v>
      </c>
      <c r="G497" t="s">
        <v>741</v>
      </c>
      <c r="H497">
        <v>5689</v>
      </c>
      <c r="I497">
        <v>5689</v>
      </c>
      <c r="J497" t="s">
        <v>778</v>
      </c>
      <c r="K497">
        <v>2689</v>
      </c>
      <c r="L497" t="s">
        <v>779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>
        <v>55332</v>
      </c>
      <c r="T497">
        <v>43</v>
      </c>
      <c r="U497" t="s">
        <v>434</v>
      </c>
      <c r="V497" t="s">
        <v>780</v>
      </c>
      <c r="W497" s="2" t="s">
        <v>806</v>
      </c>
      <c r="X497" t="s">
        <v>41</v>
      </c>
      <c r="Y497" s="2" t="s">
        <v>42</v>
      </c>
      <c r="Z497" t="s">
        <v>41</v>
      </c>
      <c r="AA497">
        <v>1</v>
      </c>
      <c r="AB497">
        <v>5689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1711</v>
      </c>
      <c r="AL497">
        <v>0</v>
      </c>
    </row>
    <row r="498" spans="1:38" x14ac:dyDescent="0.6">
      <c r="A498">
        <v>1754</v>
      </c>
      <c r="B498">
        <v>377</v>
      </c>
      <c r="C498">
        <v>4</v>
      </c>
      <c r="D498" s="2" t="s">
        <v>1352</v>
      </c>
      <c r="E498" t="s">
        <v>38</v>
      </c>
      <c r="F498">
        <v>1</v>
      </c>
      <c r="G498" t="s">
        <v>741</v>
      </c>
      <c r="H498">
        <v>5729</v>
      </c>
      <c r="I498">
        <v>5729</v>
      </c>
      <c r="J498" t="s">
        <v>1306</v>
      </c>
      <c r="K498">
        <v>2729</v>
      </c>
      <c r="L498" t="s">
        <v>779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>
        <v>54930</v>
      </c>
      <c r="T498">
        <v>43</v>
      </c>
      <c r="U498" t="s">
        <v>434</v>
      </c>
      <c r="V498" t="s">
        <v>780</v>
      </c>
      <c r="W498" s="2" t="s">
        <v>428</v>
      </c>
      <c r="X498" t="s">
        <v>41</v>
      </c>
      <c r="Y498" s="2" t="s">
        <v>42</v>
      </c>
      <c r="Z498" t="s">
        <v>41</v>
      </c>
      <c r="AA498">
        <v>1</v>
      </c>
      <c r="AB498">
        <v>5729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1754</v>
      </c>
      <c r="AL498">
        <v>0</v>
      </c>
    </row>
    <row r="499" spans="1:38" x14ac:dyDescent="0.6">
      <c r="A499">
        <v>2209</v>
      </c>
      <c r="B499">
        <v>368</v>
      </c>
      <c r="C499">
        <v>4</v>
      </c>
      <c r="D499" s="2" t="s">
        <v>1353</v>
      </c>
      <c r="E499" t="s">
        <v>38</v>
      </c>
      <c r="F499">
        <v>1</v>
      </c>
      <c r="G499" t="s">
        <v>741</v>
      </c>
      <c r="H499">
        <v>5720</v>
      </c>
      <c r="I499">
        <v>5720</v>
      </c>
      <c r="J499" t="s">
        <v>1306</v>
      </c>
      <c r="K499">
        <v>2720</v>
      </c>
      <c r="L499" t="s">
        <v>779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>
        <v>52891</v>
      </c>
      <c r="T499">
        <v>43</v>
      </c>
      <c r="U499" t="s">
        <v>434</v>
      </c>
      <c r="V499" t="s">
        <v>780</v>
      </c>
      <c r="W499" s="2" t="s">
        <v>806</v>
      </c>
      <c r="X499" t="s">
        <v>41</v>
      </c>
      <c r="Y499" s="2" t="s">
        <v>42</v>
      </c>
      <c r="Z499" t="s">
        <v>41</v>
      </c>
      <c r="AA499">
        <v>1</v>
      </c>
      <c r="AB499">
        <v>5720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1745</v>
      </c>
      <c r="AL499">
        <v>0</v>
      </c>
    </row>
    <row r="500" spans="1:38" x14ac:dyDescent="0.6">
      <c r="A500">
        <v>1736</v>
      </c>
      <c r="B500">
        <v>359</v>
      </c>
      <c r="C500">
        <v>4</v>
      </c>
      <c r="D500" s="2" t="s">
        <v>1354</v>
      </c>
      <c r="E500" t="s">
        <v>38</v>
      </c>
      <c r="F500">
        <v>1</v>
      </c>
      <c r="G500" t="s">
        <v>741</v>
      </c>
      <c r="H500">
        <v>5710</v>
      </c>
      <c r="I500">
        <v>5710</v>
      </c>
      <c r="J500" t="s">
        <v>1306</v>
      </c>
      <c r="K500">
        <v>2710</v>
      </c>
      <c r="L500" t="s">
        <v>779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>
        <v>52884</v>
      </c>
      <c r="T500">
        <v>43</v>
      </c>
      <c r="U500" t="s">
        <v>434</v>
      </c>
      <c r="V500" t="s">
        <v>780</v>
      </c>
      <c r="W500" s="2" t="s">
        <v>428</v>
      </c>
      <c r="X500" t="s">
        <v>41</v>
      </c>
      <c r="Y500" s="2" t="s">
        <v>42</v>
      </c>
      <c r="Z500" t="s">
        <v>41</v>
      </c>
      <c r="AA500">
        <v>1</v>
      </c>
      <c r="AB500">
        <v>5710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1736</v>
      </c>
      <c r="AL500">
        <v>0</v>
      </c>
    </row>
    <row r="501" spans="1:38" x14ac:dyDescent="0.6">
      <c r="A501">
        <v>1711</v>
      </c>
      <c r="B501">
        <v>334</v>
      </c>
      <c r="C501">
        <v>4</v>
      </c>
      <c r="D501" s="2" t="s">
        <v>508</v>
      </c>
      <c r="E501" t="s">
        <v>38</v>
      </c>
      <c r="F501">
        <v>1</v>
      </c>
      <c r="G501" t="s">
        <v>741</v>
      </c>
      <c r="H501">
        <v>5689</v>
      </c>
      <c r="I501">
        <v>5689</v>
      </c>
      <c r="J501" t="s">
        <v>778</v>
      </c>
      <c r="K501">
        <v>2689</v>
      </c>
      <c r="L501" t="s">
        <v>427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>
        <v>52447</v>
      </c>
      <c r="T501">
        <v>43</v>
      </c>
      <c r="U501" t="s">
        <v>434</v>
      </c>
      <c r="V501" t="s">
        <v>780</v>
      </c>
      <c r="W501" s="2" t="s">
        <v>428</v>
      </c>
      <c r="X501" t="s">
        <v>41</v>
      </c>
      <c r="Y501" s="2" t="s">
        <v>1155</v>
      </c>
      <c r="Z501" t="s">
        <v>41</v>
      </c>
      <c r="AA501">
        <v>0</v>
      </c>
      <c r="AB501">
        <v>5689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1711</v>
      </c>
      <c r="AL501">
        <v>0</v>
      </c>
    </row>
    <row r="502" spans="1:38" x14ac:dyDescent="0.6">
      <c r="A502">
        <v>1708</v>
      </c>
      <c r="B502">
        <v>331</v>
      </c>
      <c r="C502">
        <v>4</v>
      </c>
      <c r="D502" s="2" t="s">
        <v>508</v>
      </c>
      <c r="E502" t="s">
        <v>38</v>
      </c>
      <c r="F502">
        <v>1</v>
      </c>
      <c r="G502" t="s">
        <v>741</v>
      </c>
      <c r="H502">
        <v>5686</v>
      </c>
      <c r="I502">
        <v>5686</v>
      </c>
      <c r="J502" t="s">
        <v>778</v>
      </c>
      <c r="K502">
        <v>2686</v>
      </c>
      <c r="L502" t="s">
        <v>779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>
        <v>52312</v>
      </c>
      <c r="T502">
        <v>43</v>
      </c>
      <c r="U502" t="s">
        <v>434</v>
      </c>
      <c r="V502" t="s">
        <v>780</v>
      </c>
      <c r="W502" s="2" t="s">
        <v>428</v>
      </c>
      <c r="X502" t="s">
        <v>41</v>
      </c>
      <c r="Y502" s="2" t="s">
        <v>42</v>
      </c>
      <c r="Z502" t="s">
        <v>41</v>
      </c>
      <c r="AA502">
        <v>1</v>
      </c>
      <c r="AB502">
        <v>5686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1708</v>
      </c>
      <c r="AL502">
        <v>0</v>
      </c>
    </row>
    <row r="503" spans="1:38" x14ac:dyDescent="0.6">
      <c r="A503">
        <v>1730</v>
      </c>
      <c r="B503">
        <v>353</v>
      </c>
      <c r="C503">
        <v>4</v>
      </c>
      <c r="D503" s="2" t="s">
        <v>1355</v>
      </c>
      <c r="E503" t="s">
        <v>38</v>
      </c>
      <c r="F503">
        <v>1</v>
      </c>
      <c r="G503" t="s">
        <v>741</v>
      </c>
      <c r="H503">
        <v>5705</v>
      </c>
      <c r="I503">
        <v>5705</v>
      </c>
      <c r="J503" t="s">
        <v>1323</v>
      </c>
      <c r="K503">
        <v>2705</v>
      </c>
      <c r="L503" t="s">
        <v>779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>
        <v>49874</v>
      </c>
      <c r="T503">
        <v>43</v>
      </c>
      <c r="U503" t="s">
        <v>434</v>
      </c>
      <c r="V503" t="s">
        <v>780</v>
      </c>
      <c r="W503" s="2" t="s">
        <v>428</v>
      </c>
      <c r="X503" t="s">
        <v>41</v>
      </c>
      <c r="Y503" s="2" t="s">
        <v>42</v>
      </c>
      <c r="Z503" t="s">
        <v>41</v>
      </c>
      <c r="AA503">
        <v>1</v>
      </c>
      <c r="AB503">
        <v>5705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1730</v>
      </c>
      <c r="AL503">
        <v>0</v>
      </c>
    </row>
    <row r="504" spans="1:38" x14ac:dyDescent="0.6">
      <c r="A504">
        <v>2925</v>
      </c>
      <c r="B504">
        <v>258</v>
      </c>
      <c r="C504">
        <v>2</v>
      </c>
      <c r="D504" s="2" t="s">
        <v>1316</v>
      </c>
      <c r="E504" t="s">
        <v>38</v>
      </c>
      <c r="F504">
        <v>1</v>
      </c>
      <c r="G504" t="s">
        <v>741</v>
      </c>
      <c r="H504">
        <v>1716</v>
      </c>
      <c r="I504">
        <v>1716</v>
      </c>
      <c r="J504" t="s">
        <v>1313</v>
      </c>
      <c r="K504">
        <v>1716</v>
      </c>
      <c r="L504" t="s">
        <v>798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>
        <v>49694</v>
      </c>
      <c r="T504">
        <v>21</v>
      </c>
      <c r="U504" t="s">
        <v>53</v>
      </c>
      <c r="V504" t="s">
        <v>758</v>
      </c>
      <c r="W504" s="2" t="s">
        <v>751</v>
      </c>
      <c r="X504" t="s">
        <v>41</v>
      </c>
      <c r="Y504" s="2" t="s">
        <v>959</v>
      </c>
      <c r="Z504" t="s">
        <v>41</v>
      </c>
      <c r="AA504">
        <v>0</v>
      </c>
      <c r="AB504">
        <v>1716</v>
      </c>
      <c r="AC504">
        <v>0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2312</v>
      </c>
      <c r="AL504">
        <v>0</v>
      </c>
    </row>
    <row r="505" spans="1:38" x14ac:dyDescent="0.6">
      <c r="A505">
        <v>1752</v>
      </c>
      <c r="B505">
        <v>375</v>
      </c>
      <c r="C505">
        <v>4</v>
      </c>
      <c r="D505" s="2" t="s">
        <v>1356</v>
      </c>
      <c r="E505" t="s">
        <v>38</v>
      </c>
      <c r="F505">
        <v>1</v>
      </c>
      <c r="G505" t="s">
        <v>741</v>
      </c>
      <c r="H505">
        <v>5727</v>
      </c>
      <c r="I505">
        <v>5727</v>
      </c>
      <c r="J505" t="s">
        <v>1306</v>
      </c>
      <c r="K505">
        <v>2727</v>
      </c>
      <c r="L505" t="s">
        <v>779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>
        <v>49360</v>
      </c>
      <c r="T505">
        <v>43</v>
      </c>
      <c r="U505" t="s">
        <v>434</v>
      </c>
      <c r="V505" t="s">
        <v>780</v>
      </c>
      <c r="W505" s="2" t="s">
        <v>428</v>
      </c>
      <c r="X505" t="s">
        <v>41</v>
      </c>
      <c r="Y505" s="2" t="s">
        <v>42</v>
      </c>
      <c r="Z505" t="s">
        <v>41</v>
      </c>
      <c r="AA505">
        <v>1</v>
      </c>
      <c r="AB505">
        <v>5727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1752</v>
      </c>
      <c r="AL505">
        <v>0</v>
      </c>
    </row>
    <row r="506" spans="1:38" x14ac:dyDescent="0.6">
      <c r="A506">
        <v>3129</v>
      </c>
      <c r="B506">
        <v>101</v>
      </c>
      <c r="C506">
        <v>2</v>
      </c>
      <c r="D506" s="2" t="s">
        <v>131</v>
      </c>
      <c r="E506" t="s">
        <v>38</v>
      </c>
      <c r="F506">
        <v>1</v>
      </c>
      <c r="G506" t="s">
        <v>741</v>
      </c>
      <c r="H506">
        <v>1642</v>
      </c>
      <c r="I506">
        <v>1642</v>
      </c>
      <c r="J506" t="s">
        <v>299</v>
      </c>
      <c r="K506">
        <v>1642</v>
      </c>
      <c r="L506" t="s">
        <v>784</v>
      </c>
      <c r="M506" t="s">
        <v>1357</v>
      </c>
      <c r="N506" t="s">
        <v>38</v>
      </c>
      <c r="O506" t="s">
        <v>38</v>
      </c>
      <c r="P506" t="s">
        <v>38</v>
      </c>
      <c r="Q506">
        <v>40</v>
      </c>
      <c r="R506">
        <v>50</v>
      </c>
      <c r="S506">
        <v>48303</v>
      </c>
      <c r="T506">
        <v>21</v>
      </c>
      <c r="U506" t="s">
        <v>53</v>
      </c>
      <c r="V506" t="s">
        <v>786</v>
      </c>
      <c r="W506" s="2" t="s">
        <v>789</v>
      </c>
      <c r="X506" t="s">
        <v>41</v>
      </c>
      <c r="Y506" s="2" t="s">
        <v>42</v>
      </c>
      <c r="Z506" t="s">
        <v>41</v>
      </c>
      <c r="AA506">
        <v>1</v>
      </c>
      <c r="AB506">
        <v>1642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1158</v>
      </c>
      <c r="AL506">
        <v>0</v>
      </c>
    </row>
    <row r="507" spans="1:38" x14ac:dyDescent="0.6">
      <c r="A507">
        <v>2929</v>
      </c>
      <c r="B507">
        <v>262</v>
      </c>
      <c r="C507">
        <v>2</v>
      </c>
      <c r="D507" s="2" t="s">
        <v>1317</v>
      </c>
      <c r="E507" t="s">
        <v>38</v>
      </c>
      <c r="F507">
        <v>1</v>
      </c>
      <c r="G507" t="s">
        <v>741</v>
      </c>
      <c r="H507">
        <v>1719</v>
      </c>
      <c r="I507">
        <v>1719</v>
      </c>
      <c r="J507" t="s">
        <v>38</v>
      </c>
      <c r="K507">
        <v>1719</v>
      </c>
      <c r="L507" t="s">
        <v>798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>
        <v>46678</v>
      </c>
      <c r="T507">
        <v>21</v>
      </c>
      <c r="U507" t="s">
        <v>53</v>
      </c>
      <c r="V507" t="s">
        <v>758</v>
      </c>
      <c r="W507" s="2" t="s">
        <v>751</v>
      </c>
      <c r="X507" t="s">
        <v>41</v>
      </c>
      <c r="Y507" s="2" t="s">
        <v>959</v>
      </c>
      <c r="Z507" t="s">
        <v>41</v>
      </c>
      <c r="AA507">
        <v>0</v>
      </c>
      <c r="AB507">
        <v>1719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2327</v>
      </c>
      <c r="AL507">
        <v>0</v>
      </c>
    </row>
    <row r="508" spans="1:38" x14ac:dyDescent="0.6">
      <c r="A508">
        <v>3203</v>
      </c>
      <c r="B508">
        <v>279</v>
      </c>
      <c r="C508">
        <v>2</v>
      </c>
      <c r="D508" s="2" t="s">
        <v>1358</v>
      </c>
      <c r="E508" t="s">
        <v>38</v>
      </c>
      <c r="F508">
        <v>1</v>
      </c>
      <c r="G508" t="s">
        <v>741</v>
      </c>
      <c r="H508">
        <v>1857</v>
      </c>
      <c r="I508">
        <v>1857</v>
      </c>
      <c r="J508" t="s">
        <v>757</v>
      </c>
      <c r="K508">
        <v>1857</v>
      </c>
      <c r="L508" t="s">
        <v>784</v>
      </c>
      <c r="M508" t="s">
        <v>38</v>
      </c>
      <c r="N508" t="s">
        <v>38</v>
      </c>
      <c r="O508" t="s">
        <v>38</v>
      </c>
      <c r="P508" t="s">
        <v>38</v>
      </c>
      <c r="Q508">
        <v>40</v>
      </c>
      <c r="R508">
        <v>56</v>
      </c>
      <c r="S508">
        <v>45803</v>
      </c>
      <c r="T508">
        <v>21</v>
      </c>
      <c r="U508" t="s">
        <v>53</v>
      </c>
      <c r="V508" t="s">
        <v>758</v>
      </c>
      <c r="W508" s="2" t="s">
        <v>877</v>
      </c>
      <c r="X508" t="s">
        <v>41</v>
      </c>
      <c r="Y508" s="2" t="s">
        <v>42</v>
      </c>
      <c r="Z508" t="s">
        <v>41</v>
      </c>
      <c r="AA508">
        <v>1</v>
      </c>
      <c r="AB508">
        <v>1857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3095</v>
      </c>
      <c r="AL508">
        <v>0</v>
      </c>
    </row>
    <row r="509" spans="1:38" x14ac:dyDescent="0.6">
      <c r="A509">
        <v>3197</v>
      </c>
      <c r="B509">
        <v>282</v>
      </c>
      <c r="C509">
        <v>2</v>
      </c>
      <c r="D509" s="2" t="s">
        <v>756</v>
      </c>
      <c r="E509" t="s">
        <v>38</v>
      </c>
      <c r="F509">
        <v>1</v>
      </c>
      <c r="G509" t="s">
        <v>741</v>
      </c>
      <c r="H509">
        <v>1860</v>
      </c>
      <c r="I509">
        <v>1860</v>
      </c>
      <c r="J509" t="s">
        <v>757</v>
      </c>
      <c r="K509">
        <v>1860</v>
      </c>
      <c r="L509" t="s">
        <v>784</v>
      </c>
      <c r="M509" t="s">
        <v>38</v>
      </c>
      <c r="N509" t="s">
        <v>38</v>
      </c>
      <c r="O509" t="s">
        <v>38</v>
      </c>
      <c r="P509" t="s">
        <v>38</v>
      </c>
      <c r="Q509">
        <v>40</v>
      </c>
      <c r="R509">
        <v>56</v>
      </c>
      <c r="S509">
        <v>45064</v>
      </c>
      <c r="T509">
        <v>21</v>
      </c>
      <c r="U509" t="s">
        <v>53</v>
      </c>
      <c r="V509" t="s">
        <v>758</v>
      </c>
      <c r="W509" s="2" t="s">
        <v>934</v>
      </c>
      <c r="X509" t="s">
        <v>41</v>
      </c>
      <c r="Y509" s="2" t="s">
        <v>42</v>
      </c>
      <c r="Z509" t="s">
        <v>41</v>
      </c>
      <c r="AA509">
        <v>1</v>
      </c>
      <c r="AB509">
        <v>1860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3103</v>
      </c>
      <c r="AL509">
        <v>0</v>
      </c>
    </row>
    <row r="510" spans="1:38" x14ac:dyDescent="0.6">
      <c r="A510">
        <v>3102</v>
      </c>
      <c r="B510">
        <v>281</v>
      </c>
      <c r="C510">
        <v>2</v>
      </c>
      <c r="D510" s="2" t="s">
        <v>1359</v>
      </c>
      <c r="E510" t="s">
        <v>38</v>
      </c>
      <c r="F510">
        <v>1</v>
      </c>
      <c r="G510" t="s">
        <v>741</v>
      </c>
      <c r="H510">
        <v>1859</v>
      </c>
      <c r="I510">
        <v>1859</v>
      </c>
      <c r="J510" t="s">
        <v>757</v>
      </c>
      <c r="K510">
        <v>1859</v>
      </c>
      <c r="L510" t="s">
        <v>784</v>
      </c>
      <c r="M510" t="s">
        <v>38</v>
      </c>
      <c r="N510" t="s">
        <v>38</v>
      </c>
      <c r="O510" t="s">
        <v>38</v>
      </c>
      <c r="P510" t="s">
        <v>38</v>
      </c>
      <c r="Q510">
        <v>40</v>
      </c>
      <c r="R510">
        <v>56</v>
      </c>
      <c r="S510">
        <v>44816</v>
      </c>
      <c r="T510">
        <v>21</v>
      </c>
      <c r="U510" t="s">
        <v>53</v>
      </c>
      <c r="V510" t="s">
        <v>758</v>
      </c>
      <c r="W510" s="2" t="s">
        <v>759</v>
      </c>
      <c r="X510" t="s">
        <v>41</v>
      </c>
      <c r="Y510" s="2" t="s">
        <v>42</v>
      </c>
      <c r="Z510" t="s">
        <v>41</v>
      </c>
      <c r="AA510">
        <v>1</v>
      </c>
      <c r="AB510">
        <v>1859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3097</v>
      </c>
      <c r="AL510">
        <v>0</v>
      </c>
    </row>
    <row r="511" spans="1:38" x14ac:dyDescent="0.6">
      <c r="A511">
        <v>1732</v>
      </c>
      <c r="B511">
        <v>355</v>
      </c>
      <c r="C511">
        <v>4</v>
      </c>
      <c r="D511" s="2" t="s">
        <v>1360</v>
      </c>
      <c r="E511" t="s">
        <v>38</v>
      </c>
      <c r="F511">
        <v>1</v>
      </c>
      <c r="G511" t="s">
        <v>741</v>
      </c>
      <c r="H511">
        <v>5707</v>
      </c>
      <c r="I511">
        <v>5707</v>
      </c>
      <c r="J511" t="s">
        <v>1323</v>
      </c>
      <c r="K511">
        <v>2707</v>
      </c>
      <c r="L511" t="s">
        <v>779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>
        <v>44434</v>
      </c>
      <c r="T511">
        <v>43</v>
      </c>
      <c r="U511" t="s">
        <v>434</v>
      </c>
      <c r="V511" t="s">
        <v>780</v>
      </c>
      <c r="W511" s="2" t="s">
        <v>428</v>
      </c>
      <c r="X511" t="s">
        <v>41</v>
      </c>
      <c r="Y511" s="2" t="s">
        <v>42</v>
      </c>
      <c r="Z511" t="s">
        <v>41</v>
      </c>
      <c r="AA511">
        <v>1</v>
      </c>
      <c r="AB511">
        <v>5707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1732</v>
      </c>
      <c r="AL511">
        <v>0</v>
      </c>
    </row>
    <row r="512" spans="1:38" x14ac:dyDescent="0.6">
      <c r="A512">
        <v>1707</v>
      </c>
      <c r="B512">
        <v>330</v>
      </c>
      <c r="C512">
        <v>4</v>
      </c>
      <c r="D512" s="2" t="s">
        <v>508</v>
      </c>
      <c r="E512" t="s">
        <v>38</v>
      </c>
      <c r="F512">
        <v>1</v>
      </c>
      <c r="G512" t="s">
        <v>741</v>
      </c>
      <c r="H512">
        <v>5685</v>
      </c>
      <c r="I512">
        <v>5685</v>
      </c>
      <c r="J512" t="s">
        <v>778</v>
      </c>
      <c r="K512">
        <v>2685</v>
      </c>
      <c r="L512" t="s">
        <v>779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>
        <v>43660</v>
      </c>
      <c r="T512">
        <v>43</v>
      </c>
      <c r="U512" t="s">
        <v>434</v>
      </c>
      <c r="V512" t="s">
        <v>780</v>
      </c>
      <c r="W512" s="2" t="s">
        <v>428</v>
      </c>
      <c r="X512" t="s">
        <v>41</v>
      </c>
      <c r="Y512" s="2" t="s">
        <v>42</v>
      </c>
      <c r="Z512" t="s">
        <v>41</v>
      </c>
      <c r="AA512">
        <v>1</v>
      </c>
      <c r="AB512">
        <v>5685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1707</v>
      </c>
      <c r="AL512">
        <v>0</v>
      </c>
    </row>
    <row r="513" spans="1:38" x14ac:dyDescent="0.6">
      <c r="A513">
        <v>2933</v>
      </c>
      <c r="B513">
        <v>266</v>
      </c>
      <c r="C513">
        <v>2</v>
      </c>
      <c r="D513" s="2" t="s">
        <v>1324</v>
      </c>
      <c r="E513" t="s">
        <v>38</v>
      </c>
      <c r="F513">
        <v>1</v>
      </c>
      <c r="G513" t="s">
        <v>741</v>
      </c>
      <c r="H513">
        <v>1854</v>
      </c>
      <c r="I513">
        <v>1854</v>
      </c>
      <c r="J513" t="s">
        <v>1313</v>
      </c>
      <c r="K513">
        <v>1854</v>
      </c>
      <c r="L513" t="s">
        <v>798</v>
      </c>
      <c r="M513" t="s">
        <v>38</v>
      </c>
      <c r="N513" t="s">
        <v>38</v>
      </c>
      <c r="O513" t="s">
        <v>38</v>
      </c>
      <c r="P513" t="s">
        <v>38</v>
      </c>
      <c r="Q513">
        <v>40</v>
      </c>
      <c r="R513">
        <v>56</v>
      </c>
      <c r="S513">
        <v>42867</v>
      </c>
      <c r="T513">
        <v>21</v>
      </c>
      <c r="U513" t="s">
        <v>53</v>
      </c>
      <c r="V513" t="s">
        <v>758</v>
      </c>
      <c r="W513" s="2" t="s">
        <v>751</v>
      </c>
      <c r="X513" t="s">
        <v>41</v>
      </c>
      <c r="Y513" s="2" t="s">
        <v>959</v>
      </c>
      <c r="Z513" t="s">
        <v>41</v>
      </c>
      <c r="AA513">
        <v>0</v>
      </c>
      <c r="AB513">
        <v>1854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2331</v>
      </c>
      <c r="AL513">
        <v>0</v>
      </c>
    </row>
    <row r="514" spans="1:38" x14ac:dyDescent="0.6">
      <c r="A514">
        <v>1792</v>
      </c>
      <c r="B514">
        <v>415</v>
      </c>
      <c r="C514">
        <v>4</v>
      </c>
      <c r="D514" s="2" t="s">
        <v>1361</v>
      </c>
      <c r="E514" t="s">
        <v>38</v>
      </c>
      <c r="F514">
        <v>1</v>
      </c>
      <c r="G514" t="s">
        <v>741</v>
      </c>
      <c r="H514">
        <v>5768</v>
      </c>
      <c r="I514">
        <v>5768</v>
      </c>
      <c r="J514" t="s">
        <v>1362</v>
      </c>
      <c r="K514">
        <v>2768</v>
      </c>
      <c r="L514" t="s">
        <v>779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>
        <v>42798</v>
      </c>
      <c r="T514">
        <v>43</v>
      </c>
      <c r="U514" t="s">
        <v>434</v>
      </c>
      <c r="V514" t="s">
        <v>1337</v>
      </c>
      <c r="W514" s="2" t="s">
        <v>428</v>
      </c>
      <c r="X514" t="s">
        <v>41</v>
      </c>
      <c r="Y514" s="2" t="s">
        <v>42</v>
      </c>
      <c r="Z514" t="s">
        <v>41</v>
      </c>
      <c r="AA514">
        <v>1</v>
      </c>
      <c r="AB514">
        <v>5768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1792</v>
      </c>
      <c r="AL514">
        <v>0</v>
      </c>
    </row>
    <row r="515" spans="1:38" x14ac:dyDescent="0.6">
      <c r="A515">
        <v>2927</v>
      </c>
      <c r="B515">
        <v>260</v>
      </c>
      <c r="C515">
        <v>2</v>
      </c>
      <c r="D515" s="2" t="s">
        <v>1321</v>
      </c>
      <c r="E515" t="s">
        <v>38</v>
      </c>
      <c r="F515">
        <v>1</v>
      </c>
      <c r="G515" t="s">
        <v>741</v>
      </c>
      <c r="H515">
        <v>1717</v>
      </c>
      <c r="I515">
        <v>1717</v>
      </c>
      <c r="J515" t="s">
        <v>1313</v>
      </c>
      <c r="K515">
        <v>1717</v>
      </c>
      <c r="L515" t="s">
        <v>798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>
        <v>42707</v>
      </c>
      <c r="T515">
        <v>21</v>
      </c>
      <c r="U515" t="s">
        <v>53</v>
      </c>
      <c r="V515" t="s">
        <v>758</v>
      </c>
      <c r="W515" s="2" t="s">
        <v>751</v>
      </c>
      <c r="X515" t="s">
        <v>41</v>
      </c>
      <c r="Y515" s="2" t="s">
        <v>959</v>
      </c>
      <c r="Z515" t="s">
        <v>41</v>
      </c>
      <c r="AA515">
        <v>0</v>
      </c>
      <c r="AB515">
        <v>1717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2325</v>
      </c>
      <c r="AL515">
        <v>0</v>
      </c>
    </row>
    <row r="516" spans="1:38" x14ac:dyDescent="0.6">
      <c r="A516">
        <v>1769</v>
      </c>
      <c r="B516">
        <v>392</v>
      </c>
      <c r="C516">
        <v>4</v>
      </c>
      <c r="D516" s="2" t="s">
        <v>1363</v>
      </c>
      <c r="E516" t="s">
        <v>38</v>
      </c>
      <c r="F516">
        <v>1</v>
      </c>
      <c r="G516" t="s">
        <v>741</v>
      </c>
      <c r="H516">
        <v>5745</v>
      </c>
      <c r="I516">
        <v>5745</v>
      </c>
      <c r="J516" t="s">
        <v>1362</v>
      </c>
      <c r="K516">
        <v>2745</v>
      </c>
      <c r="L516" t="s">
        <v>779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>
        <v>42595</v>
      </c>
      <c r="T516">
        <v>43</v>
      </c>
      <c r="U516" t="s">
        <v>434</v>
      </c>
      <c r="V516" t="s">
        <v>1302</v>
      </c>
      <c r="W516" s="2" t="s">
        <v>428</v>
      </c>
      <c r="X516" t="s">
        <v>41</v>
      </c>
      <c r="Y516" s="2" t="s">
        <v>42</v>
      </c>
      <c r="Z516" t="s">
        <v>41</v>
      </c>
      <c r="AA516">
        <v>1</v>
      </c>
      <c r="AB516">
        <v>5745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1769</v>
      </c>
      <c r="AL516">
        <v>0</v>
      </c>
    </row>
    <row r="517" spans="1:38" x14ac:dyDescent="0.6">
      <c r="A517">
        <v>3159</v>
      </c>
      <c r="B517">
        <v>287</v>
      </c>
      <c r="C517">
        <v>2</v>
      </c>
      <c r="D517" s="2" t="s">
        <v>766</v>
      </c>
      <c r="E517" t="s">
        <v>38</v>
      </c>
      <c r="F517">
        <v>1</v>
      </c>
      <c r="G517" t="s">
        <v>741</v>
      </c>
      <c r="H517">
        <v>1723</v>
      </c>
      <c r="I517">
        <v>1723</v>
      </c>
      <c r="J517" t="s">
        <v>763</v>
      </c>
      <c r="K517">
        <v>1723</v>
      </c>
      <c r="L517" t="s">
        <v>784</v>
      </c>
      <c r="M517" t="s">
        <v>38</v>
      </c>
      <c r="N517" t="s">
        <v>38</v>
      </c>
      <c r="O517" t="s">
        <v>38</v>
      </c>
      <c r="P517" t="s">
        <v>38</v>
      </c>
      <c r="Q517">
        <v>32</v>
      </c>
      <c r="R517">
        <v>45</v>
      </c>
      <c r="S517">
        <v>42190</v>
      </c>
      <c r="T517">
        <v>21</v>
      </c>
      <c r="U517" t="s">
        <v>53</v>
      </c>
      <c r="V517" t="s">
        <v>758</v>
      </c>
      <c r="W517" s="2" t="s">
        <v>1364</v>
      </c>
      <c r="X517" t="s">
        <v>41</v>
      </c>
      <c r="Y517" s="2" t="s">
        <v>42</v>
      </c>
      <c r="Z517" t="s">
        <v>41</v>
      </c>
      <c r="AA517">
        <v>1</v>
      </c>
      <c r="AB517">
        <v>1723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3117</v>
      </c>
      <c r="AL517">
        <v>0</v>
      </c>
    </row>
    <row r="518" spans="1:38" x14ac:dyDescent="0.6">
      <c r="A518">
        <v>3157</v>
      </c>
      <c r="B518">
        <v>285</v>
      </c>
      <c r="C518">
        <v>2</v>
      </c>
      <c r="D518" s="2" t="s">
        <v>1365</v>
      </c>
      <c r="E518" t="s">
        <v>38</v>
      </c>
      <c r="F518">
        <v>1</v>
      </c>
      <c r="G518" t="s">
        <v>741</v>
      </c>
      <c r="H518">
        <v>1721</v>
      </c>
      <c r="I518">
        <v>1721</v>
      </c>
      <c r="J518">
        <v>2021</v>
      </c>
      <c r="K518">
        <v>1721</v>
      </c>
      <c r="L518" t="s">
        <v>784</v>
      </c>
      <c r="M518" t="s">
        <v>38</v>
      </c>
      <c r="N518" t="s">
        <v>38</v>
      </c>
      <c r="O518" t="s">
        <v>38</v>
      </c>
      <c r="P518" t="s">
        <v>38</v>
      </c>
      <c r="Q518">
        <v>32</v>
      </c>
      <c r="R518">
        <v>45</v>
      </c>
      <c r="S518">
        <v>40819</v>
      </c>
      <c r="T518">
        <v>21</v>
      </c>
      <c r="U518" t="s">
        <v>53</v>
      </c>
      <c r="V518" t="s">
        <v>758</v>
      </c>
      <c r="W518" s="2" t="s">
        <v>1364</v>
      </c>
      <c r="X518" t="s">
        <v>41</v>
      </c>
      <c r="Y518" s="2" t="s">
        <v>42</v>
      </c>
      <c r="Z518" t="s">
        <v>41</v>
      </c>
      <c r="AA518">
        <v>1</v>
      </c>
      <c r="AB518">
        <v>1721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3115</v>
      </c>
      <c r="AL518">
        <v>0</v>
      </c>
    </row>
    <row r="519" spans="1:38" x14ac:dyDescent="0.6">
      <c r="A519">
        <v>2928</v>
      </c>
      <c r="B519">
        <v>261</v>
      </c>
      <c r="C519">
        <v>2</v>
      </c>
      <c r="D519" s="2" t="s">
        <v>1325</v>
      </c>
      <c r="E519" t="s">
        <v>38</v>
      </c>
      <c r="F519">
        <v>1</v>
      </c>
      <c r="G519" t="s">
        <v>741</v>
      </c>
      <c r="H519">
        <v>1718</v>
      </c>
      <c r="I519">
        <v>1718</v>
      </c>
      <c r="J519" t="s">
        <v>1313</v>
      </c>
      <c r="K519">
        <v>1718</v>
      </c>
      <c r="L519" t="s">
        <v>798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>
        <v>40008</v>
      </c>
      <c r="T519">
        <v>21</v>
      </c>
      <c r="U519" t="s">
        <v>53</v>
      </c>
      <c r="V519" t="s">
        <v>758</v>
      </c>
      <c r="W519" s="2" t="s">
        <v>751</v>
      </c>
      <c r="X519" t="s">
        <v>41</v>
      </c>
      <c r="Y519" s="2" t="s">
        <v>967</v>
      </c>
      <c r="Z519" t="s">
        <v>41</v>
      </c>
      <c r="AA519">
        <v>0</v>
      </c>
      <c r="AB519">
        <v>1718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2326</v>
      </c>
      <c r="AL519">
        <v>0</v>
      </c>
    </row>
    <row r="520" spans="1:38" x14ac:dyDescent="0.6">
      <c r="A520">
        <v>3099</v>
      </c>
      <c r="B520">
        <v>280</v>
      </c>
      <c r="C520">
        <v>2</v>
      </c>
      <c r="D520" s="2" t="s">
        <v>1366</v>
      </c>
      <c r="E520" t="s">
        <v>38</v>
      </c>
      <c r="F520">
        <v>1</v>
      </c>
      <c r="G520" t="s">
        <v>741</v>
      </c>
      <c r="H520">
        <v>1858</v>
      </c>
      <c r="I520">
        <v>1858</v>
      </c>
      <c r="J520" t="s">
        <v>757</v>
      </c>
      <c r="K520">
        <v>1858</v>
      </c>
      <c r="L520" t="s">
        <v>798</v>
      </c>
      <c r="M520" t="s">
        <v>38</v>
      </c>
      <c r="N520" t="s">
        <v>38</v>
      </c>
      <c r="O520" t="s">
        <v>38</v>
      </c>
      <c r="P520" t="s">
        <v>38</v>
      </c>
      <c r="Q520">
        <v>40</v>
      </c>
      <c r="R520">
        <v>56</v>
      </c>
      <c r="S520">
        <v>39129</v>
      </c>
      <c r="T520">
        <v>21</v>
      </c>
      <c r="U520" t="s">
        <v>53</v>
      </c>
      <c r="V520" t="s">
        <v>758</v>
      </c>
      <c r="W520" s="2" t="s">
        <v>1367</v>
      </c>
      <c r="X520" t="s">
        <v>41</v>
      </c>
      <c r="Y520" s="2" t="s">
        <v>42</v>
      </c>
      <c r="Z520" t="s">
        <v>41</v>
      </c>
      <c r="AA520">
        <v>1</v>
      </c>
      <c r="AB520">
        <v>1858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3096</v>
      </c>
      <c r="AL520">
        <v>0</v>
      </c>
    </row>
    <row r="521" spans="1:38" x14ac:dyDescent="0.6">
      <c r="A521">
        <v>1764</v>
      </c>
      <c r="B521">
        <v>387</v>
      </c>
      <c r="C521">
        <v>4</v>
      </c>
      <c r="D521" s="2" t="s">
        <v>1368</v>
      </c>
      <c r="E521" t="s">
        <v>38</v>
      </c>
      <c r="F521">
        <v>1</v>
      </c>
      <c r="G521" t="s">
        <v>741</v>
      </c>
      <c r="H521">
        <v>5740</v>
      </c>
      <c r="I521">
        <v>5740</v>
      </c>
      <c r="J521" t="s">
        <v>1362</v>
      </c>
      <c r="K521">
        <v>2740</v>
      </c>
      <c r="L521" t="s">
        <v>779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>
        <v>38519</v>
      </c>
      <c r="T521">
        <v>43</v>
      </c>
      <c r="U521" t="s">
        <v>434</v>
      </c>
      <c r="V521" t="s">
        <v>1278</v>
      </c>
      <c r="W521" s="2" t="s">
        <v>428</v>
      </c>
      <c r="X521" t="s">
        <v>41</v>
      </c>
      <c r="Y521" s="2" t="s">
        <v>42</v>
      </c>
      <c r="Z521" t="s">
        <v>41</v>
      </c>
      <c r="AA521">
        <v>1</v>
      </c>
      <c r="AB521">
        <v>5740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1764</v>
      </c>
      <c r="AL521">
        <v>0</v>
      </c>
    </row>
    <row r="522" spans="1:38" x14ac:dyDescent="0.6">
      <c r="A522">
        <v>2259</v>
      </c>
      <c r="B522">
        <v>398</v>
      </c>
      <c r="C522">
        <v>4</v>
      </c>
      <c r="D522" s="2" t="s">
        <v>1369</v>
      </c>
      <c r="E522" t="s">
        <v>38</v>
      </c>
      <c r="F522">
        <v>1</v>
      </c>
      <c r="G522" t="s">
        <v>741</v>
      </c>
      <c r="H522">
        <v>5751</v>
      </c>
      <c r="I522">
        <v>5751</v>
      </c>
      <c r="J522" t="s">
        <v>1362</v>
      </c>
      <c r="K522">
        <v>2751</v>
      </c>
      <c r="L522" t="s">
        <v>779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>
        <v>37803</v>
      </c>
      <c r="T522">
        <v>43</v>
      </c>
      <c r="U522" t="s">
        <v>434</v>
      </c>
      <c r="V522" t="s">
        <v>1302</v>
      </c>
      <c r="W522" s="2" t="s">
        <v>806</v>
      </c>
      <c r="X522" t="s">
        <v>41</v>
      </c>
      <c r="Y522" s="2" t="s">
        <v>42</v>
      </c>
      <c r="Z522" t="s">
        <v>41</v>
      </c>
      <c r="AA522">
        <v>1</v>
      </c>
      <c r="AB522">
        <v>5751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1775</v>
      </c>
      <c r="AL522">
        <v>0</v>
      </c>
    </row>
    <row r="523" spans="1:38" x14ac:dyDescent="0.6">
      <c r="A523">
        <v>1728</v>
      </c>
      <c r="B523">
        <v>351</v>
      </c>
      <c r="C523">
        <v>4</v>
      </c>
      <c r="D523" s="2" t="s">
        <v>1370</v>
      </c>
      <c r="E523" t="s">
        <v>38</v>
      </c>
      <c r="F523">
        <v>1</v>
      </c>
      <c r="G523" t="s">
        <v>741</v>
      </c>
      <c r="H523">
        <v>1202</v>
      </c>
      <c r="I523">
        <v>1202</v>
      </c>
      <c r="J523" t="s">
        <v>1371</v>
      </c>
      <c r="K523">
        <v>2202</v>
      </c>
      <c r="L523" t="s">
        <v>1171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>
        <v>37589</v>
      </c>
      <c r="T523">
        <v>41</v>
      </c>
      <c r="U523" t="s">
        <v>441</v>
      </c>
      <c r="V523" t="s">
        <v>1372</v>
      </c>
      <c r="W523" s="2" t="s">
        <v>428</v>
      </c>
      <c r="X523" t="s">
        <v>41</v>
      </c>
      <c r="Y523" s="2" t="s">
        <v>42</v>
      </c>
      <c r="Z523" t="s">
        <v>41</v>
      </c>
      <c r="AA523">
        <v>1</v>
      </c>
      <c r="AB523">
        <v>1202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1728</v>
      </c>
      <c r="AL523">
        <v>0</v>
      </c>
    </row>
    <row r="524" spans="1:38" x14ac:dyDescent="0.6">
      <c r="A524">
        <v>1735</v>
      </c>
      <c r="B524">
        <v>358</v>
      </c>
      <c r="C524">
        <v>4</v>
      </c>
      <c r="D524" s="2" t="s">
        <v>1349</v>
      </c>
      <c r="E524" t="s">
        <v>38</v>
      </c>
      <c r="F524">
        <v>1</v>
      </c>
      <c r="G524" t="s">
        <v>741</v>
      </c>
      <c r="H524">
        <v>5709</v>
      </c>
      <c r="I524">
        <v>5709</v>
      </c>
      <c r="J524" t="s">
        <v>1306</v>
      </c>
      <c r="K524">
        <v>2709</v>
      </c>
      <c r="L524" t="s">
        <v>427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>
        <v>37496</v>
      </c>
      <c r="T524">
        <v>43</v>
      </c>
      <c r="U524" t="s">
        <v>434</v>
      </c>
      <c r="V524" t="s">
        <v>780</v>
      </c>
      <c r="W524" s="2" t="s">
        <v>428</v>
      </c>
      <c r="X524" t="s">
        <v>41</v>
      </c>
      <c r="Y524" s="2" t="s">
        <v>1155</v>
      </c>
      <c r="Z524" t="s">
        <v>41</v>
      </c>
      <c r="AA524">
        <v>0</v>
      </c>
      <c r="AB524">
        <v>5709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1735</v>
      </c>
      <c r="AL524">
        <v>0</v>
      </c>
    </row>
    <row r="525" spans="1:38" x14ac:dyDescent="0.6">
      <c r="A525">
        <v>2210</v>
      </c>
      <c r="B525">
        <v>376</v>
      </c>
      <c r="C525">
        <v>4</v>
      </c>
      <c r="D525" s="2" t="s">
        <v>1373</v>
      </c>
      <c r="E525" t="s">
        <v>38</v>
      </c>
      <c r="F525">
        <v>1</v>
      </c>
      <c r="G525" t="s">
        <v>741</v>
      </c>
      <c r="H525">
        <v>5728</v>
      </c>
      <c r="I525">
        <v>5728</v>
      </c>
      <c r="J525" t="s">
        <v>1306</v>
      </c>
      <c r="K525">
        <v>2728</v>
      </c>
      <c r="L525" t="s">
        <v>779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>
        <v>37003</v>
      </c>
      <c r="T525">
        <v>43</v>
      </c>
      <c r="U525" t="s">
        <v>434</v>
      </c>
      <c r="V525" t="s">
        <v>780</v>
      </c>
      <c r="W525" s="2" t="s">
        <v>806</v>
      </c>
      <c r="X525" t="s">
        <v>41</v>
      </c>
      <c r="Y525" s="2" t="s">
        <v>42</v>
      </c>
      <c r="Z525" t="s">
        <v>41</v>
      </c>
      <c r="AA525">
        <v>1</v>
      </c>
      <c r="AB525">
        <v>5728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1753</v>
      </c>
      <c r="AL525">
        <v>0</v>
      </c>
    </row>
    <row r="526" spans="1:38" x14ac:dyDescent="0.6">
      <c r="A526">
        <v>1791</v>
      </c>
      <c r="B526">
        <v>414</v>
      </c>
      <c r="C526">
        <v>4</v>
      </c>
      <c r="D526" s="2" t="s">
        <v>1374</v>
      </c>
      <c r="E526" t="s">
        <v>38</v>
      </c>
      <c r="F526">
        <v>1</v>
      </c>
      <c r="G526" t="s">
        <v>741</v>
      </c>
      <c r="H526">
        <v>5767</v>
      </c>
      <c r="I526">
        <v>5767</v>
      </c>
      <c r="J526" t="s">
        <v>1362</v>
      </c>
      <c r="K526">
        <v>2767</v>
      </c>
      <c r="L526" t="s">
        <v>779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>
        <v>36862</v>
      </c>
      <c r="T526">
        <v>43</v>
      </c>
      <c r="U526" t="s">
        <v>434</v>
      </c>
      <c r="V526" t="s">
        <v>1337</v>
      </c>
      <c r="W526" s="2" t="s">
        <v>428</v>
      </c>
      <c r="X526" t="s">
        <v>41</v>
      </c>
      <c r="Y526" s="2" t="s">
        <v>42</v>
      </c>
      <c r="Z526" t="s">
        <v>41</v>
      </c>
      <c r="AA526">
        <v>1</v>
      </c>
      <c r="AB526">
        <v>5767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1791</v>
      </c>
      <c r="AL526">
        <v>0</v>
      </c>
    </row>
    <row r="527" spans="1:38" x14ac:dyDescent="0.6">
      <c r="A527">
        <v>3124</v>
      </c>
      <c r="B527">
        <v>70</v>
      </c>
      <c r="C527">
        <v>3</v>
      </c>
      <c r="D527" s="2" t="s">
        <v>1375</v>
      </c>
      <c r="E527" t="s">
        <v>38</v>
      </c>
      <c r="F527">
        <v>1</v>
      </c>
      <c r="G527" t="s">
        <v>741</v>
      </c>
      <c r="H527">
        <v>3322</v>
      </c>
      <c r="I527">
        <v>3322</v>
      </c>
      <c r="J527" t="s">
        <v>757</v>
      </c>
      <c r="K527">
        <v>129</v>
      </c>
      <c r="L527" t="s">
        <v>784</v>
      </c>
      <c r="M527" t="s">
        <v>38</v>
      </c>
      <c r="N527" t="s">
        <v>38</v>
      </c>
      <c r="O527" t="s">
        <v>38</v>
      </c>
      <c r="P527" t="s">
        <v>38</v>
      </c>
      <c r="Q527">
        <v>50</v>
      </c>
      <c r="R527">
        <v>50</v>
      </c>
      <c r="S527">
        <v>36518</v>
      </c>
      <c r="T527">
        <v>31</v>
      </c>
      <c r="U527" t="s">
        <v>53</v>
      </c>
      <c r="V527" t="s">
        <v>758</v>
      </c>
      <c r="W527" s="2" t="s">
        <v>1376</v>
      </c>
      <c r="X527" t="s">
        <v>41</v>
      </c>
      <c r="Y527" s="2" t="s">
        <v>42</v>
      </c>
      <c r="Z527" t="s">
        <v>41</v>
      </c>
      <c r="AA527">
        <v>1</v>
      </c>
      <c r="AB527">
        <v>3322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3124</v>
      </c>
      <c r="AL527">
        <v>0</v>
      </c>
    </row>
    <row r="528" spans="1:38" x14ac:dyDescent="0.6">
      <c r="A528">
        <v>3158</v>
      </c>
      <c r="B528">
        <v>286</v>
      </c>
      <c r="C528">
        <v>2</v>
      </c>
      <c r="D528" s="2" t="s">
        <v>762</v>
      </c>
      <c r="E528" t="s">
        <v>38</v>
      </c>
      <c r="F528">
        <v>1</v>
      </c>
      <c r="G528" t="s">
        <v>741</v>
      </c>
      <c r="H528">
        <v>1722</v>
      </c>
      <c r="I528">
        <v>1722</v>
      </c>
      <c r="J528" t="s">
        <v>763</v>
      </c>
      <c r="K528">
        <v>1722</v>
      </c>
      <c r="L528" t="s">
        <v>784</v>
      </c>
      <c r="M528" t="s">
        <v>38</v>
      </c>
      <c r="N528" t="s">
        <v>38</v>
      </c>
      <c r="O528" t="s">
        <v>38</v>
      </c>
      <c r="P528" t="s">
        <v>38</v>
      </c>
      <c r="Q528">
        <v>32</v>
      </c>
      <c r="R528">
        <v>45</v>
      </c>
      <c r="S528">
        <v>36303</v>
      </c>
      <c r="T528">
        <v>21</v>
      </c>
      <c r="U528" t="s">
        <v>53</v>
      </c>
      <c r="V528" t="s">
        <v>758</v>
      </c>
      <c r="W528" s="2" t="s">
        <v>1364</v>
      </c>
      <c r="X528" t="s">
        <v>41</v>
      </c>
      <c r="Y528" s="2" t="s">
        <v>42</v>
      </c>
      <c r="Z528" t="s">
        <v>41</v>
      </c>
      <c r="AA528">
        <v>1</v>
      </c>
      <c r="AB528">
        <v>1722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3116</v>
      </c>
      <c r="AL528">
        <v>0</v>
      </c>
    </row>
    <row r="529" spans="1:38" x14ac:dyDescent="0.6">
      <c r="A529">
        <v>3123</v>
      </c>
      <c r="B529">
        <v>69</v>
      </c>
      <c r="C529">
        <v>3</v>
      </c>
      <c r="D529" s="2" t="s">
        <v>1377</v>
      </c>
      <c r="E529" t="s">
        <v>38</v>
      </c>
      <c r="F529">
        <v>1</v>
      </c>
      <c r="G529" t="s">
        <v>741</v>
      </c>
      <c r="H529">
        <v>3321</v>
      </c>
      <c r="I529">
        <v>3321</v>
      </c>
      <c r="J529" t="s">
        <v>757</v>
      </c>
      <c r="K529">
        <v>128</v>
      </c>
      <c r="L529" t="s">
        <v>784</v>
      </c>
      <c r="M529" t="s">
        <v>38</v>
      </c>
      <c r="N529" t="s">
        <v>38</v>
      </c>
      <c r="O529" t="s">
        <v>38</v>
      </c>
      <c r="P529" t="s">
        <v>38</v>
      </c>
      <c r="Q529">
        <v>50</v>
      </c>
      <c r="R529">
        <v>50</v>
      </c>
      <c r="S529">
        <v>35917</v>
      </c>
      <c r="T529">
        <v>31</v>
      </c>
      <c r="U529" t="s">
        <v>53</v>
      </c>
      <c r="V529" t="s">
        <v>758</v>
      </c>
      <c r="W529" s="2" t="s">
        <v>1376</v>
      </c>
      <c r="X529" t="s">
        <v>41</v>
      </c>
      <c r="Y529" s="2" t="s">
        <v>42</v>
      </c>
      <c r="Z529" t="s">
        <v>41</v>
      </c>
      <c r="AA529">
        <v>1</v>
      </c>
      <c r="AB529">
        <v>3321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3123</v>
      </c>
      <c r="AL529">
        <v>0</v>
      </c>
    </row>
    <row r="530" spans="1:38" x14ac:dyDescent="0.6">
      <c r="A530">
        <v>1771</v>
      </c>
      <c r="B530">
        <v>394</v>
      </c>
      <c r="C530">
        <v>4</v>
      </c>
      <c r="D530" s="2" t="s">
        <v>1378</v>
      </c>
      <c r="E530" t="s">
        <v>38</v>
      </c>
      <c r="F530">
        <v>1</v>
      </c>
      <c r="G530" t="s">
        <v>741</v>
      </c>
      <c r="H530">
        <v>5747</v>
      </c>
      <c r="I530">
        <v>5747</v>
      </c>
      <c r="J530" t="s">
        <v>1362</v>
      </c>
      <c r="K530">
        <v>2747</v>
      </c>
      <c r="L530" t="s">
        <v>779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>
        <v>35362</v>
      </c>
      <c r="T530">
        <v>43</v>
      </c>
      <c r="U530" t="s">
        <v>434</v>
      </c>
      <c r="V530" t="s">
        <v>1302</v>
      </c>
      <c r="W530" s="2" t="s">
        <v>428</v>
      </c>
      <c r="X530" t="s">
        <v>41</v>
      </c>
      <c r="Y530" s="2" t="s">
        <v>42</v>
      </c>
      <c r="Z530" t="s">
        <v>41</v>
      </c>
      <c r="AA530">
        <v>1</v>
      </c>
      <c r="AB530">
        <v>5747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1771</v>
      </c>
      <c r="AL530">
        <v>0</v>
      </c>
    </row>
    <row r="531" spans="1:38" x14ac:dyDescent="0.6">
      <c r="A531">
        <v>1737</v>
      </c>
      <c r="B531">
        <v>360</v>
      </c>
      <c r="C531">
        <v>4</v>
      </c>
      <c r="D531" s="2" t="s">
        <v>1346</v>
      </c>
      <c r="E531" t="s">
        <v>38</v>
      </c>
      <c r="F531">
        <v>1</v>
      </c>
      <c r="G531" t="s">
        <v>741</v>
      </c>
      <c r="H531">
        <v>5711</v>
      </c>
      <c r="I531">
        <v>5711</v>
      </c>
      <c r="J531" t="s">
        <v>1306</v>
      </c>
      <c r="K531">
        <v>2711</v>
      </c>
      <c r="L531" t="s">
        <v>427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>
        <v>34307</v>
      </c>
      <c r="T531">
        <v>43</v>
      </c>
      <c r="U531" t="s">
        <v>434</v>
      </c>
      <c r="V531" t="s">
        <v>780</v>
      </c>
      <c r="W531" s="2" t="s">
        <v>428</v>
      </c>
      <c r="X531" t="s">
        <v>41</v>
      </c>
      <c r="Y531" s="2" t="s">
        <v>1155</v>
      </c>
      <c r="Z531" t="s">
        <v>41</v>
      </c>
      <c r="AA531">
        <v>0</v>
      </c>
      <c r="AB531">
        <v>5711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1737</v>
      </c>
      <c r="AL531">
        <v>0</v>
      </c>
    </row>
    <row r="532" spans="1:38" x14ac:dyDescent="0.6">
      <c r="A532">
        <v>1733</v>
      </c>
      <c r="B532">
        <v>356</v>
      </c>
      <c r="C532">
        <v>4</v>
      </c>
      <c r="D532" s="2" t="s">
        <v>1322</v>
      </c>
      <c r="E532" t="s">
        <v>38</v>
      </c>
      <c r="F532">
        <v>1</v>
      </c>
      <c r="G532" t="s">
        <v>741</v>
      </c>
      <c r="H532">
        <v>5714</v>
      </c>
      <c r="I532">
        <v>5714</v>
      </c>
      <c r="J532" t="s">
        <v>1323</v>
      </c>
      <c r="K532">
        <v>2714</v>
      </c>
      <c r="L532" t="s">
        <v>427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>
        <v>34205</v>
      </c>
      <c r="T532">
        <v>43</v>
      </c>
      <c r="U532" t="s">
        <v>434</v>
      </c>
      <c r="V532" t="s">
        <v>780</v>
      </c>
      <c r="W532" s="2" t="s">
        <v>428</v>
      </c>
      <c r="X532" t="s">
        <v>41</v>
      </c>
      <c r="Y532" s="2" t="s">
        <v>1155</v>
      </c>
      <c r="Z532" t="s">
        <v>41</v>
      </c>
      <c r="AA532">
        <v>0</v>
      </c>
      <c r="AB532">
        <v>5714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1733</v>
      </c>
      <c r="AL532">
        <v>0</v>
      </c>
    </row>
    <row r="533" spans="1:38" x14ac:dyDescent="0.6">
      <c r="A533">
        <v>1796</v>
      </c>
      <c r="B533">
        <v>419</v>
      </c>
      <c r="C533">
        <v>4</v>
      </c>
      <c r="D533" s="2" t="s">
        <v>1379</v>
      </c>
      <c r="E533" t="s">
        <v>38</v>
      </c>
      <c r="F533">
        <v>1</v>
      </c>
      <c r="G533" t="s">
        <v>741</v>
      </c>
      <c r="H533">
        <v>5772</v>
      </c>
      <c r="I533">
        <v>5772</v>
      </c>
      <c r="J533" t="s">
        <v>1362</v>
      </c>
      <c r="K533">
        <v>2772</v>
      </c>
      <c r="L533" t="s">
        <v>779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>
        <v>34158</v>
      </c>
      <c r="T533">
        <v>43</v>
      </c>
      <c r="U533" t="s">
        <v>434</v>
      </c>
      <c r="V533" t="s">
        <v>1337</v>
      </c>
      <c r="W533" s="2" t="s">
        <v>428</v>
      </c>
      <c r="X533" t="s">
        <v>41</v>
      </c>
      <c r="Y533" s="2" t="s">
        <v>42</v>
      </c>
      <c r="Z533" t="s">
        <v>41</v>
      </c>
      <c r="AA533">
        <v>1</v>
      </c>
      <c r="AB533">
        <v>5772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1796</v>
      </c>
      <c r="AL533">
        <v>0</v>
      </c>
    </row>
    <row r="534" spans="1:38" x14ac:dyDescent="0.6">
      <c r="A534">
        <v>1770</v>
      </c>
      <c r="B534">
        <v>393</v>
      </c>
      <c r="C534">
        <v>4</v>
      </c>
      <c r="D534" s="2" t="s">
        <v>1380</v>
      </c>
      <c r="E534" t="s">
        <v>38</v>
      </c>
      <c r="F534">
        <v>1</v>
      </c>
      <c r="G534" t="s">
        <v>741</v>
      </c>
      <c r="H534">
        <v>5746</v>
      </c>
      <c r="I534">
        <v>5746</v>
      </c>
      <c r="J534" t="s">
        <v>1362</v>
      </c>
      <c r="K534">
        <v>2746</v>
      </c>
      <c r="L534" t="s">
        <v>779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>
        <v>34088</v>
      </c>
      <c r="T534">
        <v>43</v>
      </c>
      <c r="U534" t="s">
        <v>434</v>
      </c>
      <c r="V534" t="s">
        <v>1302</v>
      </c>
      <c r="W534" s="2" t="s">
        <v>428</v>
      </c>
      <c r="X534" t="s">
        <v>41</v>
      </c>
      <c r="Y534" s="2" t="s">
        <v>42</v>
      </c>
      <c r="Z534" t="s">
        <v>41</v>
      </c>
      <c r="AA534">
        <v>1</v>
      </c>
      <c r="AB534">
        <v>5746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1770</v>
      </c>
      <c r="AL534">
        <v>0</v>
      </c>
    </row>
    <row r="535" spans="1:38" x14ac:dyDescent="0.6">
      <c r="A535">
        <v>1744</v>
      </c>
      <c r="B535">
        <v>367</v>
      </c>
      <c r="C535">
        <v>4</v>
      </c>
      <c r="D535" s="2" t="s">
        <v>1315</v>
      </c>
      <c r="E535" t="s">
        <v>38</v>
      </c>
      <c r="F535">
        <v>1</v>
      </c>
      <c r="G535" t="s">
        <v>741</v>
      </c>
      <c r="H535">
        <v>5719</v>
      </c>
      <c r="I535">
        <v>5719</v>
      </c>
      <c r="J535" t="s">
        <v>1306</v>
      </c>
      <c r="K535">
        <v>2719</v>
      </c>
      <c r="L535" t="s">
        <v>427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>
        <v>33196</v>
      </c>
      <c r="T535">
        <v>43</v>
      </c>
      <c r="U535" t="s">
        <v>434</v>
      </c>
      <c r="V535" t="s">
        <v>780</v>
      </c>
      <c r="W535" s="2" t="s">
        <v>428</v>
      </c>
      <c r="X535" t="s">
        <v>41</v>
      </c>
      <c r="Y535" s="2" t="s">
        <v>1155</v>
      </c>
      <c r="Z535" t="s">
        <v>41</v>
      </c>
      <c r="AA535">
        <v>0</v>
      </c>
      <c r="AB535">
        <v>5719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1744</v>
      </c>
      <c r="AL535">
        <v>0</v>
      </c>
    </row>
    <row r="536" spans="1:38" x14ac:dyDescent="0.6">
      <c r="A536">
        <v>1783</v>
      </c>
      <c r="B536">
        <v>406</v>
      </c>
      <c r="C536">
        <v>4</v>
      </c>
      <c r="D536" s="2" t="s">
        <v>1381</v>
      </c>
      <c r="E536" t="s">
        <v>38</v>
      </c>
      <c r="F536">
        <v>1</v>
      </c>
      <c r="G536" t="s">
        <v>741</v>
      </c>
      <c r="H536">
        <v>5759</v>
      </c>
      <c r="I536">
        <v>5759</v>
      </c>
      <c r="J536" t="s">
        <v>1362</v>
      </c>
      <c r="K536">
        <v>2759</v>
      </c>
      <c r="L536" t="s">
        <v>779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>
        <v>33118</v>
      </c>
      <c r="T536">
        <v>43</v>
      </c>
      <c r="U536" t="s">
        <v>434</v>
      </c>
      <c r="V536" t="s">
        <v>1382</v>
      </c>
      <c r="W536" s="2" t="s">
        <v>428</v>
      </c>
      <c r="X536" t="s">
        <v>41</v>
      </c>
      <c r="Y536" s="2" t="s">
        <v>42</v>
      </c>
      <c r="Z536" t="s">
        <v>41</v>
      </c>
      <c r="AA536">
        <v>1</v>
      </c>
      <c r="AB536">
        <v>5759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1783</v>
      </c>
      <c r="AL536">
        <v>0</v>
      </c>
    </row>
    <row r="537" spans="1:38" x14ac:dyDescent="0.6">
      <c r="A537">
        <v>1772</v>
      </c>
      <c r="B537">
        <v>395</v>
      </c>
      <c r="C537">
        <v>4</v>
      </c>
      <c r="D537" s="2" t="s">
        <v>1383</v>
      </c>
      <c r="E537" t="s">
        <v>38</v>
      </c>
      <c r="F537">
        <v>1</v>
      </c>
      <c r="G537" t="s">
        <v>741</v>
      </c>
      <c r="H537">
        <v>5748</v>
      </c>
      <c r="I537">
        <v>5748</v>
      </c>
      <c r="J537" t="s">
        <v>1362</v>
      </c>
      <c r="K537">
        <v>2748</v>
      </c>
      <c r="L537" t="s">
        <v>779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>
        <v>32857</v>
      </c>
      <c r="T537">
        <v>43</v>
      </c>
      <c r="U537" t="s">
        <v>434</v>
      </c>
      <c r="V537" t="s">
        <v>1302</v>
      </c>
      <c r="W537" s="2" t="s">
        <v>428</v>
      </c>
      <c r="X537" t="s">
        <v>41</v>
      </c>
      <c r="Y537" s="2" t="s">
        <v>42</v>
      </c>
      <c r="Z537" t="s">
        <v>41</v>
      </c>
      <c r="AA537">
        <v>1</v>
      </c>
      <c r="AB537">
        <v>5748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1772</v>
      </c>
      <c r="AL537">
        <v>0</v>
      </c>
    </row>
    <row r="538" spans="1:38" x14ac:dyDescent="0.6">
      <c r="A538">
        <v>1768</v>
      </c>
      <c r="B538">
        <v>391</v>
      </c>
      <c r="C538">
        <v>4</v>
      </c>
      <c r="D538" s="2" t="s">
        <v>1384</v>
      </c>
      <c r="E538" t="s">
        <v>38</v>
      </c>
      <c r="F538">
        <v>1</v>
      </c>
      <c r="G538" t="s">
        <v>741</v>
      </c>
      <c r="H538">
        <v>5744</v>
      </c>
      <c r="I538">
        <v>5744</v>
      </c>
      <c r="J538" t="s">
        <v>1362</v>
      </c>
      <c r="K538">
        <v>2744</v>
      </c>
      <c r="L538" t="s">
        <v>779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>
        <v>32764</v>
      </c>
      <c r="T538">
        <v>43</v>
      </c>
      <c r="U538" t="s">
        <v>434</v>
      </c>
      <c r="V538" t="s">
        <v>1278</v>
      </c>
      <c r="W538" s="2" t="s">
        <v>428</v>
      </c>
      <c r="X538" t="s">
        <v>41</v>
      </c>
      <c r="Y538" s="2" t="s">
        <v>42</v>
      </c>
      <c r="Z538" t="s">
        <v>41</v>
      </c>
      <c r="AA538">
        <v>1</v>
      </c>
      <c r="AB538">
        <v>5744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1768</v>
      </c>
      <c r="AL538">
        <v>0</v>
      </c>
    </row>
    <row r="539" spans="1:38" x14ac:dyDescent="0.6">
      <c r="A539">
        <v>2261</v>
      </c>
      <c r="B539">
        <v>420</v>
      </c>
      <c r="C539">
        <v>4</v>
      </c>
      <c r="D539" s="2" t="s">
        <v>1385</v>
      </c>
      <c r="E539" t="s">
        <v>38</v>
      </c>
      <c r="F539">
        <v>1</v>
      </c>
      <c r="G539" t="s">
        <v>741</v>
      </c>
      <c r="H539">
        <v>5773</v>
      </c>
      <c r="I539">
        <v>5773</v>
      </c>
      <c r="J539" t="s">
        <v>1362</v>
      </c>
      <c r="K539">
        <v>2773</v>
      </c>
      <c r="L539" t="s">
        <v>779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>
        <v>32375</v>
      </c>
      <c r="T539">
        <v>43</v>
      </c>
      <c r="U539" t="s">
        <v>434</v>
      </c>
      <c r="V539" t="s">
        <v>1337</v>
      </c>
      <c r="W539" s="2" t="s">
        <v>806</v>
      </c>
      <c r="X539" t="s">
        <v>41</v>
      </c>
      <c r="Y539" s="2" t="s">
        <v>42</v>
      </c>
      <c r="Z539" t="s">
        <v>41</v>
      </c>
      <c r="AA539">
        <v>1</v>
      </c>
      <c r="AB539">
        <v>5773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1797</v>
      </c>
      <c r="AL539">
        <v>0</v>
      </c>
    </row>
    <row r="540" spans="1:38" x14ac:dyDescent="0.6">
      <c r="A540">
        <v>1782</v>
      </c>
      <c r="B540">
        <v>405</v>
      </c>
      <c r="C540">
        <v>4</v>
      </c>
      <c r="D540" s="2" t="s">
        <v>1386</v>
      </c>
      <c r="E540" t="s">
        <v>38</v>
      </c>
      <c r="F540">
        <v>1</v>
      </c>
      <c r="G540" t="s">
        <v>741</v>
      </c>
      <c r="H540">
        <v>5758</v>
      </c>
      <c r="I540">
        <v>5758</v>
      </c>
      <c r="J540" t="s">
        <v>1362</v>
      </c>
      <c r="K540">
        <v>2758</v>
      </c>
      <c r="L540" t="s">
        <v>779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>
        <v>32170</v>
      </c>
      <c r="T540">
        <v>43</v>
      </c>
      <c r="U540" t="s">
        <v>434</v>
      </c>
      <c r="V540" t="s">
        <v>1382</v>
      </c>
      <c r="W540" s="2" t="s">
        <v>428</v>
      </c>
      <c r="X540" t="s">
        <v>41</v>
      </c>
      <c r="Y540" s="2" t="s">
        <v>42</v>
      </c>
      <c r="Z540" t="s">
        <v>41</v>
      </c>
      <c r="AA540">
        <v>1</v>
      </c>
      <c r="AB540">
        <v>5758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1782</v>
      </c>
      <c r="AL540">
        <v>0</v>
      </c>
    </row>
    <row r="541" spans="1:38" x14ac:dyDescent="0.6">
      <c r="A541">
        <v>1794</v>
      </c>
      <c r="B541">
        <v>417</v>
      </c>
      <c r="C541">
        <v>4</v>
      </c>
      <c r="D541" s="2" t="s">
        <v>1387</v>
      </c>
      <c r="E541" t="s">
        <v>38</v>
      </c>
      <c r="F541">
        <v>1</v>
      </c>
      <c r="G541" t="s">
        <v>741</v>
      </c>
      <c r="H541">
        <v>5770</v>
      </c>
      <c r="I541">
        <v>5770</v>
      </c>
      <c r="J541" t="s">
        <v>1362</v>
      </c>
      <c r="K541">
        <v>2770</v>
      </c>
      <c r="L541" t="s">
        <v>779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>
        <v>32133</v>
      </c>
      <c r="T541">
        <v>43</v>
      </c>
      <c r="U541" t="s">
        <v>434</v>
      </c>
      <c r="V541" t="s">
        <v>1337</v>
      </c>
      <c r="W541" s="2" t="s">
        <v>428</v>
      </c>
      <c r="X541" t="s">
        <v>41</v>
      </c>
      <c r="Y541" s="2" t="s">
        <v>42</v>
      </c>
      <c r="Z541" t="s">
        <v>41</v>
      </c>
      <c r="AA541">
        <v>1</v>
      </c>
      <c r="AB541">
        <v>5770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1794</v>
      </c>
      <c r="AL541">
        <v>0</v>
      </c>
    </row>
    <row r="542" spans="1:38" x14ac:dyDescent="0.6">
      <c r="A542">
        <v>2768</v>
      </c>
      <c r="B542">
        <v>101</v>
      </c>
      <c r="C542">
        <v>2</v>
      </c>
      <c r="D542" s="2" t="s">
        <v>131</v>
      </c>
      <c r="E542" t="s">
        <v>38</v>
      </c>
      <c r="F542">
        <v>1</v>
      </c>
      <c r="G542" t="s">
        <v>741</v>
      </c>
      <c r="H542">
        <v>1642</v>
      </c>
      <c r="I542">
        <v>1642</v>
      </c>
      <c r="J542" t="s">
        <v>299</v>
      </c>
      <c r="K542">
        <v>1642</v>
      </c>
      <c r="L542" t="s">
        <v>798</v>
      </c>
      <c r="M542" t="s">
        <v>1357</v>
      </c>
      <c r="N542" t="s">
        <v>38</v>
      </c>
      <c r="O542" t="s">
        <v>38</v>
      </c>
      <c r="P542" t="s">
        <v>38</v>
      </c>
      <c r="Q542">
        <v>40</v>
      </c>
      <c r="R542">
        <v>50</v>
      </c>
      <c r="S542">
        <v>31852</v>
      </c>
      <c r="T542">
        <v>21</v>
      </c>
      <c r="U542" t="s">
        <v>53</v>
      </c>
      <c r="V542" t="s">
        <v>786</v>
      </c>
      <c r="W542" s="2" t="s">
        <v>751</v>
      </c>
      <c r="X542" t="s">
        <v>41</v>
      </c>
      <c r="Y542" s="2" t="s">
        <v>799</v>
      </c>
      <c r="Z542" t="s">
        <v>41</v>
      </c>
      <c r="AA542">
        <v>0</v>
      </c>
      <c r="AB542">
        <v>1642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1158</v>
      </c>
      <c r="AL542">
        <v>0</v>
      </c>
    </row>
    <row r="543" spans="1:38" x14ac:dyDescent="0.6">
      <c r="A543">
        <v>2931</v>
      </c>
      <c r="B543">
        <v>264</v>
      </c>
      <c r="C543">
        <v>2</v>
      </c>
      <c r="D543" s="2" t="s">
        <v>1339</v>
      </c>
      <c r="E543" t="s">
        <v>38</v>
      </c>
      <c r="F543">
        <v>1</v>
      </c>
      <c r="G543" t="s">
        <v>741</v>
      </c>
      <c r="H543">
        <v>1852</v>
      </c>
      <c r="I543">
        <v>1852</v>
      </c>
      <c r="J543" t="s">
        <v>38</v>
      </c>
      <c r="K543">
        <v>1852</v>
      </c>
      <c r="L543" t="s">
        <v>798</v>
      </c>
      <c r="M543" t="s">
        <v>38</v>
      </c>
      <c r="N543" t="s">
        <v>38</v>
      </c>
      <c r="O543" t="s">
        <v>38</v>
      </c>
      <c r="P543" t="s">
        <v>38</v>
      </c>
      <c r="Q543">
        <v>40</v>
      </c>
      <c r="R543">
        <v>56</v>
      </c>
      <c r="S543">
        <v>31338</v>
      </c>
      <c r="T543">
        <v>21</v>
      </c>
      <c r="U543" t="s">
        <v>53</v>
      </c>
      <c r="V543" t="s">
        <v>758</v>
      </c>
      <c r="W543" s="2" t="s">
        <v>751</v>
      </c>
      <c r="X543" t="s">
        <v>41</v>
      </c>
      <c r="Y543" s="2" t="s">
        <v>983</v>
      </c>
      <c r="Z543" t="s">
        <v>41</v>
      </c>
      <c r="AA543">
        <v>0</v>
      </c>
      <c r="AB543">
        <v>1852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2329</v>
      </c>
      <c r="AL543">
        <v>0</v>
      </c>
    </row>
    <row r="544" spans="1:38" x14ac:dyDescent="0.6">
      <c r="A544">
        <v>1788</v>
      </c>
      <c r="B544">
        <v>411</v>
      </c>
      <c r="C544">
        <v>4</v>
      </c>
      <c r="D544" s="2" t="s">
        <v>1388</v>
      </c>
      <c r="E544" t="s">
        <v>38</v>
      </c>
      <c r="F544">
        <v>1</v>
      </c>
      <c r="G544" t="s">
        <v>741</v>
      </c>
      <c r="H544">
        <v>5764</v>
      </c>
      <c r="I544">
        <v>5764</v>
      </c>
      <c r="J544" t="s">
        <v>1362</v>
      </c>
      <c r="K544">
        <v>2764</v>
      </c>
      <c r="L544" t="s">
        <v>779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>
        <v>31322</v>
      </c>
      <c r="T544">
        <v>43</v>
      </c>
      <c r="U544" t="s">
        <v>434</v>
      </c>
      <c r="V544" t="s">
        <v>1271</v>
      </c>
      <c r="W544" s="2" t="s">
        <v>428</v>
      </c>
      <c r="X544" t="s">
        <v>41</v>
      </c>
      <c r="Y544" s="2" t="s">
        <v>42</v>
      </c>
      <c r="Z544" t="s">
        <v>41</v>
      </c>
      <c r="AA544">
        <v>1</v>
      </c>
      <c r="AB544">
        <v>5764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1788</v>
      </c>
      <c r="AL544">
        <v>0</v>
      </c>
    </row>
    <row r="545" spans="1:38" x14ac:dyDescent="0.6">
      <c r="A545">
        <v>2257</v>
      </c>
      <c r="B545">
        <v>403</v>
      </c>
      <c r="C545">
        <v>4</v>
      </c>
      <c r="D545" s="2" t="s">
        <v>1389</v>
      </c>
      <c r="E545" t="s">
        <v>38</v>
      </c>
      <c r="F545">
        <v>1</v>
      </c>
      <c r="G545" t="s">
        <v>741</v>
      </c>
      <c r="H545">
        <v>5756</v>
      </c>
      <c r="I545">
        <v>5756</v>
      </c>
      <c r="J545" t="s">
        <v>1362</v>
      </c>
      <c r="K545">
        <v>2756</v>
      </c>
      <c r="L545" t="s">
        <v>779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>
        <v>31275</v>
      </c>
      <c r="T545">
        <v>43</v>
      </c>
      <c r="U545" t="s">
        <v>434</v>
      </c>
      <c r="V545" t="s">
        <v>1302</v>
      </c>
      <c r="W545" s="2" t="s">
        <v>806</v>
      </c>
      <c r="X545" t="s">
        <v>41</v>
      </c>
      <c r="Y545" s="2" t="s">
        <v>42</v>
      </c>
      <c r="Z545" t="s">
        <v>41</v>
      </c>
      <c r="AA545">
        <v>1</v>
      </c>
      <c r="AB545">
        <v>5756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1780</v>
      </c>
      <c r="AL545">
        <v>0</v>
      </c>
    </row>
    <row r="546" spans="1:38" x14ac:dyDescent="0.6">
      <c r="A546">
        <v>2260</v>
      </c>
      <c r="B546">
        <v>416</v>
      </c>
      <c r="C546">
        <v>4</v>
      </c>
      <c r="D546" s="2" t="s">
        <v>1390</v>
      </c>
      <c r="E546" t="s">
        <v>38</v>
      </c>
      <c r="F546">
        <v>1</v>
      </c>
      <c r="G546" t="s">
        <v>741</v>
      </c>
      <c r="H546">
        <v>5769</v>
      </c>
      <c r="I546">
        <v>5769</v>
      </c>
      <c r="J546" t="s">
        <v>1362</v>
      </c>
      <c r="K546">
        <v>2769</v>
      </c>
      <c r="L546" t="s">
        <v>779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>
        <v>31054</v>
      </c>
      <c r="T546">
        <v>43</v>
      </c>
      <c r="U546" t="s">
        <v>434</v>
      </c>
      <c r="V546" t="s">
        <v>1337</v>
      </c>
      <c r="W546" s="2" t="s">
        <v>806</v>
      </c>
      <c r="X546" t="s">
        <v>41</v>
      </c>
      <c r="Y546" s="2" t="s">
        <v>42</v>
      </c>
      <c r="Z546" t="s">
        <v>41</v>
      </c>
      <c r="AA546">
        <v>1</v>
      </c>
      <c r="AB546">
        <v>5769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1793</v>
      </c>
      <c r="AL546">
        <v>0</v>
      </c>
    </row>
    <row r="547" spans="1:38" x14ac:dyDescent="0.6">
      <c r="A547">
        <v>1758</v>
      </c>
      <c r="B547">
        <v>381</v>
      </c>
      <c r="C547">
        <v>4</v>
      </c>
      <c r="D547" s="2" t="s">
        <v>1333</v>
      </c>
      <c r="E547" t="s">
        <v>38</v>
      </c>
      <c r="F547">
        <v>1</v>
      </c>
      <c r="G547" t="s">
        <v>741</v>
      </c>
      <c r="H547">
        <v>5732</v>
      </c>
      <c r="I547">
        <v>5732</v>
      </c>
      <c r="J547" t="s">
        <v>1306</v>
      </c>
      <c r="K547">
        <v>2732</v>
      </c>
      <c r="L547" t="s">
        <v>427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>
        <v>30893</v>
      </c>
      <c r="T547">
        <v>43</v>
      </c>
      <c r="U547" t="s">
        <v>434</v>
      </c>
      <c r="V547" t="s">
        <v>780</v>
      </c>
      <c r="W547" s="2" t="s">
        <v>428</v>
      </c>
      <c r="X547" t="s">
        <v>41</v>
      </c>
      <c r="Y547" s="2" t="s">
        <v>1155</v>
      </c>
      <c r="Z547" t="s">
        <v>41</v>
      </c>
      <c r="AA547">
        <v>0</v>
      </c>
      <c r="AB547">
        <v>5732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1758</v>
      </c>
      <c r="AL547">
        <v>0</v>
      </c>
    </row>
    <row r="548" spans="1:38" x14ac:dyDescent="0.6">
      <c r="A548">
        <v>1762</v>
      </c>
      <c r="B548">
        <v>385</v>
      </c>
      <c r="C548">
        <v>4</v>
      </c>
      <c r="D548" s="2" t="s">
        <v>1391</v>
      </c>
      <c r="E548" t="s">
        <v>38</v>
      </c>
      <c r="F548">
        <v>1</v>
      </c>
      <c r="G548" t="s">
        <v>741</v>
      </c>
      <c r="H548">
        <v>5738</v>
      </c>
      <c r="I548">
        <v>5738</v>
      </c>
      <c r="J548" t="s">
        <v>1362</v>
      </c>
      <c r="K548">
        <v>2738</v>
      </c>
      <c r="L548" t="s">
        <v>779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>
        <v>30893</v>
      </c>
      <c r="T548">
        <v>43</v>
      </c>
      <c r="U548" t="s">
        <v>434</v>
      </c>
      <c r="V548" t="s">
        <v>1278</v>
      </c>
      <c r="W548" s="2" t="s">
        <v>428</v>
      </c>
      <c r="X548" t="s">
        <v>41</v>
      </c>
      <c r="Y548" s="2" t="s">
        <v>42</v>
      </c>
      <c r="Z548" t="s">
        <v>41</v>
      </c>
      <c r="AA548">
        <v>1</v>
      </c>
      <c r="AB548">
        <v>5738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1762</v>
      </c>
      <c r="AL548">
        <v>0</v>
      </c>
    </row>
    <row r="549" spans="1:38" x14ac:dyDescent="0.6">
      <c r="A549">
        <v>1785</v>
      </c>
      <c r="B549">
        <v>408</v>
      </c>
      <c r="C549">
        <v>4</v>
      </c>
      <c r="D549" s="2" t="s">
        <v>1392</v>
      </c>
      <c r="E549" t="s">
        <v>38</v>
      </c>
      <c r="F549">
        <v>1</v>
      </c>
      <c r="G549" t="s">
        <v>741</v>
      </c>
      <c r="H549">
        <v>5761</v>
      </c>
      <c r="I549">
        <v>5761</v>
      </c>
      <c r="J549" t="s">
        <v>1362</v>
      </c>
      <c r="K549">
        <v>2761</v>
      </c>
      <c r="L549" t="s">
        <v>779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>
        <v>30449</v>
      </c>
      <c r="T549">
        <v>43</v>
      </c>
      <c r="U549" t="s">
        <v>434</v>
      </c>
      <c r="V549" t="s">
        <v>1382</v>
      </c>
      <c r="W549" s="2" t="s">
        <v>428</v>
      </c>
      <c r="X549" t="s">
        <v>41</v>
      </c>
      <c r="Y549" s="2" t="s">
        <v>42</v>
      </c>
      <c r="Z549" t="s">
        <v>41</v>
      </c>
      <c r="AA549">
        <v>1</v>
      </c>
      <c r="AB549">
        <v>5761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1785</v>
      </c>
      <c r="AL549">
        <v>0</v>
      </c>
    </row>
    <row r="550" spans="1:38" x14ac:dyDescent="0.6">
      <c r="A550">
        <v>1784</v>
      </c>
      <c r="B550">
        <v>407</v>
      </c>
      <c r="C550">
        <v>4</v>
      </c>
      <c r="D550" s="2" t="s">
        <v>1393</v>
      </c>
      <c r="E550" t="s">
        <v>38</v>
      </c>
      <c r="F550">
        <v>1</v>
      </c>
      <c r="G550" t="s">
        <v>741</v>
      </c>
      <c r="H550">
        <v>5760</v>
      </c>
      <c r="I550">
        <v>5760</v>
      </c>
      <c r="J550" t="s">
        <v>1362</v>
      </c>
      <c r="K550">
        <v>2760</v>
      </c>
      <c r="L550" t="s">
        <v>779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>
        <v>30410</v>
      </c>
      <c r="T550">
        <v>43</v>
      </c>
      <c r="U550" t="s">
        <v>434</v>
      </c>
      <c r="V550" t="s">
        <v>1382</v>
      </c>
      <c r="W550" s="2" t="s">
        <v>428</v>
      </c>
      <c r="X550" t="s">
        <v>41</v>
      </c>
      <c r="Y550" s="2" t="s">
        <v>42</v>
      </c>
      <c r="Z550" t="s">
        <v>41</v>
      </c>
      <c r="AA550">
        <v>1</v>
      </c>
      <c r="AB550">
        <v>5760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1784</v>
      </c>
      <c r="AL550">
        <v>0</v>
      </c>
    </row>
    <row r="551" spans="1:38" x14ac:dyDescent="0.6">
      <c r="A551">
        <v>1781</v>
      </c>
      <c r="B551">
        <v>404</v>
      </c>
      <c r="C551">
        <v>4</v>
      </c>
      <c r="D551" s="2" t="s">
        <v>1394</v>
      </c>
      <c r="E551" t="s">
        <v>38</v>
      </c>
      <c r="F551">
        <v>1</v>
      </c>
      <c r="G551" t="s">
        <v>741</v>
      </c>
      <c r="H551">
        <v>5757</v>
      </c>
      <c r="I551">
        <v>5757</v>
      </c>
      <c r="J551" t="s">
        <v>1362</v>
      </c>
      <c r="K551">
        <v>2757</v>
      </c>
      <c r="L551" t="s">
        <v>779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>
        <v>30380</v>
      </c>
      <c r="T551">
        <v>43</v>
      </c>
      <c r="U551" t="s">
        <v>434</v>
      </c>
      <c r="V551" t="s">
        <v>1382</v>
      </c>
      <c r="W551" s="2" t="s">
        <v>428</v>
      </c>
      <c r="X551" t="s">
        <v>41</v>
      </c>
      <c r="Y551" s="2" t="s">
        <v>42</v>
      </c>
      <c r="Z551" t="s">
        <v>41</v>
      </c>
      <c r="AA551">
        <v>1</v>
      </c>
      <c r="AB551">
        <v>5757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1781</v>
      </c>
      <c r="AL551">
        <v>0</v>
      </c>
    </row>
    <row r="552" spans="1:38" x14ac:dyDescent="0.6">
      <c r="A552">
        <v>3200</v>
      </c>
      <c r="B552">
        <v>61</v>
      </c>
      <c r="C552">
        <v>1</v>
      </c>
      <c r="D552" s="2" t="s">
        <v>1395</v>
      </c>
      <c r="E552" t="s">
        <v>38</v>
      </c>
      <c r="F552">
        <v>1</v>
      </c>
      <c r="G552" t="s">
        <v>741</v>
      </c>
      <c r="H552">
        <v>7816</v>
      </c>
      <c r="I552">
        <v>7816</v>
      </c>
      <c r="J552" t="s">
        <v>757</v>
      </c>
      <c r="K552">
        <v>416</v>
      </c>
      <c r="L552" t="s">
        <v>784</v>
      </c>
      <c r="M552" t="s">
        <v>38</v>
      </c>
      <c r="N552" t="s">
        <v>38</v>
      </c>
      <c r="O552" t="s">
        <v>38</v>
      </c>
      <c r="P552" t="s">
        <v>38</v>
      </c>
      <c r="Q552">
        <v>40</v>
      </c>
      <c r="R552">
        <v>56</v>
      </c>
      <c r="S552">
        <v>29905</v>
      </c>
      <c r="T552">
        <v>11</v>
      </c>
      <c r="U552" t="s">
        <v>53</v>
      </c>
      <c r="V552" t="s">
        <v>758</v>
      </c>
      <c r="W552" s="2" t="s">
        <v>1396</v>
      </c>
      <c r="X552" t="s">
        <v>41</v>
      </c>
      <c r="Y552" s="2" t="s">
        <v>42</v>
      </c>
      <c r="Z552" t="s">
        <v>41</v>
      </c>
      <c r="AA552">
        <v>1</v>
      </c>
      <c r="AB552">
        <v>7816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3108</v>
      </c>
      <c r="AL552">
        <v>0</v>
      </c>
    </row>
    <row r="553" spans="1:38" x14ac:dyDescent="0.6">
      <c r="A553">
        <v>3107</v>
      </c>
      <c r="B553">
        <v>283</v>
      </c>
      <c r="C553">
        <v>2</v>
      </c>
      <c r="D553" s="2" t="s">
        <v>761</v>
      </c>
      <c r="E553" t="s">
        <v>38</v>
      </c>
      <c r="F553">
        <v>1</v>
      </c>
      <c r="G553" t="s">
        <v>741</v>
      </c>
      <c r="H553">
        <v>1861</v>
      </c>
      <c r="I553">
        <v>1861</v>
      </c>
      <c r="J553" t="s">
        <v>757</v>
      </c>
      <c r="K553">
        <v>1861</v>
      </c>
      <c r="L553" t="s">
        <v>798</v>
      </c>
      <c r="M553" t="s">
        <v>38</v>
      </c>
      <c r="N553" t="s">
        <v>38</v>
      </c>
      <c r="O553" t="s">
        <v>38</v>
      </c>
      <c r="P553" t="s">
        <v>38</v>
      </c>
      <c r="Q553">
        <v>40</v>
      </c>
      <c r="R553">
        <v>56</v>
      </c>
      <c r="S553">
        <v>29515</v>
      </c>
      <c r="T553">
        <v>21</v>
      </c>
      <c r="U553" t="s">
        <v>53</v>
      </c>
      <c r="V553" t="s">
        <v>758</v>
      </c>
      <c r="W553" s="2" t="s">
        <v>1397</v>
      </c>
      <c r="X553" t="s">
        <v>41</v>
      </c>
      <c r="Y553" s="2" t="s">
        <v>42</v>
      </c>
      <c r="Z553" t="s">
        <v>41</v>
      </c>
      <c r="AA553">
        <v>1</v>
      </c>
      <c r="AB553">
        <v>1861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3104</v>
      </c>
      <c r="AL553">
        <v>0</v>
      </c>
    </row>
    <row r="554" spans="1:38" x14ac:dyDescent="0.6">
      <c r="A554">
        <v>1789</v>
      </c>
      <c r="B554">
        <v>412</v>
      </c>
      <c r="C554">
        <v>4</v>
      </c>
      <c r="D554" s="2" t="s">
        <v>1398</v>
      </c>
      <c r="E554" t="s">
        <v>38</v>
      </c>
      <c r="F554">
        <v>1</v>
      </c>
      <c r="G554" t="s">
        <v>741</v>
      </c>
      <c r="H554">
        <v>5765</v>
      </c>
      <c r="I554">
        <v>5765</v>
      </c>
      <c r="J554" t="s">
        <v>1362</v>
      </c>
      <c r="K554">
        <v>2765</v>
      </c>
      <c r="L554" t="s">
        <v>779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>
        <v>29331</v>
      </c>
      <c r="T554">
        <v>43</v>
      </c>
      <c r="U554" t="s">
        <v>434</v>
      </c>
      <c r="V554" t="s">
        <v>1337</v>
      </c>
      <c r="W554" s="2" t="s">
        <v>428</v>
      </c>
      <c r="X554" t="s">
        <v>41</v>
      </c>
      <c r="Y554" s="2" t="s">
        <v>42</v>
      </c>
      <c r="Z554" t="s">
        <v>41</v>
      </c>
      <c r="AA554">
        <v>1</v>
      </c>
      <c r="AB554">
        <v>5765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1789</v>
      </c>
      <c r="AL554">
        <v>0</v>
      </c>
    </row>
    <row r="555" spans="1:38" x14ac:dyDescent="0.6">
      <c r="A555">
        <v>1790</v>
      </c>
      <c r="B555">
        <v>413</v>
      </c>
      <c r="C555">
        <v>4</v>
      </c>
      <c r="D555" s="2" t="s">
        <v>1399</v>
      </c>
      <c r="E555" t="s">
        <v>38</v>
      </c>
      <c r="F555">
        <v>1</v>
      </c>
      <c r="G555" t="s">
        <v>741</v>
      </c>
      <c r="H555">
        <v>5766</v>
      </c>
      <c r="I555">
        <v>5766</v>
      </c>
      <c r="J555" t="s">
        <v>1362</v>
      </c>
      <c r="K555">
        <v>2766</v>
      </c>
      <c r="L555" t="s">
        <v>779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>
        <v>29312</v>
      </c>
      <c r="T555">
        <v>43</v>
      </c>
      <c r="U555" t="s">
        <v>434</v>
      </c>
      <c r="V555" t="s">
        <v>1337</v>
      </c>
      <c r="W555" s="2" t="s">
        <v>428</v>
      </c>
      <c r="X555" t="s">
        <v>41</v>
      </c>
      <c r="Y555" s="2" t="s">
        <v>42</v>
      </c>
      <c r="Z555" t="s">
        <v>41</v>
      </c>
      <c r="AA555">
        <v>1</v>
      </c>
      <c r="AB555">
        <v>5766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1790</v>
      </c>
      <c r="AL555">
        <v>0</v>
      </c>
    </row>
    <row r="556" spans="1:38" x14ac:dyDescent="0.6">
      <c r="A556">
        <v>2265</v>
      </c>
      <c r="B556">
        <v>401</v>
      </c>
      <c r="C556">
        <v>4</v>
      </c>
      <c r="D556" s="2" t="s">
        <v>1403</v>
      </c>
      <c r="E556" t="s">
        <v>38</v>
      </c>
      <c r="F556">
        <v>1</v>
      </c>
      <c r="G556" t="s">
        <v>741</v>
      </c>
      <c r="H556">
        <v>5754</v>
      </c>
      <c r="I556">
        <v>5754</v>
      </c>
      <c r="J556" t="s">
        <v>1362</v>
      </c>
      <c r="K556">
        <v>2754</v>
      </c>
      <c r="L556" t="s">
        <v>779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>
        <v>28805</v>
      </c>
      <c r="T556">
        <v>43</v>
      </c>
      <c r="U556" t="s">
        <v>434</v>
      </c>
      <c r="V556" t="s">
        <v>1302</v>
      </c>
      <c r="W556" s="2" t="s">
        <v>806</v>
      </c>
      <c r="X556" t="s">
        <v>41</v>
      </c>
      <c r="Y556" s="2" t="s">
        <v>42</v>
      </c>
      <c r="Z556" t="s">
        <v>41</v>
      </c>
      <c r="AA556">
        <v>1</v>
      </c>
      <c r="AB556">
        <v>5754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1778</v>
      </c>
      <c r="AL556">
        <v>0</v>
      </c>
    </row>
    <row r="557" spans="1:38" x14ac:dyDescent="0.6">
      <c r="A557">
        <v>3160</v>
      </c>
      <c r="B557">
        <v>130</v>
      </c>
      <c r="C557">
        <v>2</v>
      </c>
      <c r="D557" s="2" t="s">
        <v>131</v>
      </c>
      <c r="E557" t="s">
        <v>38</v>
      </c>
      <c r="F557">
        <v>1</v>
      </c>
      <c r="G557" t="s">
        <v>741</v>
      </c>
      <c r="H557">
        <v>1575</v>
      </c>
      <c r="I557">
        <v>1575</v>
      </c>
      <c r="J557" t="s">
        <v>318</v>
      </c>
      <c r="K557">
        <v>1575</v>
      </c>
      <c r="L557" t="s">
        <v>784</v>
      </c>
      <c r="M557" t="s">
        <v>1000</v>
      </c>
      <c r="N557" t="s">
        <v>38</v>
      </c>
      <c r="O557" t="s">
        <v>38</v>
      </c>
      <c r="P557" t="s">
        <v>38</v>
      </c>
      <c r="Q557">
        <v>32</v>
      </c>
      <c r="R557">
        <v>40</v>
      </c>
      <c r="S557">
        <v>28562</v>
      </c>
      <c r="T557">
        <v>21</v>
      </c>
      <c r="U557" t="s">
        <v>53</v>
      </c>
      <c r="V557" t="s">
        <v>786</v>
      </c>
      <c r="W557" s="2" t="s">
        <v>1404</v>
      </c>
      <c r="X557" t="s">
        <v>41</v>
      </c>
      <c r="Y557" s="2" t="s">
        <v>42</v>
      </c>
      <c r="Z557" t="s">
        <v>41</v>
      </c>
      <c r="AA557">
        <v>1</v>
      </c>
      <c r="AB557">
        <v>1575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1187</v>
      </c>
      <c r="AL557">
        <v>0</v>
      </c>
    </row>
    <row r="558" spans="1:38" x14ac:dyDescent="0.6">
      <c r="A558">
        <v>1773</v>
      </c>
      <c r="B558">
        <v>396</v>
      </c>
      <c r="C558">
        <v>4</v>
      </c>
      <c r="D558" s="2" t="s">
        <v>1405</v>
      </c>
      <c r="E558" t="s">
        <v>38</v>
      </c>
      <c r="F558">
        <v>1</v>
      </c>
      <c r="G558" t="s">
        <v>741</v>
      </c>
      <c r="H558">
        <v>5749</v>
      </c>
      <c r="I558">
        <v>5749</v>
      </c>
      <c r="J558" t="s">
        <v>1362</v>
      </c>
      <c r="K558">
        <v>2749</v>
      </c>
      <c r="L558" t="s">
        <v>779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>
        <v>28023</v>
      </c>
      <c r="T558">
        <v>43</v>
      </c>
      <c r="U558" t="s">
        <v>434</v>
      </c>
      <c r="V558" t="s">
        <v>1302</v>
      </c>
      <c r="W558" s="2" t="s">
        <v>428</v>
      </c>
      <c r="X558" t="s">
        <v>41</v>
      </c>
      <c r="Y558" s="2" t="s">
        <v>42</v>
      </c>
      <c r="Z558" t="s">
        <v>41</v>
      </c>
      <c r="AA558">
        <v>1</v>
      </c>
      <c r="AB558">
        <v>5749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1773</v>
      </c>
      <c r="AL558">
        <v>0</v>
      </c>
    </row>
    <row r="559" spans="1:38" x14ac:dyDescent="0.6">
      <c r="A559">
        <v>3178</v>
      </c>
      <c r="B559">
        <v>139</v>
      </c>
      <c r="C559">
        <v>2</v>
      </c>
      <c r="D559" s="2" t="s">
        <v>131</v>
      </c>
      <c r="E559" t="s">
        <v>38</v>
      </c>
      <c r="F559">
        <v>1</v>
      </c>
      <c r="G559" t="s">
        <v>741</v>
      </c>
      <c r="H559">
        <v>1568</v>
      </c>
      <c r="I559">
        <v>1568</v>
      </c>
      <c r="J559" t="s">
        <v>318</v>
      </c>
      <c r="K559">
        <v>1568</v>
      </c>
      <c r="L559" t="s">
        <v>784</v>
      </c>
      <c r="M559" t="s">
        <v>1023</v>
      </c>
      <c r="N559" t="s">
        <v>38</v>
      </c>
      <c r="O559" t="s">
        <v>38</v>
      </c>
      <c r="P559" t="s">
        <v>38</v>
      </c>
      <c r="Q559">
        <v>32</v>
      </c>
      <c r="R559">
        <v>40</v>
      </c>
      <c r="S559">
        <v>28020</v>
      </c>
      <c r="T559">
        <v>21</v>
      </c>
      <c r="U559" t="s">
        <v>53</v>
      </c>
      <c r="V559" t="s">
        <v>786</v>
      </c>
      <c r="W559" s="2" t="s">
        <v>1406</v>
      </c>
      <c r="X559" t="s">
        <v>41</v>
      </c>
      <c r="Y559" s="2" t="s">
        <v>42</v>
      </c>
      <c r="Z559" t="s">
        <v>41</v>
      </c>
      <c r="AA559">
        <v>1</v>
      </c>
      <c r="AB559">
        <v>1568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1196</v>
      </c>
      <c r="AL559">
        <v>0</v>
      </c>
    </row>
    <row r="560" spans="1:38" x14ac:dyDescent="0.6">
      <c r="A560">
        <v>1766</v>
      </c>
      <c r="B560">
        <v>389</v>
      </c>
      <c r="C560">
        <v>4</v>
      </c>
      <c r="D560" s="2" t="s">
        <v>1407</v>
      </c>
      <c r="E560" t="s">
        <v>38</v>
      </c>
      <c r="F560">
        <v>1</v>
      </c>
      <c r="G560" t="s">
        <v>741</v>
      </c>
      <c r="H560">
        <v>5742</v>
      </c>
      <c r="I560">
        <v>5742</v>
      </c>
      <c r="J560" t="s">
        <v>1362</v>
      </c>
      <c r="K560">
        <v>2742</v>
      </c>
      <c r="L560" t="s">
        <v>779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>
        <v>27961</v>
      </c>
      <c r="T560">
        <v>43</v>
      </c>
      <c r="U560" t="s">
        <v>434</v>
      </c>
      <c r="V560" t="s">
        <v>1278</v>
      </c>
      <c r="W560" s="2" t="s">
        <v>428</v>
      </c>
      <c r="X560" t="s">
        <v>41</v>
      </c>
      <c r="Y560" s="2" t="s">
        <v>42</v>
      </c>
      <c r="Z560" t="s">
        <v>41</v>
      </c>
      <c r="AA560">
        <v>1</v>
      </c>
      <c r="AB560">
        <v>5742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1766</v>
      </c>
      <c r="AL560">
        <v>0</v>
      </c>
    </row>
    <row r="561" spans="1:38" x14ac:dyDescent="0.6">
      <c r="A561">
        <v>3176</v>
      </c>
      <c r="B561">
        <v>148</v>
      </c>
      <c r="C561">
        <v>2</v>
      </c>
      <c r="D561" s="2" t="s">
        <v>131</v>
      </c>
      <c r="E561" t="s">
        <v>38</v>
      </c>
      <c r="F561">
        <v>1</v>
      </c>
      <c r="G561" t="s">
        <v>741</v>
      </c>
      <c r="H561">
        <v>1654</v>
      </c>
      <c r="I561">
        <v>1654</v>
      </c>
      <c r="J561" t="s">
        <v>318</v>
      </c>
      <c r="K561">
        <v>1654</v>
      </c>
      <c r="L561" t="s">
        <v>784</v>
      </c>
      <c r="M561" t="s">
        <v>1064</v>
      </c>
      <c r="N561" t="s">
        <v>38</v>
      </c>
      <c r="O561" t="s">
        <v>38</v>
      </c>
      <c r="P561" t="s">
        <v>38</v>
      </c>
      <c r="Q561">
        <v>40</v>
      </c>
      <c r="R561">
        <v>50</v>
      </c>
      <c r="S561">
        <v>27911</v>
      </c>
      <c r="T561">
        <v>21</v>
      </c>
      <c r="U561" t="s">
        <v>53</v>
      </c>
      <c r="V561" t="s">
        <v>786</v>
      </c>
      <c r="W561" s="2" t="s">
        <v>1408</v>
      </c>
      <c r="X561" t="s">
        <v>41</v>
      </c>
      <c r="Y561" s="2" t="s">
        <v>42</v>
      </c>
      <c r="Z561" t="s">
        <v>41</v>
      </c>
      <c r="AA561">
        <v>1</v>
      </c>
      <c r="AB561">
        <v>1654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1205</v>
      </c>
      <c r="AL561">
        <v>0</v>
      </c>
    </row>
    <row r="562" spans="1:38" x14ac:dyDescent="0.6">
      <c r="A562">
        <v>1759</v>
      </c>
      <c r="B562">
        <v>382</v>
      </c>
      <c r="C562">
        <v>4</v>
      </c>
      <c r="D562" s="2" t="s">
        <v>1409</v>
      </c>
      <c r="E562" t="s">
        <v>38</v>
      </c>
      <c r="F562">
        <v>1</v>
      </c>
      <c r="G562" t="s">
        <v>741</v>
      </c>
      <c r="H562">
        <v>5735</v>
      </c>
      <c r="I562">
        <v>5735</v>
      </c>
      <c r="J562" t="s">
        <v>1362</v>
      </c>
      <c r="K562">
        <v>2735</v>
      </c>
      <c r="L562" t="s">
        <v>779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>
        <v>27001</v>
      </c>
      <c r="T562">
        <v>43</v>
      </c>
      <c r="U562" t="s">
        <v>434</v>
      </c>
      <c r="V562" t="s">
        <v>1278</v>
      </c>
      <c r="W562" s="2" t="s">
        <v>428</v>
      </c>
      <c r="X562" t="s">
        <v>41</v>
      </c>
      <c r="Y562" s="2" t="s">
        <v>42</v>
      </c>
      <c r="Z562" t="s">
        <v>41</v>
      </c>
      <c r="AA562">
        <v>1</v>
      </c>
      <c r="AB562">
        <v>5735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1759</v>
      </c>
      <c r="AL562">
        <v>0</v>
      </c>
    </row>
    <row r="563" spans="1:38" x14ac:dyDescent="0.6">
      <c r="A563">
        <v>1741</v>
      </c>
      <c r="B563">
        <v>364</v>
      </c>
      <c r="C563">
        <v>4</v>
      </c>
      <c r="D563" s="2" t="s">
        <v>1329</v>
      </c>
      <c r="E563" t="s">
        <v>38</v>
      </c>
      <c r="F563">
        <v>1</v>
      </c>
      <c r="G563" t="s">
        <v>741</v>
      </c>
      <c r="H563">
        <v>5716</v>
      </c>
      <c r="I563">
        <v>5716</v>
      </c>
      <c r="J563" t="s">
        <v>1306</v>
      </c>
      <c r="K563">
        <v>2716</v>
      </c>
      <c r="L563" t="s">
        <v>427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>
        <v>26916</v>
      </c>
      <c r="T563">
        <v>43</v>
      </c>
      <c r="U563" t="s">
        <v>434</v>
      </c>
      <c r="V563" t="s">
        <v>780</v>
      </c>
      <c r="W563" s="2" t="s">
        <v>428</v>
      </c>
      <c r="X563" t="s">
        <v>41</v>
      </c>
      <c r="Y563" s="2" t="s">
        <v>1155</v>
      </c>
      <c r="Z563" t="s">
        <v>41</v>
      </c>
      <c r="AA563">
        <v>0</v>
      </c>
      <c r="AB563">
        <v>5716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1741</v>
      </c>
      <c r="AL563">
        <v>0</v>
      </c>
    </row>
    <row r="564" spans="1:38" x14ac:dyDescent="0.6">
      <c r="A564">
        <v>1776</v>
      </c>
      <c r="B564">
        <v>399</v>
      </c>
      <c r="C564">
        <v>4</v>
      </c>
      <c r="D564" s="2" t="s">
        <v>1410</v>
      </c>
      <c r="E564" t="s">
        <v>38</v>
      </c>
      <c r="F564">
        <v>1</v>
      </c>
      <c r="G564" t="s">
        <v>741</v>
      </c>
      <c r="H564">
        <v>5752</v>
      </c>
      <c r="I564">
        <v>5752</v>
      </c>
      <c r="J564" t="s">
        <v>1362</v>
      </c>
      <c r="K564">
        <v>2752</v>
      </c>
      <c r="L564" t="s">
        <v>779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>
        <v>26888</v>
      </c>
      <c r="T564">
        <v>43</v>
      </c>
      <c r="U564" t="s">
        <v>434</v>
      </c>
      <c r="V564" t="s">
        <v>1302</v>
      </c>
      <c r="W564" s="2" t="s">
        <v>428</v>
      </c>
      <c r="X564" t="s">
        <v>41</v>
      </c>
      <c r="Y564" s="2" t="s">
        <v>42</v>
      </c>
      <c r="Z564" t="s">
        <v>41</v>
      </c>
      <c r="AA564">
        <v>1</v>
      </c>
      <c r="AB564">
        <v>5752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1776</v>
      </c>
      <c r="AL564">
        <v>0</v>
      </c>
    </row>
    <row r="565" spans="1:38" x14ac:dyDescent="0.6">
      <c r="A565">
        <v>2264</v>
      </c>
      <c r="B565">
        <v>400</v>
      </c>
      <c r="C565">
        <v>4</v>
      </c>
      <c r="D565" s="2" t="s">
        <v>1411</v>
      </c>
      <c r="E565" t="s">
        <v>38</v>
      </c>
      <c r="F565">
        <v>1</v>
      </c>
      <c r="G565" t="s">
        <v>741</v>
      </c>
      <c r="H565">
        <v>5753</v>
      </c>
      <c r="I565">
        <v>5753</v>
      </c>
      <c r="J565" t="s">
        <v>1362</v>
      </c>
      <c r="K565">
        <v>2753</v>
      </c>
      <c r="L565" t="s">
        <v>779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>
        <v>26704</v>
      </c>
      <c r="T565">
        <v>43</v>
      </c>
      <c r="U565" t="s">
        <v>434</v>
      </c>
      <c r="V565" t="s">
        <v>1302</v>
      </c>
      <c r="W565" s="2" t="s">
        <v>806</v>
      </c>
      <c r="X565" t="s">
        <v>41</v>
      </c>
      <c r="Y565" s="2" t="s">
        <v>42</v>
      </c>
      <c r="Z565" t="s">
        <v>41</v>
      </c>
      <c r="AA565">
        <v>1</v>
      </c>
      <c r="AB565">
        <v>5753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1777</v>
      </c>
      <c r="AL565">
        <v>0</v>
      </c>
    </row>
    <row r="566" spans="1:38" x14ac:dyDescent="0.6">
      <c r="A566">
        <v>1787</v>
      </c>
      <c r="B566">
        <v>410</v>
      </c>
      <c r="C566">
        <v>4</v>
      </c>
      <c r="D566" s="2" t="s">
        <v>1412</v>
      </c>
      <c r="E566" t="s">
        <v>38</v>
      </c>
      <c r="F566">
        <v>1</v>
      </c>
      <c r="G566" t="s">
        <v>741</v>
      </c>
      <c r="H566">
        <v>5763</v>
      </c>
      <c r="I566">
        <v>5763</v>
      </c>
      <c r="J566" t="s">
        <v>1362</v>
      </c>
      <c r="K566">
        <v>2763</v>
      </c>
      <c r="L566" t="s">
        <v>779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>
        <v>26444</v>
      </c>
      <c r="T566">
        <v>43</v>
      </c>
      <c r="U566" t="s">
        <v>434</v>
      </c>
      <c r="V566" t="s">
        <v>1382</v>
      </c>
      <c r="W566" s="2" t="s">
        <v>428</v>
      </c>
      <c r="X566" t="s">
        <v>41</v>
      </c>
      <c r="Y566" s="2" t="s">
        <v>42</v>
      </c>
      <c r="Z566" t="s">
        <v>41</v>
      </c>
      <c r="AA566">
        <v>1</v>
      </c>
      <c r="AB566">
        <v>5763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1787</v>
      </c>
      <c r="AL566">
        <v>0</v>
      </c>
    </row>
    <row r="567" spans="1:38" x14ac:dyDescent="0.6">
      <c r="A567">
        <v>1779</v>
      </c>
      <c r="B567">
        <v>402</v>
      </c>
      <c r="C567">
        <v>4</v>
      </c>
      <c r="D567" s="2" t="s">
        <v>1413</v>
      </c>
      <c r="E567" t="s">
        <v>38</v>
      </c>
      <c r="F567">
        <v>1</v>
      </c>
      <c r="G567" t="s">
        <v>741</v>
      </c>
      <c r="H567">
        <v>5755</v>
      </c>
      <c r="I567">
        <v>5755</v>
      </c>
      <c r="J567" t="s">
        <v>1362</v>
      </c>
      <c r="K567">
        <v>2755</v>
      </c>
      <c r="L567" t="s">
        <v>779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>
        <v>26441</v>
      </c>
      <c r="T567">
        <v>43</v>
      </c>
      <c r="U567" t="s">
        <v>434</v>
      </c>
      <c r="V567" t="s">
        <v>1302</v>
      </c>
      <c r="W567" s="2" t="s">
        <v>428</v>
      </c>
      <c r="X567" t="s">
        <v>41</v>
      </c>
      <c r="Y567" s="2" t="s">
        <v>42</v>
      </c>
      <c r="Z567" t="s">
        <v>41</v>
      </c>
      <c r="AA567">
        <v>1</v>
      </c>
      <c r="AB567">
        <v>5755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1779</v>
      </c>
      <c r="AL567">
        <v>0</v>
      </c>
    </row>
    <row r="568" spans="1:38" x14ac:dyDescent="0.6">
      <c r="A568">
        <v>2180</v>
      </c>
      <c r="B568">
        <v>293</v>
      </c>
      <c r="C568">
        <v>4</v>
      </c>
      <c r="D568" s="2" t="s">
        <v>508</v>
      </c>
      <c r="E568" t="s">
        <v>38</v>
      </c>
      <c r="F568">
        <v>1</v>
      </c>
      <c r="G568" t="s">
        <v>741</v>
      </c>
      <c r="H568">
        <v>5654</v>
      </c>
      <c r="I568">
        <v>5654</v>
      </c>
      <c r="J568" t="s">
        <v>1289</v>
      </c>
      <c r="K568">
        <v>2654</v>
      </c>
      <c r="L568" t="s">
        <v>779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>
        <v>26168</v>
      </c>
      <c r="T568">
        <v>43</v>
      </c>
      <c r="U568" t="s">
        <v>434</v>
      </c>
      <c r="V568" t="s">
        <v>1337</v>
      </c>
      <c r="W568" s="2" t="s">
        <v>806</v>
      </c>
      <c r="X568" t="s">
        <v>41</v>
      </c>
      <c r="Y568" s="2" t="s">
        <v>42</v>
      </c>
      <c r="Z568" t="s">
        <v>41</v>
      </c>
      <c r="AA568">
        <v>1</v>
      </c>
      <c r="AB568">
        <v>5654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1670</v>
      </c>
      <c r="AL568">
        <v>0</v>
      </c>
    </row>
    <row r="569" spans="1:38" x14ac:dyDescent="0.6">
      <c r="A569">
        <v>1681</v>
      </c>
      <c r="B569">
        <v>304</v>
      </c>
      <c r="C569">
        <v>4</v>
      </c>
      <c r="D569" s="2" t="s">
        <v>508</v>
      </c>
      <c r="E569" t="s">
        <v>38</v>
      </c>
      <c r="F569">
        <v>1</v>
      </c>
      <c r="G569" t="s">
        <v>741</v>
      </c>
      <c r="H569">
        <v>5665</v>
      </c>
      <c r="I569">
        <v>5665</v>
      </c>
      <c r="J569" t="s">
        <v>1289</v>
      </c>
      <c r="K569">
        <v>2665</v>
      </c>
      <c r="L569" t="s">
        <v>427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>
        <v>25858</v>
      </c>
      <c r="T569">
        <v>43</v>
      </c>
      <c r="U569" t="s">
        <v>434</v>
      </c>
      <c r="V569" t="s">
        <v>1302</v>
      </c>
      <c r="W569" s="2" t="s">
        <v>428</v>
      </c>
      <c r="X569" t="s">
        <v>41</v>
      </c>
      <c r="Y569" s="2" t="s">
        <v>42</v>
      </c>
      <c r="Z569" t="s">
        <v>41</v>
      </c>
      <c r="AA569">
        <v>1</v>
      </c>
      <c r="AB569">
        <v>5665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1681</v>
      </c>
      <c r="AL569">
        <v>0</v>
      </c>
    </row>
    <row r="570" spans="1:38" x14ac:dyDescent="0.6">
      <c r="A570">
        <v>2475</v>
      </c>
      <c r="B570">
        <v>101</v>
      </c>
      <c r="C570">
        <v>2</v>
      </c>
      <c r="D570" s="2" t="s">
        <v>131</v>
      </c>
      <c r="E570" t="s">
        <v>38</v>
      </c>
      <c r="F570">
        <v>1</v>
      </c>
      <c r="G570" t="s">
        <v>741</v>
      </c>
      <c r="H570">
        <v>1642</v>
      </c>
      <c r="I570">
        <v>1642</v>
      </c>
      <c r="J570" t="s">
        <v>299</v>
      </c>
      <c r="K570">
        <v>1642</v>
      </c>
      <c r="L570" t="s">
        <v>798</v>
      </c>
      <c r="M570" t="s">
        <v>1357</v>
      </c>
      <c r="N570" t="s">
        <v>38</v>
      </c>
      <c r="O570" t="s">
        <v>38</v>
      </c>
      <c r="P570" t="s">
        <v>38</v>
      </c>
      <c r="Q570">
        <v>40</v>
      </c>
      <c r="R570">
        <v>50</v>
      </c>
      <c r="S570">
        <v>25772</v>
      </c>
      <c r="T570">
        <v>21</v>
      </c>
      <c r="U570" t="s">
        <v>53</v>
      </c>
      <c r="V570" t="s">
        <v>786</v>
      </c>
      <c r="W570" s="2" t="s">
        <v>982</v>
      </c>
      <c r="X570" t="s">
        <v>41</v>
      </c>
      <c r="Y570" s="2" t="s">
        <v>307</v>
      </c>
      <c r="Z570" t="s">
        <v>41</v>
      </c>
      <c r="AA570">
        <v>0</v>
      </c>
      <c r="AB570">
        <v>1642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1158</v>
      </c>
      <c r="AL570">
        <v>0</v>
      </c>
    </row>
    <row r="571" spans="1:38" x14ac:dyDescent="0.6">
      <c r="A571">
        <v>1774</v>
      </c>
      <c r="B571">
        <v>397</v>
      </c>
      <c r="C571">
        <v>4</v>
      </c>
      <c r="D571" s="2" t="s">
        <v>1414</v>
      </c>
      <c r="E571" t="s">
        <v>38</v>
      </c>
      <c r="F571">
        <v>1</v>
      </c>
      <c r="G571" t="s">
        <v>741</v>
      </c>
      <c r="H571">
        <v>5750</v>
      </c>
      <c r="I571">
        <v>5750</v>
      </c>
      <c r="J571" t="s">
        <v>1362</v>
      </c>
      <c r="K571">
        <v>2750</v>
      </c>
      <c r="L571" t="s">
        <v>779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>
        <v>25535</v>
      </c>
      <c r="T571">
        <v>43</v>
      </c>
      <c r="U571" t="s">
        <v>434</v>
      </c>
      <c r="V571" t="s">
        <v>1302</v>
      </c>
      <c r="W571" s="2" t="s">
        <v>428</v>
      </c>
      <c r="X571" t="s">
        <v>41</v>
      </c>
      <c r="Y571" s="2" t="s">
        <v>42</v>
      </c>
      <c r="Z571" t="s">
        <v>41</v>
      </c>
      <c r="AA571">
        <v>1</v>
      </c>
      <c r="AB571">
        <v>5750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1774</v>
      </c>
      <c r="AL571">
        <v>0</v>
      </c>
    </row>
    <row r="572" spans="1:38" x14ac:dyDescent="0.6">
      <c r="A572">
        <v>2262</v>
      </c>
      <c r="B572">
        <v>421</v>
      </c>
      <c r="C572">
        <v>4</v>
      </c>
      <c r="D572" s="2" t="s">
        <v>1415</v>
      </c>
      <c r="E572" t="s">
        <v>38</v>
      </c>
      <c r="F572">
        <v>1</v>
      </c>
      <c r="G572" t="s">
        <v>741</v>
      </c>
      <c r="H572">
        <v>5774</v>
      </c>
      <c r="I572">
        <v>5774</v>
      </c>
      <c r="J572" t="s">
        <v>1362</v>
      </c>
      <c r="K572">
        <v>2774</v>
      </c>
      <c r="L572" t="s">
        <v>779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>
        <v>25514</v>
      </c>
      <c r="T572">
        <v>43</v>
      </c>
      <c r="U572" t="s">
        <v>434</v>
      </c>
      <c r="V572" t="s">
        <v>1337</v>
      </c>
      <c r="W572" s="2" t="s">
        <v>806</v>
      </c>
      <c r="X572" t="s">
        <v>41</v>
      </c>
      <c r="Y572" s="2" t="s">
        <v>42</v>
      </c>
      <c r="Z572" t="s">
        <v>41</v>
      </c>
      <c r="AA572">
        <v>1</v>
      </c>
      <c r="AB572">
        <v>5774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1798</v>
      </c>
      <c r="AL572">
        <v>0</v>
      </c>
    </row>
    <row r="573" spans="1:38" x14ac:dyDescent="0.6">
      <c r="A573">
        <v>1786</v>
      </c>
      <c r="B573">
        <v>409</v>
      </c>
      <c r="C573">
        <v>4</v>
      </c>
      <c r="D573" s="2" t="s">
        <v>1416</v>
      </c>
      <c r="E573" t="s">
        <v>38</v>
      </c>
      <c r="F573">
        <v>1</v>
      </c>
      <c r="G573" t="s">
        <v>741</v>
      </c>
      <c r="H573">
        <v>5762</v>
      </c>
      <c r="I573">
        <v>5762</v>
      </c>
      <c r="J573" t="s">
        <v>1362</v>
      </c>
      <c r="K573">
        <v>2762</v>
      </c>
      <c r="L573" t="s">
        <v>779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>
        <v>25237</v>
      </c>
      <c r="T573">
        <v>43</v>
      </c>
      <c r="U573" t="s">
        <v>434</v>
      </c>
      <c r="V573" t="s">
        <v>1382</v>
      </c>
      <c r="W573" s="2" t="s">
        <v>428</v>
      </c>
      <c r="X573" t="s">
        <v>41</v>
      </c>
      <c r="Y573" s="2" t="s">
        <v>42</v>
      </c>
      <c r="Z573" t="s">
        <v>41</v>
      </c>
      <c r="AA573">
        <v>1</v>
      </c>
      <c r="AB573">
        <v>5762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1786</v>
      </c>
      <c r="AL573">
        <v>0</v>
      </c>
    </row>
    <row r="574" spans="1:38" x14ac:dyDescent="0.6">
      <c r="A574">
        <v>3166</v>
      </c>
      <c r="B574">
        <v>155</v>
      </c>
      <c r="C574">
        <v>2</v>
      </c>
      <c r="D574" s="2" t="s">
        <v>131</v>
      </c>
      <c r="E574" t="s">
        <v>38</v>
      </c>
      <c r="F574">
        <v>1</v>
      </c>
      <c r="G574" t="s">
        <v>741</v>
      </c>
      <c r="H574">
        <v>1661</v>
      </c>
      <c r="I574">
        <v>1661</v>
      </c>
      <c r="J574" t="s">
        <v>318</v>
      </c>
      <c r="K574">
        <v>1661</v>
      </c>
      <c r="L574" t="s">
        <v>784</v>
      </c>
      <c r="M574" t="s">
        <v>1083</v>
      </c>
      <c r="N574" t="s">
        <v>38</v>
      </c>
      <c r="O574" t="s">
        <v>38</v>
      </c>
      <c r="P574" t="s">
        <v>38</v>
      </c>
      <c r="Q574">
        <v>40</v>
      </c>
      <c r="R574">
        <v>50</v>
      </c>
      <c r="S574">
        <v>24696</v>
      </c>
      <c r="T574">
        <v>21</v>
      </c>
      <c r="U574" t="s">
        <v>53</v>
      </c>
      <c r="V574" t="s">
        <v>786</v>
      </c>
      <c r="W574" s="2" t="s">
        <v>1417</v>
      </c>
      <c r="X574" t="s">
        <v>41</v>
      </c>
      <c r="Y574" s="2" t="s">
        <v>42</v>
      </c>
      <c r="Z574" t="s">
        <v>41</v>
      </c>
      <c r="AA574">
        <v>1</v>
      </c>
      <c r="AB574">
        <v>1661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1212</v>
      </c>
      <c r="AL574">
        <v>0</v>
      </c>
    </row>
    <row r="575" spans="1:38" x14ac:dyDescent="0.6">
      <c r="A575">
        <v>1763</v>
      </c>
      <c r="B575">
        <v>386</v>
      </c>
      <c r="C575">
        <v>4</v>
      </c>
      <c r="D575" s="2" t="s">
        <v>1418</v>
      </c>
      <c r="E575" t="s">
        <v>38</v>
      </c>
      <c r="F575">
        <v>1</v>
      </c>
      <c r="G575" t="s">
        <v>741</v>
      </c>
      <c r="H575">
        <v>5739</v>
      </c>
      <c r="I575">
        <v>5739</v>
      </c>
      <c r="J575" t="s">
        <v>1362</v>
      </c>
      <c r="K575">
        <v>2739</v>
      </c>
      <c r="L575" t="s">
        <v>779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>
        <v>24521</v>
      </c>
      <c r="T575">
        <v>43</v>
      </c>
      <c r="U575" t="s">
        <v>434</v>
      </c>
      <c r="V575" t="s">
        <v>1278</v>
      </c>
      <c r="W575" s="2" t="s">
        <v>428</v>
      </c>
      <c r="X575" t="s">
        <v>41</v>
      </c>
      <c r="Y575" s="2" t="s">
        <v>42</v>
      </c>
      <c r="Z575" t="s">
        <v>41</v>
      </c>
      <c r="AA575">
        <v>1</v>
      </c>
      <c r="AB575">
        <v>5739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1763</v>
      </c>
      <c r="AL575">
        <v>0</v>
      </c>
    </row>
    <row r="576" spans="1:38" x14ac:dyDescent="0.6">
      <c r="A576">
        <v>1760</v>
      </c>
      <c r="B576">
        <v>383</v>
      </c>
      <c r="C576">
        <v>4</v>
      </c>
      <c r="D576" s="2" t="s">
        <v>1419</v>
      </c>
      <c r="E576" t="s">
        <v>38</v>
      </c>
      <c r="F576">
        <v>1</v>
      </c>
      <c r="G576" t="s">
        <v>741</v>
      </c>
      <c r="H576">
        <v>5736</v>
      </c>
      <c r="I576">
        <v>5736</v>
      </c>
      <c r="J576" t="s">
        <v>1362</v>
      </c>
      <c r="K576">
        <v>2736</v>
      </c>
      <c r="L576" t="s">
        <v>779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>
        <v>24512</v>
      </c>
      <c r="T576">
        <v>43</v>
      </c>
      <c r="U576" t="s">
        <v>434</v>
      </c>
      <c r="V576" t="s">
        <v>1278</v>
      </c>
      <c r="W576" s="2" t="s">
        <v>428</v>
      </c>
      <c r="X576" t="s">
        <v>41</v>
      </c>
      <c r="Y576" s="2" t="s">
        <v>42</v>
      </c>
      <c r="Z576" t="s">
        <v>41</v>
      </c>
      <c r="AA576">
        <v>1</v>
      </c>
      <c r="AB576">
        <v>5736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1760</v>
      </c>
      <c r="AL576">
        <v>0</v>
      </c>
    </row>
    <row r="577" spans="1:38" x14ac:dyDescent="0.6">
      <c r="A577">
        <v>1757</v>
      </c>
      <c r="B577">
        <v>380</v>
      </c>
      <c r="C577">
        <v>4</v>
      </c>
      <c r="D577" s="2" t="s">
        <v>1348</v>
      </c>
      <c r="E577" t="s">
        <v>38</v>
      </c>
      <c r="F577">
        <v>1</v>
      </c>
      <c r="G577" t="s">
        <v>741</v>
      </c>
      <c r="H577">
        <v>5731</v>
      </c>
      <c r="I577">
        <v>5731</v>
      </c>
      <c r="J577" t="s">
        <v>1306</v>
      </c>
      <c r="K577">
        <v>2731</v>
      </c>
      <c r="L577" t="s">
        <v>427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>
        <v>23359</v>
      </c>
      <c r="T577">
        <v>43</v>
      </c>
      <c r="U577" t="s">
        <v>434</v>
      </c>
      <c r="V577" t="s">
        <v>780</v>
      </c>
      <c r="W577" s="2" t="s">
        <v>428</v>
      </c>
      <c r="X577" t="s">
        <v>41</v>
      </c>
      <c r="Y577" s="2" t="s">
        <v>1155</v>
      </c>
      <c r="Z577" t="s">
        <v>41</v>
      </c>
      <c r="AA577">
        <v>0</v>
      </c>
      <c r="AB577">
        <v>5731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1757</v>
      </c>
      <c r="AL577">
        <v>0</v>
      </c>
    </row>
    <row r="578" spans="1:38" x14ac:dyDescent="0.6">
      <c r="A578">
        <v>1795</v>
      </c>
      <c r="B578">
        <v>418</v>
      </c>
      <c r="C578">
        <v>4</v>
      </c>
      <c r="D578" s="2" t="s">
        <v>1420</v>
      </c>
      <c r="E578" t="s">
        <v>38</v>
      </c>
      <c r="F578">
        <v>1</v>
      </c>
      <c r="G578" t="s">
        <v>741</v>
      </c>
      <c r="H578">
        <v>5771</v>
      </c>
      <c r="I578">
        <v>5771</v>
      </c>
      <c r="J578" t="s">
        <v>1362</v>
      </c>
      <c r="K578">
        <v>2771</v>
      </c>
      <c r="L578" t="s">
        <v>779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>
        <v>23338</v>
      </c>
      <c r="T578">
        <v>43</v>
      </c>
      <c r="U578" t="s">
        <v>434</v>
      </c>
      <c r="V578" t="s">
        <v>1337</v>
      </c>
      <c r="W578" s="2" t="s">
        <v>428</v>
      </c>
      <c r="X578" t="s">
        <v>41</v>
      </c>
      <c r="Y578" s="2" t="s">
        <v>42</v>
      </c>
      <c r="Z578" t="s">
        <v>41</v>
      </c>
      <c r="AA578">
        <v>1</v>
      </c>
      <c r="AB578">
        <v>5771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1795</v>
      </c>
      <c r="AL578">
        <v>0</v>
      </c>
    </row>
    <row r="579" spans="1:38" x14ac:dyDescent="0.6">
      <c r="A579">
        <v>3125</v>
      </c>
      <c r="B579">
        <v>71</v>
      </c>
      <c r="C579">
        <v>3</v>
      </c>
      <c r="D579" s="2" t="s">
        <v>1421</v>
      </c>
      <c r="E579" t="s">
        <v>38</v>
      </c>
      <c r="F579">
        <v>1</v>
      </c>
      <c r="G579" t="s">
        <v>741</v>
      </c>
      <c r="H579">
        <v>3323</v>
      </c>
      <c r="I579">
        <v>3323</v>
      </c>
      <c r="J579" t="s">
        <v>757</v>
      </c>
      <c r="K579">
        <v>130</v>
      </c>
      <c r="L579" t="s">
        <v>784</v>
      </c>
      <c r="M579" t="s">
        <v>38</v>
      </c>
      <c r="N579" t="s">
        <v>38</v>
      </c>
      <c r="O579" t="s">
        <v>38</v>
      </c>
      <c r="P579" t="s">
        <v>38</v>
      </c>
      <c r="Q579">
        <v>50</v>
      </c>
      <c r="R579">
        <v>50</v>
      </c>
      <c r="S579">
        <v>22903</v>
      </c>
      <c r="T579">
        <v>31</v>
      </c>
      <c r="U579" t="s">
        <v>53</v>
      </c>
      <c r="V579" t="s">
        <v>758</v>
      </c>
      <c r="W579" s="2" t="s">
        <v>1376</v>
      </c>
      <c r="X579" t="s">
        <v>41</v>
      </c>
      <c r="Y579" s="2" t="s">
        <v>42</v>
      </c>
      <c r="Z579" t="s">
        <v>41</v>
      </c>
      <c r="AA579">
        <v>1</v>
      </c>
      <c r="AB579">
        <v>3323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3125</v>
      </c>
      <c r="AL579">
        <v>0</v>
      </c>
    </row>
    <row r="580" spans="1:38" x14ac:dyDescent="0.6">
      <c r="A580">
        <v>3217</v>
      </c>
      <c r="B580">
        <v>147</v>
      </c>
      <c r="C580">
        <v>2</v>
      </c>
      <c r="D580" s="2" t="s">
        <v>131</v>
      </c>
      <c r="E580" t="s">
        <v>38</v>
      </c>
      <c r="F580">
        <v>1</v>
      </c>
      <c r="G580" t="s">
        <v>741</v>
      </c>
      <c r="H580">
        <v>1653</v>
      </c>
      <c r="I580">
        <v>1653</v>
      </c>
      <c r="J580" t="s">
        <v>318</v>
      </c>
      <c r="K580">
        <v>1653</v>
      </c>
      <c r="L580" t="s">
        <v>784</v>
      </c>
      <c r="M580" t="s">
        <v>1057</v>
      </c>
      <c r="N580" t="s">
        <v>38</v>
      </c>
      <c r="O580" t="s">
        <v>38</v>
      </c>
      <c r="P580" t="s">
        <v>38</v>
      </c>
      <c r="Q580">
        <v>40</v>
      </c>
      <c r="R580">
        <v>50</v>
      </c>
      <c r="S580">
        <v>22173</v>
      </c>
      <c r="T580">
        <v>21</v>
      </c>
      <c r="U580" t="s">
        <v>53</v>
      </c>
      <c r="V580" t="s">
        <v>786</v>
      </c>
      <c r="W580" s="2" t="s">
        <v>1422</v>
      </c>
      <c r="X580" t="s">
        <v>41</v>
      </c>
      <c r="Y580" s="2" t="s">
        <v>42</v>
      </c>
      <c r="Z580" t="s">
        <v>41</v>
      </c>
      <c r="AA580">
        <v>1</v>
      </c>
      <c r="AB580">
        <v>1653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1204</v>
      </c>
      <c r="AL580">
        <v>0</v>
      </c>
    </row>
    <row r="581" spans="1:38" x14ac:dyDescent="0.6">
      <c r="A581">
        <v>1745</v>
      </c>
      <c r="B581">
        <v>368</v>
      </c>
      <c r="C581">
        <v>4</v>
      </c>
      <c r="D581" s="2" t="s">
        <v>1353</v>
      </c>
      <c r="E581" t="s">
        <v>38</v>
      </c>
      <c r="F581">
        <v>1</v>
      </c>
      <c r="G581" t="s">
        <v>741</v>
      </c>
      <c r="H581">
        <v>5720</v>
      </c>
      <c r="I581">
        <v>5720</v>
      </c>
      <c r="J581" t="s">
        <v>1306</v>
      </c>
      <c r="K581">
        <v>2720</v>
      </c>
      <c r="L581" t="s">
        <v>427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>
        <v>22172</v>
      </c>
      <c r="T581">
        <v>43</v>
      </c>
      <c r="U581" t="s">
        <v>434</v>
      </c>
      <c r="V581" t="s">
        <v>780</v>
      </c>
      <c r="W581" s="2" t="s">
        <v>428</v>
      </c>
      <c r="X581" t="s">
        <v>41</v>
      </c>
      <c r="Y581" s="2" t="s">
        <v>1155</v>
      </c>
      <c r="Z581" t="s">
        <v>41</v>
      </c>
      <c r="AA581">
        <v>0</v>
      </c>
      <c r="AB581">
        <v>5720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1745</v>
      </c>
      <c r="AL581">
        <v>0</v>
      </c>
    </row>
    <row r="582" spans="1:38" x14ac:dyDescent="0.6">
      <c r="A582">
        <v>1765</v>
      </c>
      <c r="B582">
        <v>388</v>
      </c>
      <c r="C582">
        <v>4</v>
      </c>
      <c r="D582" s="2" t="s">
        <v>1423</v>
      </c>
      <c r="E582" t="s">
        <v>38</v>
      </c>
      <c r="F582">
        <v>1</v>
      </c>
      <c r="G582" t="s">
        <v>741</v>
      </c>
      <c r="H582">
        <v>5741</v>
      </c>
      <c r="I582">
        <v>5741</v>
      </c>
      <c r="J582" t="s">
        <v>1362</v>
      </c>
      <c r="K582">
        <v>2741</v>
      </c>
      <c r="L582" t="s">
        <v>779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>
        <v>21988</v>
      </c>
      <c r="T582">
        <v>43</v>
      </c>
      <c r="U582" t="s">
        <v>434</v>
      </c>
      <c r="V582" t="s">
        <v>1278</v>
      </c>
      <c r="W582" s="2" t="s">
        <v>428</v>
      </c>
      <c r="X582" t="s">
        <v>41</v>
      </c>
      <c r="Y582" s="2" t="s">
        <v>42</v>
      </c>
      <c r="Z582" t="s">
        <v>41</v>
      </c>
      <c r="AA582">
        <v>1</v>
      </c>
      <c r="AB582">
        <v>5741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1765</v>
      </c>
      <c r="AL582">
        <v>0</v>
      </c>
    </row>
    <row r="583" spans="1:38" x14ac:dyDescent="0.6">
      <c r="A583">
        <v>2213</v>
      </c>
      <c r="B583">
        <v>384</v>
      </c>
      <c r="C583">
        <v>4</v>
      </c>
      <c r="D583" s="2" t="s">
        <v>1424</v>
      </c>
      <c r="E583" t="s">
        <v>38</v>
      </c>
      <c r="F583">
        <v>1</v>
      </c>
      <c r="G583" t="s">
        <v>741</v>
      </c>
      <c r="H583">
        <v>5737</v>
      </c>
      <c r="I583">
        <v>5737</v>
      </c>
      <c r="J583" t="s">
        <v>1362</v>
      </c>
      <c r="K583">
        <v>2737</v>
      </c>
      <c r="L583" t="s">
        <v>779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>
        <v>21849</v>
      </c>
      <c r="T583">
        <v>43</v>
      </c>
      <c r="U583" t="s">
        <v>434</v>
      </c>
      <c r="V583" t="s">
        <v>1278</v>
      </c>
      <c r="W583" s="2" t="s">
        <v>806</v>
      </c>
      <c r="X583" t="s">
        <v>41</v>
      </c>
      <c r="Y583" s="2" t="s">
        <v>42</v>
      </c>
      <c r="Z583" t="s">
        <v>41</v>
      </c>
      <c r="AA583">
        <v>1</v>
      </c>
      <c r="AB583">
        <v>5737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1761</v>
      </c>
      <c r="AL583">
        <v>0</v>
      </c>
    </row>
    <row r="584" spans="1:38" x14ac:dyDescent="0.6">
      <c r="A584">
        <v>3059</v>
      </c>
      <c r="B584">
        <v>254</v>
      </c>
      <c r="C584">
        <v>2</v>
      </c>
      <c r="D584" s="2" t="s">
        <v>1425</v>
      </c>
      <c r="E584" t="s">
        <v>38</v>
      </c>
      <c r="F584">
        <v>1</v>
      </c>
      <c r="G584" t="s">
        <v>741</v>
      </c>
      <c r="H584">
        <v>1671</v>
      </c>
      <c r="I584">
        <v>1671</v>
      </c>
      <c r="J584" t="s">
        <v>1426</v>
      </c>
      <c r="K584">
        <v>1671</v>
      </c>
      <c r="L584" t="s">
        <v>784</v>
      </c>
      <c r="M584" t="s">
        <v>38</v>
      </c>
      <c r="N584" t="s">
        <v>38</v>
      </c>
      <c r="O584" t="s">
        <v>38</v>
      </c>
      <c r="P584" t="s">
        <v>38</v>
      </c>
      <c r="Q584">
        <v>38</v>
      </c>
      <c r="R584">
        <v>53</v>
      </c>
      <c r="S584">
        <v>21833</v>
      </c>
      <c r="T584">
        <v>21</v>
      </c>
      <c r="U584" t="s">
        <v>53</v>
      </c>
      <c r="V584" t="s">
        <v>758</v>
      </c>
      <c r="W584" s="2" t="s">
        <v>825</v>
      </c>
      <c r="X584" t="s">
        <v>41</v>
      </c>
      <c r="Y584" s="2" t="s">
        <v>42</v>
      </c>
      <c r="Z584" t="s">
        <v>41</v>
      </c>
      <c r="AA584">
        <v>1</v>
      </c>
      <c r="AB584">
        <v>1671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1311</v>
      </c>
      <c r="AL584">
        <v>0</v>
      </c>
    </row>
    <row r="585" spans="1:38" x14ac:dyDescent="0.6">
      <c r="A585">
        <v>1753</v>
      </c>
      <c r="B585">
        <v>376</v>
      </c>
      <c r="C585">
        <v>4</v>
      </c>
      <c r="D585" s="2" t="s">
        <v>1373</v>
      </c>
      <c r="E585" t="s">
        <v>38</v>
      </c>
      <c r="F585">
        <v>1</v>
      </c>
      <c r="G585" t="s">
        <v>741</v>
      </c>
      <c r="H585">
        <v>5728</v>
      </c>
      <c r="I585">
        <v>5728</v>
      </c>
      <c r="J585" t="s">
        <v>1306</v>
      </c>
      <c r="K585">
        <v>2728</v>
      </c>
      <c r="L585" t="s">
        <v>427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>
        <v>20559</v>
      </c>
      <c r="T585">
        <v>43</v>
      </c>
      <c r="U585" t="s">
        <v>434</v>
      </c>
      <c r="V585" t="s">
        <v>780</v>
      </c>
      <c r="W585" s="2" t="s">
        <v>428</v>
      </c>
      <c r="X585" t="s">
        <v>41</v>
      </c>
      <c r="Y585" s="2" t="s">
        <v>1155</v>
      </c>
      <c r="Z585" t="s">
        <v>41</v>
      </c>
      <c r="AA585">
        <v>0</v>
      </c>
      <c r="AB585">
        <v>5728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1753</v>
      </c>
      <c r="AL585">
        <v>0</v>
      </c>
    </row>
    <row r="586" spans="1:38" x14ac:dyDescent="0.6">
      <c r="A586">
        <v>1767</v>
      </c>
      <c r="B586">
        <v>390</v>
      </c>
      <c r="C586">
        <v>4</v>
      </c>
      <c r="D586" s="2" t="s">
        <v>1427</v>
      </c>
      <c r="E586" t="s">
        <v>38</v>
      </c>
      <c r="F586">
        <v>1</v>
      </c>
      <c r="G586" t="s">
        <v>741</v>
      </c>
      <c r="H586">
        <v>5743</v>
      </c>
      <c r="I586">
        <v>5743</v>
      </c>
      <c r="J586" t="s">
        <v>1362</v>
      </c>
      <c r="K586">
        <v>2743</v>
      </c>
      <c r="L586" t="s">
        <v>779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>
        <v>19611</v>
      </c>
      <c r="T586">
        <v>43</v>
      </c>
      <c r="U586" t="s">
        <v>434</v>
      </c>
      <c r="V586" t="s">
        <v>1278</v>
      </c>
      <c r="W586" s="2" t="s">
        <v>428</v>
      </c>
      <c r="X586" t="s">
        <v>41</v>
      </c>
      <c r="Y586" s="2" t="s">
        <v>42</v>
      </c>
      <c r="Z586" t="s">
        <v>41</v>
      </c>
      <c r="AA586">
        <v>1</v>
      </c>
      <c r="AB586">
        <v>5743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1767</v>
      </c>
      <c r="AL586">
        <v>0</v>
      </c>
    </row>
    <row r="587" spans="1:38" x14ac:dyDescent="0.6">
      <c r="A587">
        <v>2824</v>
      </c>
      <c r="B587">
        <v>157</v>
      </c>
      <c r="C587">
        <v>2</v>
      </c>
      <c r="D587" s="2" t="s">
        <v>131</v>
      </c>
      <c r="E587" t="s">
        <v>38</v>
      </c>
      <c r="F587">
        <v>1</v>
      </c>
      <c r="G587" t="s">
        <v>741</v>
      </c>
      <c r="H587">
        <v>1663</v>
      </c>
      <c r="I587">
        <v>1663</v>
      </c>
      <c r="J587" t="s">
        <v>318</v>
      </c>
      <c r="K587">
        <v>1663</v>
      </c>
      <c r="L587" t="s">
        <v>798</v>
      </c>
      <c r="M587" t="s">
        <v>1033</v>
      </c>
      <c r="N587" t="s">
        <v>38</v>
      </c>
      <c r="O587" t="s">
        <v>38</v>
      </c>
      <c r="P587" t="s">
        <v>38</v>
      </c>
      <c r="Q587">
        <v>40</v>
      </c>
      <c r="R587">
        <v>50</v>
      </c>
      <c r="S587">
        <v>18482</v>
      </c>
      <c r="T587">
        <v>21</v>
      </c>
      <c r="U587" t="s">
        <v>53</v>
      </c>
      <c r="V587" t="s">
        <v>786</v>
      </c>
      <c r="W587" s="2" t="s">
        <v>751</v>
      </c>
      <c r="X587" t="s">
        <v>41</v>
      </c>
      <c r="Y587" s="2" t="s">
        <v>42</v>
      </c>
      <c r="Z587" t="s">
        <v>41</v>
      </c>
      <c r="AA587">
        <v>1</v>
      </c>
      <c r="AB587">
        <v>1663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1214</v>
      </c>
      <c r="AL587">
        <v>0</v>
      </c>
    </row>
    <row r="588" spans="1:38" x14ac:dyDescent="0.6">
      <c r="A588">
        <v>3247</v>
      </c>
      <c r="B588">
        <v>132</v>
      </c>
      <c r="C588">
        <v>2</v>
      </c>
      <c r="D588" s="2" t="s">
        <v>131</v>
      </c>
      <c r="E588" t="s">
        <v>38</v>
      </c>
      <c r="F588">
        <v>1</v>
      </c>
      <c r="G588" t="s">
        <v>741</v>
      </c>
      <c r="H588">
        <v>1577</v>
      </c>
      <c r="I588">
        <v>1577</v>
      </c>
      <c r="J588" t="s">
        <v>318</v>
      </c>
      <c r="K588">
        <v>1577</v>
      </c>
      <c r="L588" t="s">
        <v>784</v>
      </c>
      <c r="M588" t="s">
        <v>1028</v>
      </c>
      <c r="N588" t="s">
        <v>38</v>
      </c>
      <c r="O588" t="s">
        <v>38</v>
      </c>
      <c r="P588" t="s">
        <v>38</v>
      </c>
      <c r="Q588">
        <v>32</v>
      </c>
      <c r="R588">
        <v>40</v>
      </c>
      <c r="S588">
        <v>17415</v>
      </c>
      <c r="T588">
        <v>21</v>
      </c>
      <c r="U588" t="s">
        <v>53</v>
      </c>
      <c r="V588" t="s">
        <v>786</v>
      </c>
      <c r="W588" s="2" t="s">
        <v>1428</v>
      </c>
      <c r="X588" t="s">
        <v>41</v>
      </c>
      <c r="Y588" s="2" t="s">
        <v>42</v>
      </c>
      <c r="Z588" t="s">
        <v>41</v>
      </c>
      <c r="AA588">
        <v>1</v>
      </c>
      <c r="AB588">
        <v>1577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1189</v>
      </c>
      <c r="AL588">
        <v>0</v>
      </c>
    </row>
    <row r="589" spans="1:38" x14ac:dyDescent="0.6">
      <c r="A589">
        <v>1645</v>
      </c>
      <c r="B589">
        <v>268</v>
      </c>
      <c r="C589">
        <v>4</v>
      </c>
      <c r="D589" s="2" t="s">
        <v>508</v>
      </c>
      <c r="E589" t="s">
        <v>38</v>
      </c>
      <c r="F589">
        <v>1</v>
      </c>
      <c r="G589" t="s">
        <v>741</v>
      </c>
      <c r="H589">
        <v>5629</v>
      </c>
      <c r="I589">
        <v>5629</v>
      </c>
      <c r="J589" t="s">
        <v>1158</v>
      </c>
      <c r="K589">
        <v>2629</v>
      </c>
      <c r="L589" t="s">
        <v>427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>
        <v>14900</v>
      </c>
      <c r="T589">
        <v>43</v>
      </c>
      <c r="U589" t="s">
        <v>434</v>
      </c>
      <c r="V589" t="s">
        <v>1150</v>
      </c>
      <c r="W589" s="2" t="s">
        <v>428</v>
      </c>
      <c r="X589" t="s">
        <v>41</v>
      </c>
      <c r="Y589" s="2" t="s">
        <v>42</v>
      </c>
      <c r="Z589" t="s">
        <v>41</v>
      </c>
      <c r="AA589">
        <v>1</v>
      </c>
      <c r="AB589">
        <v>5629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1645</v>
      </c>
      <c r="AL589">
        <v>0</v>
      </c>
    </row>
    <row r="590" spans="1:38" x14ac:dyDescent="0.6">
      <c r="A590">
        <v>3147</v>
      </c>
      <c r="B590">
        <v>151</v>
      </c>
      <c r="C590">
        <v>2</v>
      </c>
      <c r="D590" s="2" t="s">
        <v>131</v>
      </c>
      <c r="E590" t="s">
        <v>38</v>
      </c>
      <c r="F590">
        <v>1</v>
      </c>
      <c r="G590" t="s">
        <v>741</v>
      </c>
      <c r="H590">
        <v>1657</v>
      </c>
      <c r="I590">
        <v>1657</v>
      </c>
      <c r="J590" t="s">
        <v>318</v>
      </c>
      <c r="K590">
        <v>1657</v>
      </c>
      <c r="L590" t="s">
        <v>784</v>
      </c>
      <c r="M590" t="s">
        <v>1066</v>
      </c>
      <c r="N590" t="s">
        <v>38</v>
      </c>
      <c r="O590" t="s">
        <v>38</v>
      </c>
      <c r="P590" t="s">
        <v>38</v>
      </c>
      <c r="Q590">
        <v>40</v>
      </c>
      <c r="R590">
        <v>50</v>
      </c>
      <c r="S590">
        <v>13711</v>
      </c>
      <c r="T590">
        <v>21</v>
      </c>
      <c r="U590" t="s">
        <v>53</v>
      </c>
      <c r="V590" t="s">
        <v>786</v>
      </c>
      <c r="W590" s="2" t="s">
        <v>863</v>
      </c>
      <c r="X590" t="s">
        <v>41</v>
      </c>
      <c r="Y590" s="2" t="s">
        <v>42</v>
      </c>
      <c r="Z590" t="s">
        <v>41</v>
      </c>
      <c r="AA590">
        <v>1</v>
      </c>
      <c r="AB590">
        <v>1657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1208</v>
      </c>
      <c r="AL590">
        <v>0</v>
      </c>
    </row>
    <row r="591" spans="1:38" x14ac:dyDescent="0.6">
      <c r="A591">
        <v>3118</v>
      </c>
      <c r="B591">
        <v>270</v>
      </c>
      <c r="C591">
        <v>2</v>
      </c>
      <c r="D591" s="2" t="s">
        <v>1429</v>
      </c>
      <c r="E591" t="s">
        <v>38</v>
      </c>
      <c r="F591">
        <v>1</v>
      </c>
      <c r="G591" t="s">
        <v>741</v>
      </c>
      <c r="H591">
        <v>1413</v>
      </c>
      <c r="I591">
        <v>1413</v>
      </c>
      <c r="J591" t="s">
        <v>1430</v>
      </c>
      <c r="K591">
        <v>1413</v>
      </c>
      <c r="L591" t="s">
        <v>784</v>
      </c>
      <c r="M591" t="s">
        <v>38</v>
      </c>
      <c r="N591" t="s">
        <v>38</v>
      </c>
      <c r="O591" t="s">
        <v>38</v>
      </c>
      <c r="P591" t="s">
        <v>38</v>
      </c>
      <c r="Q591">
        <v>38</v>
      </c>
      <c r="R591">
        <v>53</v>
      </c>
      <c r="S591">
        <v>13093</v>
      </c>
      <c r="T591">
        <v>21</v>
      </c>
      <c r="U591" t="s">
        <v>53</v>
      </c>
      <c r="V591" t="s">
        <v>758</v>
      </c>
      <c r="W591" s="2" t="s">
        <v>1431</v>
      </c>
      <c r="X591" t="s">
        <v>41</v>
      </c>
      <c r="Y591" s="2" t="s">
        <v>42</v>
      </c>
      <c r="Z591" t="s">
        <v>41</v>
      </c>
      <c r="AA591">
        <v>1</v>
      </c>
      <c r="AB591">
        <v>1413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2545</v>
      </c>
      <c r="AL591">
        <v>0</v>
      </c>
    </row>
    <row r="592" spans="1:38" x14ac:dyDescent="0.6">
      <c r="A592">
        <v>3094</v>
      </c>
      <c r="B592">
        <v>234</v>
      </c>
      <c r="C592">
        <v>2</v>
      </c>
      <c r="D592" s="2" t="s">
        <v>1119</v>
      </c>
      <c r="E592" t="s">
        <v>38</v>
      </c>
      <c r="F592">
        <v>1</v>
      </c>
      <c r="G592" t="s">
        <v>741</v>
      </c>
      <c r="H592">
        <v>1848</v>
      </c>
      <c r="I592">
        <v>1848</v>
      </c>
      <c r="J592" t="s">
        <v>1051</v>
      </c>
      <c r="K592">
        <v>1848</v>
      </c>
      <c r="L592" t="s">
        <v>798</v>
      </c>
      <c r="M592" t="s">
        <v>38</v>
      </c>
      <c r="N592" t="s">
        <v>38</v>
      </c>
      <c r="O592" t="s">
        <v>38</v>
      </c>
      <c r="P592" t="s">
        <v>38</v>
      </c>
      <c r="Q592">
        <v>40</v>
      </c>
      <c r="R592">
        <v>50</v>
      </c>
      <c r="S592">
        <v>12146</v>
      </c>
      <c r="T592">
        <v>21</v>
      </c>
      <c r="U592" t="s">
        <v>53</v>
      </c>
      <c r="V592" t="s">
        <v>786</v>
      </c>
      <c r="W592" s="2" t="s">
        <v>1432</v>
      </c>
      <c r="X592" t="s">
        <v>41</v>
      </c>
      <c r="Y592" s="2" t="s">
        <v>42</v>
      </c>
      <c r="Z592" t="s">
        <v>41</v>
      </c>
      <c r="AA592">
        <v>1</v>
      </c>
      <c r="AB592">
        <v>1848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1291</v>
      </c>
      <c r="AL592">
        <v>0</v>
      </c>
    </row>
    <row r="593" spans="1:38" x14ac:dyDescent="0.6">
      <c r="A593">
        <v>3113</v>
      </c>
      <c r="B593">
        <v>129</v>
      </c>
      <c r="C593">
        <v>2</v>
      </c>
      <c r="D593" s="2" t="s">
        <v>131</v>
      </c>
      <c r="E593" t="s">
        <v>38</v>
      </c>
      <c r="F593">
        <v>1</v>
      </c>
      <c r="G593" t="s">
        <v>741</v>
      </c>
      <c r="H593">
        <v>1574</v>
      </c>
      <c r="I593">
        <v>1574</v>
      </c>
      <c r="J593" t="s">
        <v>318</v>
      </c>
      <c r="K593">
        <v>1574</v>
      </c>
      <c r="L593" t="s">
        <v>784</v>
      </c>
      <c r="M593" t="s">
        <v>966</v>
      </c>
      <c r="N593" t="s">
        <v>38</v>
      </c>
      <c r="O593" t="s">
        <v>38</v>
      </c>
      <c r="P593" t="s">
        <v>38</v>
      </c>
      <c r="Q593">
        <v>32</v>
      </c>
      <c r="R593">
        <v>40</v>
      </c>
      <c r="S593">
        <v>11228</v>
      </c>
      <c r="T593">
        <v>21</v>
      </c>
      <c r="U593" t="s">
        <v>53</v>
      </c>
      <c r="V593" t="s">
        <v>786</v>
      </c>
      <c r="W593" s="2" t="s">
        <v>764</v>
      </c>
      <c r="X593" t="s">
        <v>41</v>
      </c>
      <c r="Y593" s="2" t="s">
        <v>42</v>
      </c>
      <c r="Z593" t="s">
        <v>41</v>
      </c>
      <c r="AA593">
        <v>1</v>
      </c>
      <c r="AB593">
        <v>1574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1186</v>
      </c>
      <c r="AL593">
        <v>0</v>
      </c>
    </row>
    <row r="594" spans="1:38" x14ac:dyDescent="0.6">
      <c r="A594">
        <v>3120</v>
      </c>
      <c r="B594">
        <v>272</v>
      </c>
      <c r="C594">
        <v>2</v>
      </c>
      <c r="D594" s="2" t="s">
        <v>1433</v>
      </c>
      <c r="E594" t="s">
        <v>38</v>
      </c>
      <c r="F594">
        <v>1</v>
      </c>
      <c r="G594" t="s">
        <v>741</v>
      </c>
      <c r="H594">
        <v>1415</v>
      </c>
      <c r="I594">
        <v>1415</v>
      </c>
      <c r="J594" t="s">
        <v>1430</v>
      </c>
      <c r="K594">
        <v>1415</v>
      </c>
      <c r="L594" t="s">
        <v>784</v>
      </c>
      <c r="M594" t="s">
        <v>38</v>
      </c>
      <c r="N594" t="s">
        <v>38</v>
      </c>
      <c r="O594" t="s">
        <v>38</v>
      </c>
      <c r="P594" t="s">
        <v>38</v>
      </c>
      <c r="Q594">
        <v>38</v>
      </c>
      <c r="R594">
        <v>53</v>
      </c>
      <c r="S594">
        <v>11133</v>
      </c>
      <c r="T594">
        <v>21</v>
      </c>
      <c r="U594" t="s">
        <v>53</v>
      </c>
      <c r="V594" t="s">
        <v>758</v>
      </c>
      <c r="W594" s="2" t="s">
        <v>1431</v>
      </c>
      <c r="X594" t="s">
        <v>41</v>
      </c>
      <c r="Y594" s="2" t="s">
        <v>42</v>
      </c>
      <c r="Z594" t="s">
        <v>41</v>
      </c>
      <c r="AA594">
        <v>1</v>
      </c>
      <c r="AB594">
        <v>1415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2547</v>
      </c>
      <c r="AL594">
        <v>0</v>
      </c>
    </row>
    <row r="595" spans="1:38" x14ac:dyDescent="0.6">
      <c r="A595">
        <v>1150</v>
      </c>
      <c r="B595">
        <v>93</v>
      </c>
      <c r="C595">
        <v>2</v>
      </c>
      <c r="D595" s="2" t="s">
        <v>131</v>
      </c>
      <c r="E595" t="s">
        <v>38</v>
      </c>
      <c r="F595">
        <v>1</v>
      </c>
      <c r="G595" t="s">
        <v>741</v>
      </c>
      <c r="H595">
        <v>1557</v>
      </c>
      <c r="I595">
        <v>1557</v>
      </c>
      <c r="J595" t="s">
        <v>299</v>
      </c>
      <c r="K595">
        <v>1557</v>
      </c>
      <c r="L595" t="s">
        <v>129</v>
      </c>
      <c r="M595" t="s">
        <v>824</v>
      </c>
      <c r="N595" t="s">
        <v>38</v>
      </c>
      <c r="O595" t="s">
        <v>38</v>
      </c>
      <c r="P595" t="s">
        <v>38</v>
      </c>
      <c r="Q595">
        <v>32</v>
      </c>
      <c r="R595">
        <v>40</v>
      </c>
      <c r="S595">
        <v>10834</v>
      </c>
      <c r="T595">
        <v>21</v>
      </c>
      <c r="U595" t="s">
        <v>53</v>
      </c>
      <c r="V595" t="s">
        <v>295</v>
      </c>
      <c r="W595" s="2" t="s">
        <v>130</v>
      </c>
      <c r="X595" t="s">
        <v>41</v>
      </c>
      <c r="Y595" s="2" t="s">
        <v>136</v>
      </c>
      <c r="Z595" t="s">
        <v>41</v>
      </c>
      <c r="AA595">
        <v>0</v>
      </c>
      <c r="AB595">
        <v>1557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6">
      <c r="A596">
        <v>2187</v>
      </c>
      <c r="B596">
        <v>316</v>
      </c>
      <c r="C596">
        <v>4</v>
      </c>
      <c r="D596" s="2" t="s">
        <v>508</v>
      </c>
      <c r="E596" t="s">
        <v>38</v>
      </c>
      <c r="F596">
        <v>1</v>
      </c>
      <c r="G596" t="s">
        <v>741</v>
      </c>
      <c r="H596">
        <v>5673</v>
      </c>
      <c r="I596">
        <v>5673</v>
      </c>
      <c r="J596" t="s">
        <v>804</v>
      </c>
      <c r="K596">
        <v>2673</v>
      </c>
      <c r="L596" t="s">
        <v>779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>
        <v>10704</v>
      </c>
      <c r="T596">
        <v>43</v>
      </c>
      <c r="U596" t="s">
        <v>434</v>
      </c>
      <c r="V596" t="s">
        <v>1308</v>
      </c>
      <c r="W596" s="2" t="s">
        <v>806</v>
      </c>
      <c r="X596" t="s">
        <v>41</v>
      </c>
      <c r="Y596" s="2" t="s">
        <v>42</v>
      </c>
      <c r="Z596" t="s">
        <v>41</v>
      </c>
      <c r="AA596">
        <v>1</v>
      </c>
      <c r="AB596">
        <v>5673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1693</v>
      </c>
      <c r="AL596">
        <v>0</v>
      </c>
    </row>
    <row r="597" spans="1:38" x14ac:dyDescent="0.6">
      <c r="A597">
        <v>3098</v>
      </c>
      <c r="B597">
        <v>279</v>
      </c>
      <c r="C597">
        <v>2</v>
      </c>
      <c r="D597" s="2" t="s">
        <v>1358</v>
      </c>
      <c r="E597" t="s">
        <v>38</v>
      </c>
      <c r="F597">
        <v>1</v>
      </c>
      <c r="G597" t="s">
        <v>741</v>
      </c>
      <c r="H597">
        <v>1857</v>
      </c>
      <c r="I597">
        <v>1857</v>
      </c>
      <c r="J597" t="s">
        <v>757</v>
      </c>
      <c r="K597">
        <v>1857</v>
      </c>
      <c r="L597" t="s">
        <v>798</v>
      </c>
      <c r="M597" t="s">
        <v>38</v>
      </c>
      <c r="N597" t="s">
        <v>38</v>
      </c>
      <c r="O597" t="s">
        <v>38</v>
      </c>
      <c r="P597" t="s">
        <v>38</v>
      </c>
      <c r="Q597">
        <v>40</v>
      </c>
      <c r="R597">
        <v>56</v>
      </c>
      <c r="S597">
        <v>10313</v>
      </c>
      <c r="T597">
        <v>21</v>
      </c>
      <c r="U597" t="s">
        <v>53</v>
      </c>
      <c r="V597" t="s">
        <v>758</v>
      </c>
      <c r="W597" s="2" t="s">
        <v>1434</v>
      </c>
      <c r="X597" t="s">
        <v>41</v>
      </c>
      <c r="Y597" s="2" t="s">
        <v>943</v>
      </c>
      <c r="Z597" t="s">
        <v>41</v>
      </c>
      <c r="AA597">
        <v>0</v>
      </c>
      <c r="AB597">
        <v>1857</v>
      </c>
      <c r="AC597">
        <v>0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3095</v>
      </c>
      <c r="AL597">
        <v>0</v>
      </c>
    </row>
    <row r="598" spans="1:38" x14ac:dyDescent="0.6">
      <c r="A598">
        <v>3146</v>
      </c>
      <c r="B598">
        <v>149</v>
      </c>
      <c r="C598">
        <v>2</v>
      </c>
      <c r="D598" s="2" t="s">
        <v>131</v>
      </c>
      <c r="E598" t="s">
        <v>38</v>
      </c>
      <c r="F598">
        <v>1</v>
      </c>
      <c r="G598" t="s">
        <v>741</v>
      </c>
      <c r="H598">
        <v>1655</v>
      </c>
      <c r="I598">
        <v>1655</v>
      </c>
      <c r="J598" t="s">
        <v>318</v>
      </c>
      <c r="K598">
        <v>1655</v>
      </c>
      <c r="L598" t="s">
        <v>784</v>
      </c>
      <c r="M598" t="s">
        <v>1044</v>
      </c>
      <c r="N598" t="s">
        <v>38</v>
      </c>
      <c r="O598" t="s">
        <v>38</v>
      </c>
      <c r="P598" t="s">
        <v>38</v>
      </c>
      <c r="Q598">
        <v>40</v>
      </c>
      <c r="R598">
        <v>50</v>
      </c>
      <c r="S598">
        <v>10147</v>
      </c>
      <c r="T598">
        <v>21</v>
      </c>
      <c r="U598" t="s">
        <v>53</v>
      </c>
      <c r="V598" t="s">
        <v>786</v>
      </c>
      <c r="W598" s="2" t="s">
        <v>863</v>
      </c>
      <c r="X598" t="s">
        <v>41</v>
      </c>
      <c r="Y598" s="2" t="s">
        <v>42</v>
      </c>
      <c r="Z598" t="s">
        <v>41</v>
      </c>
      <c r="AA598">
        <v>1</v>
      </c>
      <c r="AB598">
        <v>1655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1206</v>
      </c>
      <c r="AL598">
        <v>0</v>
      </c>
    </row>
    <row r="599" spans="1:38" x14ac:dyDescent="0.6">
      <c r="A599">
        <v>3106</v>
      </c>
      <c r="B599">
        <v>282</v>
      </c>
      <c r="C599">
        <v>2</v>
      </c>
      <c r="D599" s="2" t="s">
        <v>756</v>
      </c>
      <c r="E599" t="s">
        <v>38</v>
      </c>
      <c r="F599">
        <v>1</v>
      </c>
      <c r="G599" t="s">
        <v>741</v>
      </c>
      <c r="H599">
        <v>1860</v>
      </c>
      <c r="I599">
        <v>1860</v>
      </c>
      <c r="J599" t="s">
        <v>757</v>
      </c>
      <c r="K599">
        <v>1860</v>
      </c>
      <c r="L599" t="s">
        <v>798</v>
      </c>
      <c r="M599" t="s">
        <v>38</v>
      </c>
      <c r="N599" t="s">
        <v>38</v>
      </c>
      <c r="O599" t="s">
        <v>38</v>
      </c>
      <c r="P599" t="s">
        <v>38</v>
      </c>
      <c r="Q599">
        <v>40</v>
      </c>
      <c r="R599">
        <v>56</v>
      </c>
      <c r="S599">
        <v>10035</v>
      </c>
      <c r="T599">
        <v>21</v>
      </c>
      <c r="U599" t="s">
        <v>53</v>
      </c>
      <c r="V599" t="s">
        <v>758</v>
      </c>
      <c r="W599" s="2" t="s">
        <v>1397</v>
      </c>
      <c r="X599" t="s">
        <v>41</v>
      </c>
      <c r="Y599" s="2" t="s">
        <v>959</v>
      </c>
      <c r="Z599" t="s">
        <v>41</v>
      </c>
      <c r="AA599">
        <v>0</v>
      </c>
      <c r="AB599">
        <v>1860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3103</v>
      </c>
      <c r="AL599">
        <v>0</v>
      </c>
    </row>
    <row r="600" spans="1:38" x14ac:dyDescent="0.6">
      <c r="A600">
        <v>3258</v>
      </c>
      <c r="B600">
        <v>293</v>
      </c>
      <c r="C600">
        <v>2</v>
      </c>
      <c r="D600" s="2" t="s">
        <v>1435</v>
      </c>
      <c r="E600" t="s">
        <v>38</v>
      </c>
      <c r="F600">
        <v>1</v>
      </c>
      <c r="G600" t="s">
        <v>741</v>
      </c>
      <c r="H600">
        <v>1323</v>
      </c>
      <c r="I600">
        <v>1323</v>
      </c>
      <c r="J600" t="s">
        <v>757</v>
      </c>
      <c r="K600">
        <v>1323</v>
      </c>
      <c r="L600" t="s">
        <v>784</v>
      </c>
      <c r="M600" t="s">
        <v>38</v>
      </c>
      <c r="N600" t="s">
        <v>38</v>
      </c>
      <c r="O600" t="s">
        <v>38</v>
      </c>
      <c r="P600" t="s">
        <v>38</v>
      </c>
      <c r="Q600">
        <v>30</v>
      </c>
      <c r="R600">
        <v>42</v>
      </c>
      <c r="S600">
        <v>7406</v>
      </c>
      <c r="T600">
        <v>21</v>
      </c>
      <c r="U600" t="s">
        <v>53</v>
      </c>
      <c r="V600" t="s">
        <v>758</v>
      </c>
      <c r="W600" s="2" t="s">
        <v>1436</v>
      </c>
      <c r="X600" t="s">
        <v>41</v>
      </c>
      <c r="Y600" s="2" t="s">
        <v>42</v>
      </c>
      <c r="Z600" t="s">
        <v>41</v>
      </c>
      <c r="AA600">
        <v>1</v>
      </c>
      <c r="AB600">
        <v>1323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3257</v>
      </c>
      <c r="AL600">
        <v>0</v>
      </c>
    </row>
    <row r="601" spans="1:38" x14ac:dyDescent="0.6">
      <c r="A601">
        <v>3289</v>
      </c>
      <c r="B601">
        <v>73</v>
      </c>
      <c r="C601">
        <v>3</v>
      </c>
      <c r="D601" s="2" t="s">
        <v>1437</v>
      </c>
      <c r="E601" t="s">
        <v>38</v>
      </c>
      <c r="F601">
        <v>1</v>
      </c>
      <c r="G601" t="s">
        <v>741</v>
      </c>
      <c r="H601">
        <v>3324</v>
      </c>
      <c r="I601">
        <v>3324</v>
      </c>
      <c r="J601" t="s">
        <v>768</v>
      </c>
      <c r="K601">
        <v>132</v>
      </c>
      <c r="L601" t="s">
        <v>784</v>
      </c>
      <c r="M601" t="s">
        <v>38</v>
      </c>
      <c r="N601" t="s">
        <v>38</v>
      </c>
      <c r="O601" t="s">
        <v>38</v>
      </c>
      <c r="P601" t="s">
        <v>38</v>
      </c>
      <c r="Q601">
        <v>40</v>
      </c>
      <c r="R601">
        <v>50</v>
      </c>
      <c r="S601">
        <v>7196</v>
      </c>
      <c r="T601">
        <v>31</v>
      </c>
      <c r="U601" t="s">
        <v>53</v>
      </c>
      <c r="V601" t="s">
        <v>758</v>
      </c>
      <c r="W601" s="2" t="s">
        <v>1438</v>
      </c>
      <c r="X601" t="s">
        <v>41</v>
      </c>
      <c r="Y601" s="2" t="s">
        <v>42</v>
      </c>
      <c r="Z601" t="s">
        <v>41</v>
      </c>
      <c r="AA601">
        <v>1</v>
      </c>
      <c r="AB601">
        <v>3324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3289</v>
      </c>
      <c r="AL601">
        <v>0</v>
      </c>
    </row>
    <row r="602" spans="1:38" x14ac:dyDescent="0.6">
      <c r="A602">
        <v>3119</v>
      </c>
      <c r="B602">
        <v>271</v>
      </c>
      <c r="C602">
        <v>2</v>
      </c>
      <c r="D602" s="2" t="s">
        <v>1439</v>
      </c>
      <c r="E602" t="s">
        <v>38</v>
      </c>
      <c r="F602">
        <v>1</v>
      </c>
      <c r="G602" t="s">
        <v>741</v>
      </c>
      <c r="H602">
        <v>1414</v>
      </c>
      <c r="I602">
        <v>1414</v>
      </c>
      <c r="J602" t="s">
        <v>1430</v>
      </c>
      <c r="K602">
        <v>1414</v>
      </c>
      <c r="L602" t="s">
        <v>784</v>
      </c>
      <c r="M602" t="s">
        <v>38</v>
      </c>
      <c r="N602" t="s">
        <v>38</v>
      </c>
      <c r="O602" t="s">
        <v>38</v>
      </c>
      <c r="P602" t="s">
        <v>38</v>
      </c>
      <c r="Q602">
        <v>38</v>
      </c>
      <c r="R602">
        <v>53</v>
      </c>
      <c r="S602">
        <v>6975</v>
      </c>
      <c r="T602">
        <v>21</v>
      </c>
      <c r="U602" t="s">
        <v>53</v>
      </c>
      <c r="V602" t="s">
        <v>758</v>
      </c>
      <c r="W602" s="2" t="s">
        <v>1431</v>
      </c>
      <c r="X602" t="s">
        <v>41</v>
      </c>
      <c r="Y602" s="2" t="s">
        <v>42</v>
      </c>
      <c r="Z602" t="s">
        <v>41</v>
      </c>
      <c r="AA602">
        <v>1</v>
      </c>
      <c r="AB602">
        <v>1414</v>
      </c>
      <c r="AC602">
        <v>0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2546</v>
      </c>
      <c r="AL602">
        <v>0</v>
      </c>
    </row>
    <row r="603" spans="1:38" x14ac:dyDescent="0.6">
      <c r="A603">
        <v>3253</v>
      </c>
      <c r="B603">
        <v>72</v>
      </c>
      <c r="C603">
        <v>3</v>
      </c>
      <c r="D603" s="2" t="s">
        <v>1440</v>
      </c>
      <c r="E603" t="s">
        <v>38</v>
      </c>
      <c r="F603">
        <v>1</v>
      </c>
      <c r="G603" t="s">
        <v>741</v>
      </c>
      <c r="H603">
        <v>3501</v>
      </c>
      <c r="I603">
        <v>3501</v>
      </c>
      <c r="J603" t="s">
        <v>1441</v>
      </c>
      <c r="K603">
        <v>131</v>
      </c>
      <c r="L603" t="s">
        <v>784</v>
      </c>
      <c r="M603" t="s">
        <v>38</v>
      </c>
      <c r="N603" t="s">
        <v>38</v>
      </c>
      <c r="O603" t="s">
        <v>38</v>
      </c>
      <c r="P603" t="s">
        <v>38</v>
      </c>
      <c r="Q603">
        <v>32</v>
      </c>
      <c r="R603">
        <v>50</v>
      </c>
      <c r="S603">
        <v>6943</v>
      </c>
      <c r="T603">
        <v>31</v>
      </c>
      <c r="U603" t="s">
        <v>53</v>
      </c>
      <c r="V603" t="s">
        <v>758</v>
      </c>
      <c r="W603" s="2" t="s">
        <v>1442</v>
      </c>
      <c r="X603" t="s">
        <v>41</v>
      </c>
      <c r="Y603" s="2" t="s">
        <v>42</v>
      </c>
      <c r="Z603" t="s">
        <v>41</v>
      </c>
      <c r="AA603">
        <v>1</v>
      </c>
      <c r="AB603">
        <v>3501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3249</v>
      </c>
      <c r="AL603">
        <v>0</v>
      </c>
    </row>
    <row r="604" spans="1:38" x14ac:dyDescent="0.6">
      <c r="A604">
        <v>3175</v>
      </c>
      <c r="B604">
        <v>145</v>
      </c>
      <c r="C604">
        <v>2</v>
      </c>
      <c r="D604" s="2" t="s">
        <v>131</v>
      </c>
      <c r="E604" t="s">
        <v>38</v>
      </c>
      <c r="F604">
        <v>1</v>
      </c>
      <c r="G604" t="s">
        <v>741</v>
      </c>
      <c r="H604">
        <v>1651</v>
      </c>
      <c r="I604">
        <v>1651</v>
      </c>
      <c r="J604" t="s">
        <v>318</v>
      </c>
      <c r="K604">
        <v>1651</v>
      </c>
      <c r="L604" t="s">
        <v>784</v>
      </c>
      <c r="M604" t="s">
        <v>1067</v>
      </c>
      <c r="N604" t="s">
        <v>38</v>
      </c>
      <c r="O604" t="s">
        <v>38</v>
      </c>
      <c r="P604" t="s">
        <v>38</v>
      </c>
      <c r="Q604">
        <v>40</v>
      </c>
      <c r="R604">
        <v>50</v>
      </c>
      <c r="S604">
        <v>6922</v>
      </c>
      <c r="T604">
        <v>21</v>
      </c>
      <c r="U604" t="s">
        <v>53</v>
      </c>
      <c r="V604" t="s">
        <v>786</v>
      </c>
      <c r="W604" s="2" t="s">
        <v>1443</v>
      </c>
      <c r="X604" t="s">
        <v>41</v>
      </c>
      <c r="Y604" s="2" t="s">
        <v>42</v>
      </c>
      <c r="Z604" t="s">
        <v>41</v>
      </c>
      <c r="AA604">
        <v>1</v>
      </c>
      <c r="AB604">
        <v>1651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1202</v>
      </c>
      <c r="AL604">
        <v>0</v>
      </c>
    </row>
    <row r="605" spans="1:38" x14ac:dyDescent="0.6">
      <c r="A605">
        <v>3256</v>
      </c>
      <c r="B605">
        <v>292</v>
      </c>
      <c r="C605">
        <v>2</v>
      </c>
      <c r="D605" s="2" t="s">
        <v>1444</v>
      </c>
      <c r="E605" t="s">
        <v>38</v>
      </c>
      <c r="F605">
        <v>1</v>
      </c>
      <c r="G605" t="s">
        <v>741</v>
      </c>
      <c r="H605">
        <v>1322</v>
      </c>
      <c r="I605">
        <v>1322</v>
      </c>
      <c r="J605" t="s">
        <v>757</v>
      </c>
      <c r="K605">
        <v>1322</v>
      </c>
      <c r="L605" t="s">
        <v>784</v>
      </c>
      <c r="M605" t="s">
        <v>38</v>
      </c>
      <c r="N605" t="s">
        <v>38</v>
      </c>
      <c r="O605" t="s">
        <v>38</v>
      </c>
      <c r="P605" t="s">
        <v>38</v>
      </c>
      <c r="Q605">
        <v>30</v>
      </c>
      <c r="R605">
        <v>42</v>
      </c>
      <c r="S605">
        <v>6696</v>
      </c>
      <c r="T605">
        <v>21</v>
      </c>
      <c r="U605" t="s">
        <v>53</v>
      </c>
      <c r="V605" t="s">
        <v>758</v>
      </c>
      <c r="W605" s="2" t="s">
        <v>1445</v>
      </c>
      <c r="X605" t="s">
        <v>41</v>
      </c>
      <c r="Y605" s="2" t="s">
        <v>42</v>
      </c>
      <c r="Z605" t="s">
        <v>41</v>
      </c>
      <c r="AA605">
        <v>1</v>
      </c>
      <c r="AB605">
        <v>1322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3256</v>
      </c>
      <c r="AL605">
        <v>0</v>
      </c>
    </row>
    <row r="606" spans="1:38" x14ac:dyDescent="0.6">
      <c r="A606">
        <v>3271</v>
      </c>
      <c r="B606">
        <v>294</v>
      </c>
      <c r="C606">
        <v>2</v>
      </c>
      <c r="D606" s="2" t="s">
        <v>767</v>
      </c>
      <c r="E606" t="s">
        <v>38</v>
      </c>
      <c r="F606">
        <v>1</v>
      </c>
      <c r="G606" t="s">
        <v>741</v>
      </c>
      <c r="H606">
        <v>1725</v>
      </c>
      <c r="I606">
        <v>1725</v>
      </c>
      <c r="J606" t="s">
        <v>768</v>
      </c>
      <c r="K606">
        <v>1725</v>
      </c>
      <c r="L606" t="s">
        <v>784</v>
      </c>
      <c r="M606" t="s">
        <v>38</v>
      </c>
      <c r="N606" t="s">
        <v>38</v>
      </c>
      <c r="O606" t="s">
        <v>38</v>
      </c>
      <c r="P606" t="s">
        <v>38</v>
      </c>
      <c r="Q606">
        <v>40</v>
      </c>
      <c r="R606">
        <v>40</v>
      </c>
      <c r="S606">
        <v>6679</v>
      </c>
      <c r="T606">
        <v>21</v>
      </c>
      <c r="U606" t="s">
        <v>53</v>
      </c>
      <c r="V606" t="s">
        <v>758</v>
      </c>
      <c r="W606" s="2" t="s">
        <v>1446</v>
      </c>
      <c r="X606" t="s">
        <v>41</v>
      </c>
      <c r="Y606" s="2" t="s">
        <v>42</v>
      </c>
      <c r="Z606" t="s">
        <v>41</v>
      </c>
      <c r="AA606">
        <v>1</v>
      </c>
      <c r="AB606">
        <v>1725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3269</v>
      </c>
      <c r="AL606">
        <v>0</v>
      </c>
    </row>
    <row r="607" spans="1:38" x14ac:dyDescent="0.6">
      <c r="A607">
        <v>3105</v>
      </c>
      <c r="B607">
        <v>161</v>
      </c>
      <c r="C607">
        <v>2</v>
      </c>
      <c r="D607" s="2" t="s">
        <v>131</v>
      </c>
      <c r="E607" t="s">
        <v>38</v>
      </c>
      <c r="F607">
        <v>1</v>
      </c>
      <c r="G607" t="s">
        <v>741</v>
      </c>
      <c r="H607">
        <v>1650</v>
      </c>
      <c r="I607">
        <v>1650</v>
      </c>
      <c r="J607" t="s">
        <v>1073</v>
      </c>
      <c r="K607">
        <v>1650</v>
      </c>
      <c r="L607" t="s">
        <v>784</v>
      </c>
      <c r="M607" t="s">
        <v>1074</v>
      </c>
      <c r="N607" t="s">
        <v>38</v>
      </c>
      <c r="O607" t="s">
        <v>38</v>
      </c>
      <c r="P607" t="s">
        <v>38</v>
      </c>
      <c r="Q607">
        <v>40</v>
      </c>
      <c r="R607">
        <v>50</v>
      </c>
      <c r="S607">
        <v>6645</v>
      </c>
      <c r="T607">
        <v>21</v>
      </c>
      <c r="U607" t="s">
        <v>53</v>
      </c>
      <c r="V607" t="s">
        <v>786</v>
      </c>
      <c r="W607" s="2" t="s">
        <v>1397</v>
      </c>
      <c r="X607" t="s">
        <v>41</v>
      </c>
      <c r="Y607" s="2" t="s">
        <v>42</v>
      </c>
      <c r="Z607" t="s">
        <v>41</v>
      </c>
      <c r="AA607">
        <v>1</v>
      </c>
      <c r="AB607">
        <v>1650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1218</v>
      </c>
      <c r="AL607">
        <v>0</v>
      </c>
    </row>
    <row r="608" spans="1:38" x14ac:dyDescent="0.6">
      <c r="A608">
        <v>3227</v>
      </c>
      <c r="B608">
        <v>289</v>
      </c>
      <c r="C608">
        <v>2</v>
      </c>
      <c r="D608" s="2" t="s">
        <v>1447</v>
      </c>
      <c r="E608" t="s">
        <v>38</v>
      </c>
      <c r="F608">
        <v>1</v>
      </c>
      <c r="G608" t="s">
        <v>741</v>
      </c>
      <c r="H608">
        <v>1421</v>
      </c>
      <c r="I608">
        <v>1421</v>
      </c>
      <c r="J608" t="s">
        <v>757</v>
      </c>
      <c r="K608">
        <v>1421</v>
      </c>
      <c r="L608" t="s">
        <v>784</v>
      </c>
      <c r="M608" t="s">
        <v>38</v>
      </c>
      <c r="N608" t="s">
        <v>38</v>
      </c>
      <c r="O608" t="s">
        <v>38</v>
      </c>
      <c r="P608" t="s">
        <v>38</v>
      </c>
      <c r="Q608">
        <v>40</v>
      </c>
      <c r="R608">
        <v>56</v>
      </c>
      <c r="S608">
        <v>6554</v>
      </c>
      <c r="T608">
        <v>21</v>
      </c>
      <c r="U608" t="s">
        <v>53</v>
      </c>
      <c r="V608" t="s">
        <v>758</v>
      </c>
      <c r="W608" s="2" t="s">
        <v>1448</v>
      </c>
      <c r="X608" t="s">
        <v>41</v>
      </c>
      <c r="Y608" s="2" t="s">
        <v>42</v>
      </c>
      <c r="Z608" t="s">
        <v>41</v>
      </c>
      <c r="AA608">
        <v>1</v>
      </c>
      <c r="AB608">
        <v>1421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3227</v>
      </c>
      <c r="AL608">
        <v>0</v>
      </c>
    </row>
    <row r="609" spans="1:38" x14ac:dyDescent="0.6">
      <c r="A609">
        <v>1375</v>
      </c>
      <c r="B609">
        <v>61</v>
      </c>
      <c r="C609">
        <v>3</v>
      </c>
      <c r="D609" s="2" t="s">
        <v>1146</v>
      </c>
      <c r="E609" t="s">
        <v>38</v>
      </c>
      <c r="F609">
        <v>1</v>
      </c>
      <c r="G609" t="s">
        <v>741</v>
      </c>
      <c r="H609">
        <v>3314</v>
      </c>
      <c r="I609">
        <v>3314</v>
      </c>
      <c r="J609" t="s">
        <v>1017</v>
      </c>
      <c r="K609">
        <v>120</v>
      </c>
      <c r="L609" t="s">
        <v>1449</v>
      </c>
      <c r="M609" t="s">
        <v>38</v>
      </c>
      <c r="N609" t="s">
        <v>38</v>
      </c>
      <c r="O609" t="s">
        <v>38</v>
      </c>
      <c r="P609" t="s">
        <v>38</v>
      </c>
      <c r="Q609">
        <v>32</v>
      </c>
      <c r="R609">
        <v>40</v>
      </c>
      <c r="S609">
        <v>6517</v>
      </c>
      <c r="T609">
        <v>31</v>
      </c>
      <c r="U609" t="s">
        <v>53</v>
      </c>
      <c r="V609" t="s">
        <v>1450</v>
      </c>
      <c r="W609" s="2" t="s">
        <v>368</v>
      </c>
      <c r="X609" t="s">
        <v>41</v>
      </c>
      <c r="Y609" s="2" t="s">
        <v>373</v>
      </c>
      <c r="Z609" t="s">
        <v>41</v>
      </c>
      <c r="AA609">
        <v>0</v>
      </c>
      <c r="AB609">
        <v>3314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6">
      <c r="A610">
        <v>2140</v>
      </c>
      <c r="B610">
        <v>61</v>
      </c>
      <c r="C610">
        <v>3</v>
      </c>
      <c r="D610" s="2" t="s">
        <v>1146</v>
      </c>
      <c r="E610" t="s">
        <v>38</v>
      </c>
      <c r="F610">
        <v>1</v>
      </c>
      <c r="G610" t="s">
        <v>741</v>
      </c>
      <c r="H610">
        <v>3314</v>
      </c>
      <c r="I610">
        <v>3314</v>
      </c>
      <c r="J610" t="s">
        <v>1017</v>
      </c>
      <c r="K610">
        <v>120</v>
      </c>
      <c r="L610" t="s">
        <v>1449</v>
      </c>
      <c r="M610" t="s">
        <v>38</v>
      </c>
      <c r="N610" t="s">
        <v>38</v>
      </c>
      <c r="O610" t="s">
        <v>38</v>
      </c>
      <c r="P610" t="s">
        <v>38</v>
      </c>
      <c r="Q610">
        <v>32</v>
      </c>
      <c r="R610">
        <v>40</v>
      </c>
      <c r="S610">
        <v>6517</v>
      </c>
      <c r="T610">
        <v>31</v>
      </c>
      <c r="U610" t="s">
        <v>53</v>
      </c>
      <c r="V610" t="s">
        <v>1450</v>
      </c>
      <c r="W610" s="2" t="s">
        <v>747</v>
      </c>
      <c r="X610" t="s">
        <v>41</v>
      </c>
      <c r="Y610" s="2" t="s">
        <v>1451</v>
      </c>
      <c r="Z610" t="s">
        <v>41</v>
      </c>
      <c r="AA610">
        <v>0</v>
      </c>
      <c r="AB610">
        <v>3314</v>
      </c>
      <c r="AC610">
        <v>0</v>
      </c>
      <c r="AD610">
        <v>1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1375</v>
      </c>
      <c r="AL610">
        <v>0</v>
      </c>
    </row>
    <row r="611" spans="1:38" x14ac:dyDescent="0.6">
      <c r="A611">
        <v>2300</v>
      </c>
      <c r="B611">
        <v>61</v>
      </c>
      <c r="C611">
        <v>3</v>
      </c>
      <c r="D611" s="2" t="s">
        <v>1146</v>
      </c>
      <c r="E611" t="s">
        <v>38</v>
      </c>
      <c r="F611">
        <v>1</v>
      </c>
      <c r="G611" t="s">
        <v>741</v>
      </c>
      <c r="H611">
        <v>3314</v>
      </c>
      <c r="I611">
        <v>3314</v>
      </c>
      <c r="J611" t="s">
        <v>1017</v>
      </c>
      <c r="K611">
        <v>120</v>
      </c>
      <c r="L611" t="s">
        <v>1449</v>
      </c>
      <c r="M611" t="s">
        <v>38</v>
      </c>
      <c r="N611" t="s">
        <v>38</v>
      </c>
      <c r="O611" t="s">
        <v>38</v>
      </c>
      <c r="P611" t="s">
        <v>38</v>
      </c>
      <c r="Q611">
        <v>32</v>
      </c>
      <c r="R611">
        <v>40</v>
      </c>
      <c r="S611">
        <v>6517</v>
      </c>
      <c r="T611">
        <v>31</v>
      </c>
      <c r="U611" t="s">
        <v>53</v>
      </c>
      <c r="V611" t="s">
        <v>786</v>
      </c>
      <c r="W611" s="2" t="s">
        <v>1452</v>
      </c>
      <c r="X611" t="s">
        <v>41</v>
      </c>
      <c r="Y611" s="2" t="s">
        <v>1453</v>
      </c>
      <c r="Z611" t="s">
        <v>41</v>
      </c>
      <c r="AA611">
        <v>0</v>
      </c>
      <c r="AB611">
        <v>3314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1375</v>
      </c>
      <c r="AL611">
        <v>0</v>
      </c>
    </row>
    <row r="612" spans="1:38" x14ac:dyDescent="0.6">
      <c r="A612">
        <v>2938</v>
      </c>
      <c r="B612">
        <v>271</v>
      </c>
      <c r="C612">
        <v>2</v>
      </c>
      <c r="D612" s="2" t="s">
        <v>1439</v>
      </c>
      <c r="E612" t="s">
        <v>38</v>
      </c>
      <c r="F612">
        <v>1</v>
      </c>
      <c r="G612" t="s">
        <v>741</v>
      </c>
      <c r="H612">
        <v>1414</v>
      </c>
      <c r="I612">
        <v>1414</v>
      </c>
      <c r="J612" t="s">
        <v>1430</v>
      </c>
      <c r="K612">
        <v>1414</v>
      </c>
      <c r="L612" t="s">
        <v>798</v>
      </c>
      <c r="M612" t="s">
        <v>38</v>
      </c>
      <c r="N612" t="s">
        <v>38</v>
      </c>
      <c r="O612" t="s">
        <v>38</v>
      </c>
      <c r="P612" t="s">
        <v>38</v>
      </c>
      <c r="Q612">
        <v>38</v>
      </c>
      <c r="R612">
        <v>75</v>
      </c>
      <c r="S612">
        <v>6484</v>
      </c>
      <c r="T612">
        <v>21</v>
      </c>
      <c r="U612" t="s">
        <v>53</v>
      </c>
      <c r="V612" t="s">
        <v>758</v>
      </c>
      <c r="W612" s="2" t="s">
        <v>751</v>
      </c>
      <c r="X612" t="s">
        <v>41</v>
      </c>
      <c r="Y612" s="2" t="s">
        <v>765</v>
      </c>
      <c r="Z612" t="s">
        <v>41</v>
      </c>
      <c r="AA612">
        <v>0</v>
      </c>
      <c r="AB612">
        <v>1414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2546</v>
      </c>
      <c r="AL612">
        <v>0</v>
      </c>
    </row>
    <row r="613" spans="1:38" x14ac:dyDescent="0.6">
      <c r="A613">
        <v>3292</v>
      </c>
      <c r="B613">
        <v>296</v>
      </c>
      <c r="C613">
        <v>2</v>
      </c>
      <c r="D613" s="2" t="s">
        <v>1454</v>
      </c>
      <c r="E613" t="s">
        <v>38</v>
      </c>
      <c r="F613">
        <v>1</v>
      </c>
      <c r="G613" t="s">
        <v>741</v>
      </c>
      <c r="H613">
        <v>1724</v>
      </c>
      <c r="I613">
        <v>1724</v>
      </c>
      <c r="J613" t="s">
        <v>768</v>
      </c>
      <c r="K613">
        <v>1724</v>
      </c>
      <c r="L613" t="s">
        <v>784</v>
      </c>
      <c r="M613" t="s">
        <v>38</v>
      </c>
      <c r="N613" t="s">
        <v>38</v>
      </c>
      <c r="O613" t="s">
        <v>38</v>
      </c>
      <c r="P613" t="s">
        <v>38</v>
      </c>
      <c r="Q613">
        <v>40</v>
      </c>
      <c r="R613">
        <v>40</v>
      </c>
      <c r="S613">
        <v>5549</v>
      </c>
      <c r="T613">
        <v>21</v>
      </c>
      <c r="U613" t="s">
        <v>53</v>
      </c>
      <c r="V613" t="s">
        <v>758</v>
      </c>
      <c r="W613" s="2" t="s">
        <v>1455</v>
      </c>
      <c r="X613" t="s">
        <v>41</v>
      </c>
      <c r="Y613" s="2" t="s">
        <v>42</v>
      </c>
      <c r="Z613" t="s">
        <v>41</v>
      </c>
      <c r="AA613">
        <v>1</v>
      </c>
      <c r="AB613">
        <v>1724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3274</v>
      </c>
      <c r="AL613">
        <v>0</v>
      </c>
    </row>
    <row r="614" spans="1:38" x14ac:dyDescent="0.6">
      <c r="A614">
        <v>1372</v>
      </c>
      <c r="B614">
        <v>58</v>
      </c>
      <c r="C614">
        <v>3</v>
      </c>
      <c r="D614" s="2" t="s">
        <v>1126</v>
      </c>
      <c r="E614" t="s">
        <v>38</v>
      </c>
      <c r="F614">
        <v>1</v>
      </c>
      <c r="G614" t="s">
        <v>741</v>
      </c>
      <c r="H614">
        <v>3311</v>
      </c>
      <c r="I614">
        <v>3311</v>
      </c>
      <c r="J614" t="s">
        <v>1017</v>
      </c>
      <c r="K614">
        <v>117</v>
      </c>
      <c r="L614" t="s">
        <v>1449</v>
      </c>
      <c r="M614" t="s">
        <v>38</v>
      </c>
      <c r="N614" t="s">
        <v>38</v>
      </c>
      <c r="O614" t="s">
        <v>38</v>
      </c>
      <c r="P614" t="s">
        <v>38</v>
      </c>
      <c r="Q614">
        <v>32</v>
      </c>
      <c r="R614">
        <v>40</v>
      </c>
      <c r="S614">
        <v>5419</v>
      </c>
      <c r="T614">
        <v>31</v>
      </c>
      <c r="U614" t="s">
        <v>53</v>
      </c>
      <c r="V614" t="s">
        <v>1450</v>
      </c>
      <c r="W614" s="2" t="s">
        <v>368</v>
      </c>
      <c r="X614" t="s">
        <v>41</v>
      </c>
      <c r="Y614" s="2" t="s">
        <v>373</v>
      </c>
      <c r="Z614" t="s">
        <v>41</v>
      </c>
      <c r="AA614">
        <v>0</v>
      </c>
      <c r="AB614">
        <v>3311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6">
      <c r="A615">
        <v>2137</v>
      </c>
      <c r="B615">
        <v>58</v>
      </c>
      <c r="C615">
        <v>3</v>
      </c>
      <c r="D615" s="2" t="s">
        <v>1126</v>
      </c>
      <c r="E615" t="s">
        <v>38</v>
      </c>
      <c r="F615">
        <v>1</v>
      </c>
      <c r="G615" t="s">
        <v>741</v>
      </c>
      <c r="H615">
        <v>3311</v>
      </c>
      <c r="I615">
        <v>3311</v>
      </c>
      <c r="J615" t="s">
        <v>1017</v>
      </c>
      <c r="K615">
        <v>117</v>
      </c>
      <c r="L615" t="s">
        <v>1449</v>
      </c>
      <c r="M615" t="s">
        <v>38</v>
      </c>
      <c r="N615" t="s">
        <v>38</v>
      </c>
      <c r="O615" t="s">
        <v>38</v>
      </c>
      <c r="P615" t="s">
        <v>38</v>
      </c>
      <c r="Q615">
        <v>32</v>
      </c>
      <c r="R615">
        <v>40</v>
      </c>
      <c r="S615">
        <v>5419</v>
      </c>
      <c r="T615">
        <v>31</v>
      </c>
      <c r="U615" t="s">
        <v>53</v>
      </c>
      <c r="V615" t="s">
        <v>1450</v>
      </c>
      <c r="W615" s="2" t="s">
        <v>747</v>
      </c>
      <c r="X615" t="s">
        <v>41</v>
      </c>
      <c r="Y615" s="2" t="s">
        <v>1456</v>
      </c>
      <c r="Z615" t="s">
        <v>41</v>
      </c>
      <c r="AA615">
        <v>0</v>
      </c>
      <c r="AB615">
        <v>3311</v>
      </c>
      <c r="AC615">
        <v>0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1372</v>
      </c>
      <c r="AL615">
        <v>0</v>
      </c>
    </row>
    <row r="616" spans="1:38" x14ac:dyDescent="0.6">
      <c r="A616">
        <v>2296</v>
      </c>
      <c r="B616">
        <v>58</v>
      </c>
      <c r="C616">
        <v>3</v>
      </c>
      <c r="D616" s="2" t="s">
        <v>1126</v>
      </c>
      <c r="E616" t="s">
        <v>38</v>
      </c>
      <c r="F616">
        <v>1</v>
      </c>
      <c r="G616" t="s">
        <v>741</v>
      </c>
      <c r="H616">
        <v>3311</v>
      </c>
      <c r="I616">
        <v>3311</v>
      </c>
      <c r="J616" t="s">
        <v>1017</v>
      </c>
      <c r="K616">
        <v>117</v>
      </c>
      <c r="L616" t="s">
        <v>1449</v>
      </c>
      <c r="M616" t="s">
        <v>38</v>
      </c>
      <c r="N616" t="s">
        <v>38</v>
      </c>
      <c r="O616" t="s">
        <v>38</v>
      </c>
      <c r="P616" t="s">
        <v>38</v>
      </c>
      <c r="Q616">
        <v>32</v>
      </c>
      <c r="R616">
        <v>40</v>
      </c>
      <c r="S616">
        <v>5419</v>
      </c>
      <c r="T616">
        <v>31</v>
      </c>
      <c r="U616" t="s">
        <v>53</v>
      </c>
      <c r="V616" t="s">
        <v>786</v>
      </c>
      <c r="W616" s="2" t="s">
        <v>1457</v>
      </c>
      <c r="X616" t="s">
        <v>41</v>
      </c>
      <c r="Y616" s="2" t="s">
        <v>1458</v>
      </c>
      <c r="Z616" t="s">
        <v>41</v>
      </c>
      <c r="AA616">
        <v>0</v>
      </c>
      <c r="AB616">
        <v>3311</v>
      </c>
      <c r="AC616">
        <v>0</v>
      </c>
      <c r="AD616">
        <v>1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1372</v>
      </c>
      <c r="AL616">
        <v>0</v>
      </c>
    </row>
    <row r="617" spans="1:38" x14ac:dyDescent="0.6">
      <c r="A617">
        <v>1376</v>
      </c>
      <c r="B617">
        <v>62</v>
      </c>
      <c r="C617">
        <v>3</v>
      </c>
      <c r="D617" s="2" t="s">
        <v>1147</v>
      </c>
      <c r="E617" t="s">
        <v>38</v>
      </c>
      <c r="F617">
        <v>1</v>
      </c>
      <c r="G617" t="s">
        <v>741</v>
      </c>
      <c r="H617">
        <v>3315</v>
      </c>
      <c r="I617">
        <v>3315</v>
      </c>
      <c r="J617" t="s">
        <v>1017</v>
      </c>
      <c r="K617">
        <v>121</v>
      </c>
      <c r="L617" t="s">
        <v>1449</v>
      </c>
      <c r="M617" t="s">
        <v>38</v>
      </c>
      <c r="N617" t="s">
        <v>38</v>
      </c>
      <c r="O617" t="s">
        <v>38</v>
      </c>
      <c r="P617" t="s">
        <v>38</v>
      </c>
      <c r="Q617">
        <v>32</v>
      </c>
      <c r="R617">
        <v>40</v>
      </c>
      <c r="S617">
        <v>5377</v>
      </c>
      <c r="T617">
        <v>31</v>
      </c>
      <c r="U617" t="s">
        <v>53</v>
      </c>
      <c r="V617" t="s">
        <v>1459</v>
      </c>
      <c r="W617" s="2" t="s">
        <v>368</v>
      </c>
      <c r="X617" t="s">
        <v>41</v>
      </c>
      <c r="Y617" s="2" t="s">
        <v>373</v>
      </c>
      <c r="Z617" t="s">
        <v>41</v>
      </c>
      <c r="AA617">
        <v>0</v>
      </c>
      <c r="AB617">
        <v>3315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6">
      <c r="A618">
        <v>2141</v>
      </c>
      <c r="B618">
        <v>62</v>
      </c>
      <c r="C618">
        <v>3</v>
      </c>
      <c r="D618" s="2" t="s">
        <v>1147</v>
      </c>
      <c r="E618" t="s">
        <v>38</v>
      </c>
      <c r="F618">
        <v>1</v>
      </c>
      <c r="G618" t="s">
        <v>741</v>
      </c>
      <c r="H618">
        <v>3315</v>
      </c>
      <c r="I618">
        <v>3315</v>
      </c>
      <c r="J618" t="s">
        <v>1017</v>
      </c>
      <c r="K618">
        <v>121</v>
      </c>
      <c r="L618" t="s">
        <v>1449</v>
      </c>
      <c r="M618" t="s">
        <v>38</v>
      </c>
      <c r="N618" t="s">
        <v>38</v>
      </c>
      <c r="O618" t="s">
        <v>38</v>
      </c>
      <c r="P618" t="s">
        <v>38</v>
      </c>
      <c r="Q618">
        <v>32</v>
      </c>
      <c r="R618">
        <v>40</v>
      </c>
      <c r="S618">
        <v>5377</v>
      </c>
      <c r="T618">
        <v>31</v>
      </c>
      <c r="U618" t="s">
        <v>53</v>
      </c>
      <c r="V618" t="s">
        <v>1459</v>
      </c>
      <c r="W618" s="2" t="s">
        <v>747</v>
      </c>
      <c r="X618" t="s">
        <v>41</v>
      </c>
      <c r="Y618" s="2" t="s">
        <v>1460</v>
      </c>
      <c r="Z618" t="s">
        <v>41</v>
      </c>
      <c r="AA618">
        <v>0</v>
      </c>
      <c r="AB618">
        <v>3315</v>
      </c>
      <c r="AC618">
        <v>0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1376</v>
      </c>
      <c r="AL618">
        <v>0</v>
      </c>
    </row>
    <row r="619" spans="1:38" x14ac:dyDescent="0.6">
      <c r="A619">
        <v>3295</v>
      </c>
      <c r="B619">
        <v>74</v>
      </c>
      <c r="C619">
        <v>3</v>
      </c>
      <c r="D619" s="2" t="s">
        <v>1461</v>
      </c>
      <c r="E619" t="s">
        <v>38</v>
      </c>
      <c r="F619">
        <v>1</v>
      </c>
      <c r="G619" t="s">
        <v>741</v>
      </c>
      <c r="H619">
        <v>3325</v>
      </c>
      <c r="I619">
        <v>3325</v>
      </c>
      <c r="J619" t="s">
        <v>768</v>
      </c>
      <c r="K619">
        <v>133</v>
      </c>
      <c r="L619" t="s">
        <v>784</v>
      </c>
      <c r="M619" t="s">
        <v>38</v>
      </c>
      <c r="N619" t="s">
        <v>38</v>
      </c>
      <c r="O619" t="s">
        <v>38</v>
      </c>
      <c r="P619" t="s">
        <v>38</v>
      </c>
      <c r="Q619">
        <v>40</v>
      </c>
      <c r="R619">
        <v>50</v>
      </c>
      <c r="S619">
        <v>5335</v>
      </c>
      <c r="T619">
        <v>31</v>
      </c>
      <c r="U619" t="s">
        <v>53</v>
      </c>
      <c r="V619" t="s">
        <v>758</v>
      </c>
      <c r="W619" s="2" t="s">
        <v>1462</v>
      </c>
      <c r="X619" t="s">
        <v>41</v>
      </c>
      <c r="Y619" s="2" t="s">
        <v>42</v>
      </c>
      <c r="Z619" t="s">
        <v>41</v>
      </c>
      <c r="AA619">
        <v>1</v>
      </c>
      <c r="AB619">
        <v>3325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3290</v>
      </c>
      <c r="AL619">
        <v>0</v>
      </c>
    </row>
    <row r="620" spans="1:38" x14ac:dyDescent="0.6">
      <c r="A620">
        <v>3293</v>
      </c>
      <c r="B620">
        <v>300</v>
      </c>
      <c r="C620">
        <v>2</v>
      </c>
      <c r="D620" s="2" t="s">
        <v>1463</v>
      </c>
      <c r="E620" t="s">
        <v>38</v>
      </c>
      <c r="F620">
        <v>1</v>
      </c>
      <c r="G620" t="s">
        <v>741</v>
      </c>
      <c r="H620">
        <v>1862</v>
      </c>
      <c r="I620">
        <v>1862</v>
      </c>
      <c r="J620" t="s">
        <v>768</v>
      </c>
      <c r="K620">
        <v>1862</v>
      </c>
      <c r="L620" t="s">
        <v>784</v>
      </c>
      <c r="M620" t="s">
        <v>38</v>
      </c>
      <c r="N620" t="s">
        <v>38</v>
      </c>
      <c r="O620" t="s">
        <v>38</v>
      </c>
      <c r="P620" t="s">
        <v>38</v>
      </c>
      <c r="Q620">
        <v>40</v>
      </c>
      <c r="R620">
        <v>40</v>
      </c>
      <c r="S620">
        <v>4738</v>
      </c>
      <c r="T620">
        <v>21</v>
      </c>
      <c r="U620" t="s">
        <v>53</v>
      </c>
      <c r="V620" t="s">
        <v>758</v>
      </c>
      <c r="W620" s="2" t="s">
        <v>1464</v>
      </c>
      <c r="X620" t="s">
        <v>41</v>
      </c>
      <c r="Y620" s="2" t="s">
        <v>42</v>
      </c>
      <c r="Z620" t="s">
        <v>41</v>
      </c>
      <c r="AA620">
        <v>1</v>
      </c>
      <c r="AB620">
        <v>1862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3278</v>
      </c>
      <c r="AL620">
        <v>0</v>
      </c>
    </row>
    <row r="621" spans="1:38" x14ac:dyDescent="0.6">
      <c r="A621">
        <v>2937</v>
      </c>
      <c r="B621">
        <v>270</v>
      </c>
      <c r="C621">
        <v>2</v>
      </c>
      <c r="D621" s="2" t="s">
        <v>1429</v>
      </c>
      <c r="E621" t="s">
        <v>38</v>
      </c>
      <c r="F621">
        <v>1</v>
      </c>
      <c r="G621" t="s">
        <v>741</v>
      </c>
      <c r="H621">
        <v>1413</v>
      </c>
      <c r="I621">
        <v>1413</v>
      </c>
      <c r="J621" t="s">
        <v>1430</v>
      </c>
      <c r="K621">
        <v>1413</v>
      </c>
      <c r="L621" t="s">
        <v>798</v>
      </c>
      <c r="M621" t="s">
        <v>38</v>
      </c>
      <c r="N621" t="s">
        <v>38</v>
      </c>
      <c r="O621" t="s">
        <v>38</v>
      </c>
      <c r="P621" t="s">
        <v>38</v>
      </c>
      <c r="Q621">
        <v>38</v>
      </c>
      <c r="R621">
        <v>75</v>
      </c>
      <c r="S621">
        <v>4543</v>
      </c>
      <c r="T621">
        <v>21</v>
      </c>
      <c r="U621" t="s">
        <v>53</v>
      </c>
      <c r="V621" t="s">
        <v>758</v>
      </c>
      <c r="W621" s="2" t="s">
        <v>751</v>
      </c>
      <c r="X621" t="s">
        <v>41</v>
      </c>
      <c r="Y621" s="2" t="s">
        <v>765</v>
      </c>
      <c r="Z621" t="s">
        <v>41</v>
      </c>
      <c r="AA621">
        <v>0</v>
      </c>
      <c r="AB621">
        <v>1413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2545</v>
      </c>
      <c r="AL621">
        <v>0</v>
      </c>
    </row>
    <row r="622" spans="1:38" x14ac:dyDescent="0.6">
      <c r="A622">
        <v>3150</v>
      </c>
      <c r="B622">
        <v>146</v>
      </c>
      <c r="C622">
        <v>2</v>
      </c>
      <c r="D622" s="2" t="s">
        <v>131</v>
      </c>
      <c r="E622" t="s">
        <v>38</v>
      </c>
      <c r="F622">
        <v>1</v>
      </c>
      <c r="G622" t="s">
        <v>741</v>
      </c>
      <c r="H622">
        <v>1652</v>
      </c>
      <c r="I622">
        <v>1652</v>
      </c>
      <c r="J622" t="s">
        <v>318</v>
      </c>
      <c r="K622">
        <v>1652</v>
      </c>
      <c r="L622" t="s">
        <v>784</v>
      </c>
      <c r="M622" t="s">
        <v>1220</v>
      </c>
      <c r="N622" t="s">
        <v>38</v>
      </c>
      <c r="O622" t="s">
        <v>38</v>
      </c>
      <c r="P622" t="s">
        <v>38</v>
      </c>
      <c r="Q622">
        <v>40</v>
      </c>
      <c r="R622">
        <v>50</v>
      </c>
      <c r="S622">
        <v>3919</v>
      </c>
      <c r="T622">
        <v>21</v>
      </c>
      <c r="U622" t="s">
        <v>53</v>
      </c>
      <c r="V622" t="s">
        <v>786</v>
      </c>
      <c r="W622" s="2" t="s">
        <v>860</v>
      </c>
      <c r="X622" t="s">
        <v>41</v>
      </c>
      <c r="Y622" s="2" t="s">
        <v>42</v>
      </c>
      <c r="Z622" t="s">
        <v>41</v>
      </c>
      <c r="AA622">
        <v>1</v>
      </c>
      <c r="AB622">
        <v>1652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1203</v>
      </c>
      <c r="AL622">
        <v>0</v>
      </c>
    </row>
    <row r="623" spans="1:38" x14ac:dyDescent="0.6">
      <c r="A623">
        <v>1761</v>
      </c>
      <c r="B623">
        <v>384</v>
      </c>
      <c r="C623">
        <v>4</v>
      </c>
      <c r="D623" s="2" t="s">
        <v>1424</v>
      </c>
      <c r="E623" t="s">
        <v>38</v>
      </c>
      <c r="F623">
        <v>1</v>
      </c>
      <c r="G623" t="s">
        <v>741</v>
      </c>
      <c r="H623">
        <v>5737</v>
      </c>
      <c r="I623">
        <v>5737</v>
      </c>
      <c r="J623" t="s">
        <v>1362</v>
      </c>
      <c r="K623">
        <v>2737</v>
      </c>
      <c r="L623" t="s">
        <v>1465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>
        <v>3550</v>
      </c>
      <c r="T623">
        <v>43</v>
      </c>
      <c r="U623" t="s">
        <v>434</v>
      </c>
      <c r="V623" t="s">
        <v>1278</v>
      </c>
      <c r="W623" s="2" t="s">
        <v>428</v>
      </c>
      <c r="X623" t="s">
        <v>41</v>
      </c>
      <c r="Y623" s="2" t="s">
        <v>1155</v>
      </c>
      <c r="Z623" t="s">
        <v>41</v>
      </c>
      <c r="AA623">
        <v>0</v>
      </c>
      <c r="AB623">
        <v>5737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1761</v>
      </c>
      <c r="AL623">
        <v>0</v>
      </c>
    </row>
    <row r="624" spans="1:38" x14ac:dyDescent="0.6">
      <c r="A624">
        <v>2797</v>
      </c>
      <c r="B624">
        <v>130</v>
      </c>
      <c r="C624">
        <v>2</v>
      </c>
      <c r="D624" s="2" t="s">
        <v>131</v>
      </c>
      <c r="E624" t="s">
        <v>38</v>
      </c>
      <c r="F624">
        <v>1</v>
      </c>
      <c r="G624" t="s">
        <v>741</v>
      </c>
      <c r="H624">
        <v>1575</v>
      </c>
      <c r="I624">
        <v>1575</v>
      </c>
      <c r="J624" t="s">
        <v>318</v>
      </c>
      <c r="K624">
        <v>1575</v>
      </c>
      <c r="L624" t="s">
        <v>798</v>
      </c>
      <c r="M624" t="s">
        <v>1000</v>
      </c>
      <c r="N624" t="s">
        <v>38</v>
      </c>
      <c r="O624" t="s">
        <v>38</v>
      </c>
      <c r="P624" t="s">
        <v>38</v>
      </c>
      <c r="Q624">
        <v>32</v>
      </c>
      <c r="R624">
        <v>40</v>
      </c>
      <c r="S624">
        <v>3343</v>
      </c>
      <c r="T624">
        <v>21</v>
      </c>
      <c r="U624" t="s">
        <v>53</v>
      </c>
      <c r="V624" t="s">
        <v>786</v>
      </c>
      <c r="W624" s="2" t="s">
        <v>751</v>
      </c>
      <c r="X624" t="s">
        <v>41</v>
      </c>
      <c r="Y624" s="2" t="s">
        <v>1466</v>
      </c>
      <c r="Z624" t="s">
        <v>41</v>
      </c>
      <c r="AA624">
        <v>0</v>
      </c>
      <c r="AB624">
        <v>1575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1187</v>
      </c>
      <c r="AL624">
        <v>0</v>
      </c>
    </row>
    <row r="625" spans="1:38" x14ac:dyDescent="0.6">
      <c r="A625">
        <v>3296</v>
      </c>
      <c r="B625">
        <v>75</v>
      </c>
      <c r="C625">
        <v>3</v>
      </c>
      <c r="D625" s="2" t="s">
        <v>1467</v>
      </c>
      <c r="E625" t="s">
        <v>38</v>
      </c>
      <c r="F625">
        <v>1</v>
      </c>
      <c r="G625" t="s">
        <v>741</v>
      </c>
      <c r="H625">
        <v>3326</v>
      </c>
      <c r="I625">
        <v>3326</v>
      </c>
      <c r="J625" t="s">
        <v>768</v>
      </c>
      <c r="K625">
        <v>134</v>
      </c>
      <c r="L625" t="s">
        <v>784</v>
      </c>
      <c r="M625" t="s">
        <v>38</v>
      </c>
      <c r="N625" t="s">
        <v>38</v>
      </c>
      <c r="O625" t="s">
        <v>38</v>
      </c>
      <c r="P625" t="s">
        <v>38</v>
      </c>
      <c r="Q625">
        <v>40</v>
      </c>
      <c r="R625">
        <v>50</v>
      </c>
      <c r="S625">
        <v>3196</v>
      </c>
      <c r="T625">
        <v>31</v>
      </c>
      <c r="U625" t="s">
        <v>53</v>
      </c>
      <c r="V625" t="s">
        <v>758</v>
      </c>
      <c r="W625" s="2" t="s">
        <v>1468</v>
      </c>
      <c r="X625" t="s">
        <v>41</v>
      </c>
      <c r="Y625" s="2" t="s">
        <v>42</v>
      </c>
      <c r="Z625" t="s">
        <v>41</v>
      </c>
      <c r="AA625">
        <v>1</v>
      </c>
      <c r="AB625">
        <v>3326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3291</v>
      </c>
      <c r="AL625">
        <v>0</v>
      </c>
    </row>
    <row r="626" spans="1:38" x14ac:dyDescent="0.6">
      <c r="A626">
        <v>1519</v>
      </c>
      <c r="B626">
        <v>141</v>
      </c>
      <c r="C626">
        <v>4</v>
      </c>
      <c r="D626" s="2" t="s">
        <v>1469</v>
      </c>
      <c r="E626" t="s">
        <v>38</v>
      </c>
      <c r="F626">
        <v>1</v>
      </c>
      <c r="G626" t="s">
        <v>741</v>
      </c>
      <c r="H626">
        <v>5001</v>
      </c>
      <c r="I626" t="s">
        <v>1470</v>
      </c>
      <c r="J626" t="s">
        <v>1471</v>
      </c>
      <c r="K626">
        <v>2001</v>
      </c>
      <c r="L626" t="s">
        <v>1115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>
        <v>2500</v>
      </c>
      <c r="T626">
        <v>43</v>
      </c>
      <c r="U626" t="s">
        <v>434</v>
      </c>
      <c r="V626" t="s">
        <v>589</v>
      </c>
      <c r="W626" s="2" t="s">
        <v>428</v>
      </c>
      <c r="X626" t="s">
        <v>41</v>
      </c>
      <c r="Y626" s="2" t="s">
        <v>42</v>
      </c>
      <c r="Z626" t="s">
        <v>41</v>
      </c>
      <c r="AA626">
        <v>1</v>
      </c>
      <c r="AB626" t="s">
        <v>1470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1519</v>
      </c>
      <c r="AL626">
        <v>0</v>
      </c>
    </row>
    <row r="627" spans="1:38" x14ac:dyDescent="0.6">
      <c r="A627">
        <v>1558</v>
      </c>
      <c r="B627">
        <v>181</v>
      </c>
      <c r="C627">
        <v>4</v>
      </c>
      <c r="D627" s="2" t="s">
        <v>1472</v>
      </c>
      <c r="E627" t="s">
        <v>38</v>
      </c>
      <c r="F627">
        <v>1</v>
      </c>
      <c r="G627" t="s">
        <v>741</v>
      </c>
      <c r="H627">
        <v>5989</v>
      </c>
      <c r="I627" t="s">
        <v>752</v>
      </c>
      <c r="J627" t="s">
        <v>1473</v>
      </c>
      <c r="K627">
        <v>2989</v>
      </c>
      <c r="L627" t="s">
        <v>1474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>
        <v>2500</v>
      </c>
      <c r="T627">
        <v>43</v>
      </c>
      <c r="U627" t="s">
        <v>434</v>
      </c>
      <c r="V627" t="s">
        <v>1475</v>
      </c>
      <c r="W627" s="2" t="s">
        <v>428</v>
      </c>
      <c r="X627" t="s">
        <v>41</v>
      </c>
      <c r="Y627" s="2" t="s">
        <v>42</v>
      </c>
      <c r="Z627" t="s">
        <v>41</v>
      </c>
      <c r="AA627">
        <v>1</v>
      </c>
      <c r="AB627" t="s">
        <v>752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1558</v>
      </c>
      <c r="AL627">
        <v>0</v>
      </c>
    </row>
    <row r="628" spans="1:38" x14ac:dyDescent="0.6">
      <c r="A628">
        <v>3252</v>
      </c>
      <c r="B628">
        <v>291</v>
      </c>
      <c r="C628">
        <v>2</v>
      </c>
      <c r="D628" s="2" t="s">
        <v>1476</v>
      </c>
      <c r="E628" t="s">
        <v>38</v>
      </c>
      <c r="F628">
        <v>1</v>
      </c>
      <c r="G628" t="s">
        <v>741</v>
      </c>
      <c r="H628">
        <v>1321</v>
      </c>
      <c r="I628">
        <v>1321</v>
      </c>
      <c r="J628" t="s">
        <v>757</v>
      </c>
      <c r="K628">
        <v>1321</v>
      </c>
      <c r="L628" t="s">
        <v>784</v>
      </c>
      <c r="M628" t="s">
        <v>38</v>
      </c>
      <c r="N628" t="s">
        <v>38</v>
      </c>
      <c r="O628" t="s">
        <v>38</v>
      </c>
      <c r="P628" t="s">
        <v>38</v>
      </c>
      <c r="Q628">
        <v>30</v>
      </c>
      <c r="R628">
        <v>42</v>
      </c>
      <c r="S628">
        <v>2100</v>
      </c>
      <c r="T628">
        <v>21</v>
      </c>
      <c r="U628" t="s">
        <v>53</v>
      </c>
      <c r="V628" t="s">
        <v>758</v>
      </c>
      <c r="W628" s="2" t="s">
        <v>1477</v>
      </c>
      <c r="X628" t="s">
        <v>41</v>
      </c>
      <c r="Y628" s="2" t="s">
        <v>42</v>
      </c>
      <c r="Z628" t="s">
        <v>41</v>
      </c>
      <c r="AA628">
        <v>1</v>
      </c>
      <c r="AB628">
        <v>1321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3252</v>
      </c>
      <c r="AL628">
        <v>0</v>
      </c>
    </row>
    <row r="629" spans="1:38" x14ac:dyDescent="0.6">
      <c r="A629">
        <v>3115</v>
      </c>
      <c r="B629">
        <v>285</v>
      </c>
      <c r="C629">
        <v>2</v>
      </c>
      <c r="D629" s="2" t="s">
        <v>1365</v>
      </c>
      <c r="E629" t="s">
        <v>38</v>
      </c>
      <c r="F629">
        <v>1</v>
      </c>
      <c r="G629" t="s">
        <v>741</v>
      </c>
      <c r="H629">
        <v>1721</v>
      </c>
      <c r="I629">
        <v>1721</v>
      </c>
      <c r="J629">
        <v>2021</v>
      </c>
      <c r="K629">
        <v>1721</v>
      </c>
      <c r="L629" t="s">
        <v>798</v>
      </c>
      <c r="M629" t="s">
        <v>38</v>
      </c>
      <c r="N629" t="s">
        <v>38</v>
      </c>
      <c r="O629" t="s">
        <v>38</v>
      </c>
      <c r="P629" t="s">
        <v>38</v>
      </c>
      <c r="Q629">
        <v>40</v>
      </c>
      <c r="R629">
        <v>40</v>
      </c>
      <c r="S629">
        <v>1705</v>
      </c>
      <c r="T629">
        <v>21</v>
      </c>
      <c r="U629" t="s">
        <v>53</v>
      </c>
      <c r="V629" t="s">
        <v>758</v>
      </c>
      <c r="W629" s="2" t="s">
        <v>764</v>
      </c>
      <c r="X629" t="s">
        <v>41</v>
      </c>
      <c r="Y629" s="2" t="s">
        <v>1478</v>
      </c>
      <c r="Z629" t="s">
        <v>41</v>
      </c>
      <c r="AA629">
        <v>0</v>
      </c>
      <c r="AB629">
        <v>1721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3115</v>
      </c>
      <c r="AL629">
        <v>0</v>
      </c>
    </row>
    <row r="630" spans="1:38" x14ac:dyDescent="0.6">
      <c r="A630">
        <v>3108</v>
      </c>
      <c r="B630">
        <v>61</v>
      </c>
      <c r="C630">
        <v>1</v>
      </c>
      <c r="D630" s="2" t="s">
        <v>1395</v>
      </c>
      <c r="E630" t="s">
        <v>38</v>
      </c>
      <c r="F630">
        <v>1</v>
      </c>
      <c r="G630" t="s">
        <v>741</v>
      </c>
      <c r="H630">
        <v>7816</v>
      </c>
      <c r="I630">
        <v>7816</v>
      </c>
      <c r="J630" t="s">
        <v>757</v>
      </c>
      <c r="K630">
        <v>416</v>
      </c>
      <c r="L630" t="s">
        <v>798</v>
      </c>
      <c r="M630" t="s">
        <v>38</v>
      </c>
      <c r="N630" t="s">
        <v>38</v>
      </c>
      <c r="O630" t="s">
        <v>38</v>
      </c>
      <c r="P630" t="s">
        <v>38</v>
      </c>
      <c r="Q630">
        <v>40</v>
      </c>
      <c r="R630">
        <v>40</v>
      </c>
      <c r="S630">
        <v>1412</v>
      </c>
      <c r="T630">
        <v>11</v>
      </c>
      <c r="U630" t="s">
        <v>53</v>
      </c>
      <c r="V630" t="s">
        <v>758</v>
      </c>
      <c r="W630" s="2" t="s">
        <v>1479</v>
      </c>
      <c r="X630" t="s">
        <v>41</v>
      </c>
      <c r="Y630" s="2" t="s">
        <v>1480</v>
      </c>
      <c r="Z630" t="s">
        <v>41</v>
      </c>
      <c r="AA630">
        <v>0</v>
      </c>
      <c r="AB630">
        <v>7816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3108</v>
      </c>
      <c r="AL630">
        <v>0</v>
      </c>
    </row>
    <row r="631" spans="1:38" x14ac:dyDescent="0.6">
      <c r="A631">
        <v>1146</v>
      </c>
      <c r="B631">
        <v>89</v>
      </c>
      <c r="C631">
        <v>2</v>
      </c>
      <c r="D631" s="2" t="s">
        <v>131</v>
      </c>
      <c r="E631" t="s">
        <v>38</v>
      </c>
      <c r="F631">
        <v>1</v>
      </c>
      <c r="G631" t="s">
        <v>741</v>
      </c>
      <c r="H631">
        <v>1553</v>
      </c>
      <c r="I631">
        <v>1553</v>
      </c>
      <c r="J631" t="s">
        <v>299</v>
      </c>
      <c r="K631">
        <v>1553</v>
      </c>
      <c r="L631" t="s">
        <v>129</v>
      </c>
      <c r="M631" t="s">
        <v>822</v>
      </c>
      <c r="N631" t="s">
        <v>38</v>
      </c>
      <c r="O631" t="s">
        <v>38</v>
      </c>
      <c r="P631" t="s">
        <v>38</v>
      </c>
      <c r="Q631">
        <v>32</v>
      </c>
      <c r="R631">
        <v>40</v>
      </c>
      <c r="S631">
        <v>1358</v>
      </c>
      <c r="T631">
        <v>21</v>
      </c>
      <c r="U631" t="s">
        <v>53</v>
      </c>
      <c r="V631" t="s">
        <v>1107</v>
      </c>
      <c r="W631" s="2" t="s">
        <v>130</v>
      </c>
      <c r="X631" t="s">
        <v>41</v>
      </c>
      <c r="Y631" s="2" t="s">
        <v>136</v>
      </c>
      <c r="Z631" t="s">
        <v>41</v>
      </c>
      <c r="AA631">
        <v>0</v>
      </c>
      <c r="AB631">
        <v>1553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6">
      <c r="A632">
        <v>3100</v>
      </c>
      <c r="B632">
        <v>281</v>
      </c>
      <c r="C632">
        <v>2</v>
      </c>
      <c r="D632" s="2" t="s">
        <v>1359</v>
      </c>
      <c r="E632" t="s">
        <v>38</v>
      </c>
      <c r="F632">
        <v>1</v>
      </c>
      <c r="G632" t="s">
        <v>741</v>
      </c>
      <c r="H632">
        <v>1859</v>
      </c>
      <c r="I632">
        <v>1859</v>
      </c>
      <c r="J632" t="s">
        <v>757</v>
      </c>
      <c r="K632">
        <v>1859</v>
      </c>
      <c r="L632" t="s">
        <v>798</v>
      </c>
      <c r="M632" t="s">
        <v>38</v>
      </c>
      <c r="N632" t="s">
        <v>38</v>
      </c>
      <c r="O632" t="s">
        <v>38</v>
      </c>
      <c r="P632" t="s">
        <v>38</v>
      </c>
      <c r="Q632">
        <v>40</v>
      </c>
      <c r="R632">
        <v>40</v>
      </c>
      <c r="S632">
        <v>1196</v>
      </c>
      <c r="T632">
        <v>21</v>
      </c>
      <c r="U632" t="s">
        <v>53</v>
      </c>
      <c r="V632" t="s">
        <v>758</v>
      </c>
      <c r="W632" s="2" t="s">
        <v>1367</v>
      </c>
      <c r="X632" t="s">
        <v>41</v>
      </c>
      <c r="Y632" s="2" t="s">
        <v>1481</v>
      </c>
      <c r="Z632" t="s">
        <v>41</v>
      </c>
      <c r="AA632">
        <v>0</v>
      </c>
      <c r="AB632">
        <v>1859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3097</v>
      </c>
      <c r="AL632">
        <v>0</v>
      </c>
    </row>
    <row r="633" spans="1:38" x14ac:dyDescent="0.6">
      <c r="A633">
        <v>2812</v>
      </c>
      <c r="B633">
        <v>145</v>
      </c>
      <c r="C633">
        <v>2</v>
      </c>
      <c r="D633" s="2" t="s">
        <v>131</v>
      </c>
      <c r="E633" t="s">
        <v>38</v>
      </c>
      <c r="F633">
        <v>1</v>
      </c>
      <c r="G633" t="s">
        <v>741</v>
      </c>
      <c r="H633">
        <v>1651</v>
      </c>
      <c r="I633">
        <v>1651</v>
      </c>
      <c r="J633" t="s">
        <v>318</v>
      </c>
      <c r="K633">
        <v>1651</v>
      </c>
      <c r="L633" t="s">
        <v>798</v>
      </c>
      <c r="M633" t="s">
        <v>1067</v>
      </c>
      <c r="N633" t="s">
        <v>38</v>
      </c>
      <c r="O633" t="s">
        <v>38</v>
      </c>
      <c r="P633" t="s">
        <v>38</v>
      </c>
      <c r="Q633">
        <v>40</v>
      </c>
      <c r="R633">
        <v>50</v>
      </c>
      <c r="S633">
        <v>933</v>
      </c>
      <c r="T633">
        <v>21</v>
      </c>
      <c r="U633" t="s">
        <v>53</v>
      </c>
      <c r="V633" t="s">
        <v>786</v>
      </c>
      <c r="W633" s="2" t="s">
        <v>751</v>
      </c>
      <c r="X633" t="s">
        <v>41</v>
      </c>
      <c r="Y633" s="2" t="s">
        <v>1482</v>
      </c>
      <c r="Z633" t="s">
        <v>41</v>
      </c>
      <c r="AA633">
        <v>0</v>
      </c>
      <c r="AB633">
        <v>1651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1202</v>
      </c>
      <c r="AL633">
        <v>0</v>
      </c>
    </row>
    <row r="634" spans="1:38" x14ac:dyDescent="0.6">
      <c r="A634">
        <v>2263</v>
      </c>
      <c r="B634">
        <v>422</v>
      </c>
      <c r="C634">
        <v>4</v>
      </c>
      <c r="D634" s="2" t="s">
        <v>1483</v>
      </c>
      <c r="E634" t="s">
        <v>38</v>
      </c>
      <c r="F634">
        <v>1</v>
      </c>
      <c r="G634" t="s">
        <v>741</v>
      </c>
      <c r="H634">
        <v>5775</v>
      </c>
      <c r="I634">
        <v>5775</v>
      </c>
      <c r="J634" t="s">
        <v>1362</v>
      </c>
      <c r="K634">
        <v>2775</v>
      </c>
      <c r="L634" t="s">
        <v>779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>
        <v>422</v>
      </c>
      <c r="T634">
        <v>43</v>
      </c>
      <c r="U634" t="s">
        <v>434</v>
      </c>
      <c r="V634" t="s">
        <v>1337</v>
      </c>
      <c r="W634" s="2" t="s">
        <v>806</v>
      </c>
      <c r="X634" t="s">
        <v>41</v>
      </c>
      <c r="Y634" s="2" t="s">
        <v>42</v>
      </c>
      <c r="Z634" t="s">
        <v>41</v>
      </c>
      <c r="AA634">
        <v>1</v>
      </c>
      <c r="AB634">
        <v>5775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1799</v>
      </c>
      <c r="AL634">
        <v>0</v>
      </c>
    </row>
    <row r="635" spans="1:38" x14ac:dyDescent="0.6">
      <c r="A635">
        <v>1620</v>
      </c>
      <c r="B635">
        <v>243</v>
      </c>
      <c r="C635">
        <v>4</v>
      </c>
      <c r="D635" s="2" t="s">
        <v>508</v>
      </c>
      <c r="E635" t="s">
        <v>38</v>
      </c>
      <c r="F635">
        <v>1</v>
      </c>
      <c r="G635" t="s">
        <v>741</v>
      </c>
      <c r="H635">
        <v>5604</v>
      </c>
      <c r="I635">
        <v>5604</v>
      </c>
      <c r="J635" t="s">
        <v>1193</v>
      </c>
      <c r="K635">
        <v>2604</v>
      </c>
      <c r="L635" t="s">
        <v>779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>
        <v>402</v>
      </c>
      <c r="T635">
        <v>43</v>
      </c>
      <c r="U635" t="s">
        <v>434</v>
      </c>
      <c r="V635" t="s">
        <v>774</v>
      </c>
      <c r="W635" s="2" t="s">
        <v>428</v>
      </c>
      <c r="X635" t="s">
        <v>41</v>
      </c>
      <c r="Y635" s="2" t="s">
        <v>42</v>
      </c>
      <c r="Z635" t="s">
        <v>41</v>
      </c>
      <c r="AA635">
        <v>1</v>
      </c>
      <c r="AB635">
        <v>5604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1620</v>
      </c>
      <c r="AL635">
        <v>0</v>
      </c>
    </row>
    <row r="636" spans="1:38" x14ac:dyDescent="0.6">
      <c r="A636">
        <v>2219</v>
      </c>
      <c r="B636">
        <v>431</v>
      </c>
      <c r="C636">
        <v>4</v>
      </c>
      <c r="D636" s="2" t="s">
        <v>1484</v>
      </c>
      <c r="E636" t="s">
        <v>38</v>
      </c>
      <c r="F636">
        <v>1</v>
      </c>
      <c r="G636" t="s">
        <v>741</v>
      </c>
      <c r="H636">
        <v>5781</v>
      </c>
      <c r="I636">
        <v>5781</v>
      </c>
      <c r="J636" t="s">
        <v>1270</v>
      </c>
      <c r="K636">
        <v>2781</v>
      </c>
      <c r="L636" t="s">
        <v>779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>
        <v>388</v>
      </c>
      <c r="T636">
        <v>43</v>
      </c>
      <c r="U636" t="s">
        <v>434</v>
      </c>
      <c r="V636" t="s">
        <v>1278</v>
      </c>
      <c r="W636" s="2" t="s">
        <v>806</v>
      </c>
      <c r="X636" t="s">
        <v>41</v>
      </c>
      <c r="Y636" s="2" t="s">
        <v>42</v>
      </c>
      <c r="Z636" t="s">
        <v>41</v>
      </c>
      <c r="AA636">
        <v>1</v>
      </c>
      <c r="AB636">
        <v>5781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2219</v>
      </c>
      <c r="AL636">
        <v>0</v>
      </c>
    </row>
    <row r="637" spans="1:38" x14ac:dyDescent="0.6">
      <c r="A637">
        <v>2229</v>
      </c>
      <c r="B637">
        <v>441</v>
      </c>
      <c r="C637">
        <v>4</v>
      </c>
      <c r="D637" s="2" t="s">
        <v>1485</v>
      </c>
      <c r="E637" t="s">
        <v>38</v>
      </c>
      <c r="F637">
        <v>1</v>
      </c>
      <c r="G637" t="s">
        <v>741</v>
      </c>
      <c r="H637">
        <v>5791</v>
      </c>
      <c r="I637">
        <v>5791</v>
      </c>
      <c r="J637" t="s">
        <v>1270</v>
      </c>
      <c r="K637">
        <v>2791</v>
      </c>
      <c r="L637" t="s">
        <v>779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>
        <v>382</v>
      </c>
      <c r="T637">
        <v>0</v>
      </c>
      <c r="U637" t="s">
        <v>46</v>
      </c>
      <c r="V637" t="s">
        <v>1382</v>
      </c>
      <c r="W637" s="2" t="s">
        <v>806</v>
      </c>
      <c r="X637" t="s">
        <v>41</v>
      </c>
      <c r="Y637" s="2" t="s">
        <v>42</v>
      </c>
      <c r="Z637" t="s">
        <v>41</v>
      </c>
      <c r="AA637">
        <v>1</v>
      </c>
      <c r="AB637">
        <v>5791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2229</v>
      </c>
      <c r="AL637">
        <v>0</v>
      </c>
    </row>
    <row r="638" spans="1:38" x14ac:dyDescent="0.6">
      <c r="A638">
        <v>1569</v>
      </c>
      <c r="B638">
        <v>192</v>
      </c>
      <c r="C638">
        <v>4</v>
      </c>
      <c r="D638" s="2" t="s">
        <v>1486</v>
      </c>
      <c r="E638" t="s">
        <v>38</v>
      </c>
      <c r="F638">
        <v>1</v>
      </c>
      <c r="G638" t="s">
        <v>741</v>
      </c>
      <c r="H638">
        <v>5554</v>
      </c>
      <c r="I638">
        <v>5554</v>
      </c>
      <c r="J638" t="s">
        <v>1149</v>
      </c>
      <c r="K638">
        <v>2554</v>
      </c>
      <c r="L638" t="s">
        <v>427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>
        <v>376</v>
      </c>
      <c r="T638">
        <v>43</v>
      </c>
      <c r="U638" t="s">
        <v>434</v>
      </c>
      <c r="V638" t="s">
        <v>1154</v>
      </c>
      <c r="W638" s="2" t="s">
        <v>428</v>
      </c>
      <c r="X638" t="s">
        <v>41</v>
      </c>
      <c r="Y638" s="2" t="s">
        <v>42</v>
      </c>
      <c r="Z638" t="s">
        <v>41</v>
      </c>
      <c r="AA638">
        <v>1</v>
      </c>
      <c r="AB638">
        <v>5554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1569</v>
      </c>
      <c r="AL638">
        <v>0</v>
      </c>
    </row>
    <row r="639" spans="1:38" x14ac:dyDescent="0.6">
      <c r="A639">
        <v>2218</v>
      </c>
      <c r="B639">
        <v>430</v>
      </c>
      <c r="C639">
        <v>4</v>
      </c>
      <c r="D639" s="2" t="s">
        <v>1487</v>
      </c>
      <c r="E639" t="s">
        <v>38</v>
      </c>
      <c r="F639">
        <v>1</v>
      </c>
      <c r="G639" t="s">
        <v>741</v>
      </c>
      <c r="H639">
        <v>5780</v>
      </c>
      <c r="I639">
        <v>5780</v>
      </c>
      <c r="J639" t="s">
        <v>1270</v>
      </c>
      <c r="K639">
        <v>2780</v>
      </c>
      <c r="L639" t="s">
        <v>779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>
        <v>372</v>
      </c>
      <c r="T639">
        <v>43</v>
      </c>
      <c r="U639" t="s">
        <v>434</v>
      </c>
      <c r="V639" t="s">
        <v>1278</v>
      </c>
      <c r="W639" s="2" t="s">
        <v>806</v>
      </c>
      <c r="X639" t="s">
        <v>41</v>
      </c>
      <c r="Y639" s="2" t="s">
        <v>42</v>
      </c>
      <c r="Z639" t="s">
        <v>41</v>
      </c>
      <c r="AA639">
        <v>1</v>
      </c>
      <c r="AB639">
        <v>5780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2218</v>
      </c>
      <c r="AL639">
        <v>0</v>
      </c>
    </row>
    <row r="640" spans="1:38" x14ac:dyDescent="0.6">
      <c r="A640">
        <v>2224</v>
      </c>
      <c r="B640">
        <v>436</v>
      </c>
      <c r="C640">
        <v>4</v>
      </c>
      <c r="D640" s="2" t="s">
        <v>1488</v>
      </c>
      <c r="E640" t="s">
        <v>38</v>
      </c>
      <c r="F640">
        <v>1</v>
      </c>
      <c r="G640" t="s">
        <v>741</v>
      </c>
      <c r="H640">
        <v>5786</v>
      </c>
      <c r="I640">
        <v>5786</v>
      </c>
      <c r="J640" t="s">
        <v>1270</v>
      </c>
      <c r="K640">
        <v>2786</v>
      </c>
      <c r="L640" t="s">
        <v>779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>
        <v>371</v>
      </c>
      <c r="T640">
        <v>43</v>
      </c>
      <c r="U640" t="s">
        <v>434</v>
      </c>
      <c r="V640" t="s">
        <v>1278</v>
      </c>
      <c r="W640" s="2" t="s">
        <v>806</v>
      </c>
      <c r="X640" t="s">
        <v>41</v>
      </c>
      <c r="Y640" s="2" t="s">
        <v>42</v>
      </c>
      <c r="Z640" t="s">
        <v>41</v>
      </c>
      <c r="AA640">
        <v>1</v>
      </c>
      <c r="AB640">
        <v>5786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2224</v>
      </c>
      <c r="AL640">
        <v>0</v>
      </c>
    </row>
    <row r="641" spans="1:38" x14ac:dyDescent="0.6">
      <c r="A641">
        <v>1563</v>
      </c>
      <c r="B641">
        <v>186</v>
      </c>
      <c r="C641">
        <v>4</v>
      </c>
      <c r="D641" s="2" t="s">
        <v>1489</v>
      </c>
      <c r="E641" t="s">
        <v>38</v>
      </c>
      <c r="F641">
        <v>1</v>
      </c>
      <c r="G641" t="s">
        <v>741</v>
      </c>
      <c r="H641">
        <v>5548</v>
      </c>
      <c r="I641">
        <v>5548</v>
      </c>
      <c r="J641" t="s">
        <v>1152</v>
      </c>
      <c r="K641">
        <v>2548</v>
      </c>
      <c r="L641" t="s">
        <v>779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>
        <v>369</v>
      </c>
      <c r="T641">
        <v>43</v>
      </c>
      <c r="U641" t="s">
        <v>434</v>
      </c>
      <c r="V641" t="s">
        <v>1154</v>
      </c>
      <c r="W641" s="2" t="s">
        <v>428</v>
      </c>
      <c r="X641" t="s">
        <v>41</v>
      </c>
      <c r="Y641" s="2" t="s">
        <v>1155</v>
      </c>
      <c r="Z641" t="s">
        <v>41</v>
      </c>
      <c r="AA641">
        <v>0</v>
      </c>
      <c r="AB641">
        <v>5548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1563</v>
      </c>
      <c r="AL641">
        <v>0</v>
      </c>
    </row>
    <row r="642" spans="1:38" x14ac:dyDescent="0.6">
      <c r="A642">
        <v>2170</v>
      </c>
      <c r="B642">
        <v>186</v>
      </c>
      <c r="C642">
        <v>4</v>
      </c>
      <c r="D642" s="2" t="s">
        <v>1489</v>
      </c>
      <c r="E642" t="s">
        <v>38</v>
      </c>
      <c r="F642">
        <v>1</v>
      </c>
      <c r="G642" t="s">
        <v>741</v>
      </c>
      <c r="H642">
        <v>5548</v>
      </c>
      <c r="I642">
        <v>5548</v>
      </c>
      <c r="J642" t="s">
        <v>1152</v>
      </c>
      <c r="K642">
        <v>2548</v>
      </c>
      <c r="L642" t="s">
        <v>427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>
        <v>369</v>
      </c>
      <c r="T642">
        <v>43</v>
      </c>
      <c r="U642" t="s">
        <v>434</v>
      </c>
      <c r="V642" t="s">
        <v>1154</v>
      </c>
      <c r="W642" s="2" t="s">
        <v>806</v>
      </c>
      <c r="X642" t="s">
        <v>41</v>
      </c>
      <c r="Y642" s="2" t="s">
        <v>42</v>
      </c>
      <c r="Z642" t="s">
        <v>41</v>
      </c>
      <c r="AA642">
        <v>1</v>
      </c>
      <c r="AB642">
        <v>5548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1563</v>
      </c>
      <c r="AL642">
        <v>0</v>
      </c>
    </row>
    <row r="643" spans="1:38" x14ac:dyDescent="0.6">
      <c r="A643">
        <v>2221</v>
      </c>
      <c r="B643">
        <v>433</v>
      </c>
      <c r="C643">
        <v>4</v>
      </c>
      <c r="D643" s="2" t="s">
        <v>1490</v>
      </c>
      <c r="E643" t="s">
        <v>38</v>
      </c>
      <c r="F643">
        <v>1</v>
      </c>
      <c r="G643" t="s">
        <v>741</v>
      </c>
      <c r="H643">
        <v>5783</v>
      </c>
      <c r="I643">
        <v>5783</v>
      </c>
      <c r="J643" t="s">
        <v>1270</v>
      </c>
      <c r="K643">
        <v>2783</v>
      </c>
      <c r="L643" t="s">
        <v>779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>
        <v>366</v>
      </c>
      <c r="T643">
        <v>43</v>
      </c>
      <c r="U643" t="s">
        <v>434</v>
      </c>
      <c r="V643" t="s">
        <v>1278</v>
      </c>
      <c r="W643" s="2" t="s">
        <v>806</v>
      </c>
      <c r="X643" t="s">
        <v>41</v>
      </c>
      <c r="Y643" s="2" t="s">
        <v>42</v>
      </c>
      <c r="Z643" t="s">
        <v>41</v>
      </c>
      <c r="AA643">
        <v>1</v>
      </c>
      <c r="AB643">
        <v>5783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2221</v>
      </c>
      <c r="AL643">
        <v>0</v>
      </c>
    </row>
    <row r="644" spans="1:38" x14ac:dyDescent="0.6">
      <c r="A644">
        <v>2185</v>
      </c>
      <c r="B644">
        <v>310</v>
      </c>
      <c r="C644">
        <v>4</v>
      </c>
      <c r="D644" s="2" t="s">
        <v>508</v>
      </c>
      <c r="E644" t="s">
        <v>38</v>
      </c>
      <c r="F644">
        <v>1</v>
      </c>
      <c r="G644" t="s">
        <v>741</v>
      </c>
      <c r="H644">
        <v>5645</v>
      </c>
      <c r="I644">
        <v>5645</v>
      </c>
      <c r="J644" t="s">
        <v>781</v>
      </c>
      <c r="K644">
        <v>2645</v>
      </c>
      <c r="L644" t="s">
        <v>779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>
        <v>365</v>
      </c>
      <c r="T644">
        <v>43</v>
      </c>
      <c r="U644" t="s">
        <v>434</v>
      </c>
      <c r="V644" t="s">
        <v>774</v>
      </c>
      <c r="W644" s="2" t="s">
        <v>806</v>
      </c>
      <c r="X644" t="s">
        <v>41</v>
      </c>
      <c r="Y644" s="2" t="s">
        <v>42</v>
      </c>
      <c r="Z644" t="s">
        <v>41</v>
      </c>
      <c r="AA644">
        <v>1</v>
      </c>
      <c r="AB644">
        <v>5645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1687</v>
      </c>
      <c r="AL644">
        <v>0</v>
      </c>
    </row>
    <row r="645" spans="1:38" x14ac:dyDescent="0.6">
      <c r="A645">
        <v>2232</v>
      </c>
      <c r="B645">
        <v>444</v>
      </c>
      <c r="C645">
        <v>4</v>
      </c>
      <c r="D645" s="2" t="s">
        <v>1491</v>
      </c>
      <c r="E645" t="s">
        <v>38</v>
      </c>
      <c r="F645">
        <v>1</v>
      </c>
      <c r="G645" t="s">
        <v>741</v>
      </c>
      <c r="H645">
        <v>5794</v>
      </c>
      <c r="I645">
        <v>5794</v>
      </c>
      <c r="J645" t="s">
        <v>1270</v>
      </c>
      <c r="K645">
        <v>2794</v>
      </c>
      <c r="L645" t="s">
        <v>779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>
        <v>365</v>
      </c>
      <c r="T645">
        <v>43</v>
      </c>
      <c r="U645" t="s">
        <v>434</v>
      </c>
      <c r="V645" t="s">
        <v>1382</v>
      </c>
      <c r="W645" s="2" t="s">
        <v>806</v>
      </c>
      <c r="X645" t="s">
        <v>41</v>
      </c>
      <c r="Y645" s="2" t="s">
        <v>42</v>
      </c>
      <c r="Z645" t="s">
        <v>41</v>
      </c>
      <c r="AA645">
        <v>1</v>
      </c>
      <c r="AB645">
        <v>5794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2232</v>
      </c>
      <c r="AL645">
        <v>0</v>
      </c>
    </row>
    <row r="646" spans="1:38" x14ac:dyDescent="0.6">
      <c r="A646">
        <v>2237</v>
      </c>
      <c r="B646">
        <v>449</v>
      </c>
      <c r="C646">
        <v>4</v>
      </c>
      <c r="D646" s="2" t="s">
        <v>1492</v>
      </c>
      <c r="E646" t="s">
        <v>38</v>
      </c>
      <c r="F646">
        <v>1</v>
      </c>
      <c r="G646" t="s">
        <v>741</v>
      </c>
      <c r="H646">
        <v>5799</v>
      </c>
      <c r="I646">
        <v>5799</v>
      </c>
      <c r="J646" t="s">
        <v>1270</v>
      </c>
      <c r="K646">
        <v>2799</v>
      </c>
      <c r="L646" t="s">
        <v>779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>
        <v>363</v>
      </c>
      <c r="T646">
        <v>43</v>
      </c>
      <c r="U646" t="s">
        <v>434</v>
      </c>
      <c r="V646" t="s">
        <v>1382</v>
      </c>
      <c r="W646" s="2" t="s">
        <v>806</v>
      </c>
      <c r="X646" t="s">
        <v>41</v>
      </c>
      <c r="Y646" s="2" t="s">
        <v>42</v>
      </c>
      <c r="Z646" t="s">
        <v>41</v>
      </c>
      <c r="AA646">
        <v>1</v>
      </c>
      <c r="AB646">
        <v>5799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2237</v>
      </c>
      <c r="AL646">
        <v>0</v>
      </c>
    </row>
    <row r="647" spans="1:38" x14ac:dyDescent="0.6">
      <c r="A647">
        <v>2223</v>
      </c>
      <c r="B647">
        <v>435</v>
      </c>
      <c r="C647">
        <v>4</v>
      </c>
      <c r="D647" s="2" t="s">
        <v>1493</v>
      </c>
      <c r="E647" t="s">
        <v>38</v>
      </c>
      <c r="F647">
        <v>1</v>
      </c>
      <c r="G647" t="s">
        <v>741</v>
      </c>
      <c r="H647">
        <v>5785</v>
      </c>
      <c r="I647">
        <v>5785</v>
      </c>
      <c r="J647" t="s">
        <v>1270</v>
      </c>
      <c r="K647">
        <v>2785</v>
      </c>
      <c r="L647" t="s">
        <v>779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>
        <v>362</v>
      </c>
      <c r="T647">
        <v>43</v>
      </c>
      <c r="U647" t="s">
        <v>434</v>
      </c>
      <c r="V647" t="s">
        <v>1278</v>
      </c>
      <c r="W647" s="2" t="s">
        <v>806</v>
      </c>
      <c r="X647" t="s">
        <v>41</v>
      </c>
      <c r="Y647" s="2" t="s">
        <v>42</v>
      </c>
      <c r="Z647" t="s">
        <v>41</v>
      </c>
      <c r="AA647">
        <v>1</v>
      </c>
      <c r="AB647">
        <v>5785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2223</v>
      </c>
      <c r="AL647">
        <v>0</v>
      </c>
    </row>
    <row r="648" spans="1:38" x14ac:dyDescent="0.6">
      <c r="A648">
        <v>2227</v>
      </c>
      <c r="B648">
        <v>439</v>
      </c>
      <c r="C648">
        <v>4</v>
      </c>
      <c r="D648" s="2" t="s">
        <v>1494</v>
      </c>
      <c r="E648" t="s">
        <v>38</v>
      </c>
      <c r="F648">
        <v>1</v>
      </c>
      <c r="G648" t="s">
        <v>741</v>
      </c>
      <c r="H648">
        <v>5789</v>
      </c>
      <c r="I648">
        <v>5789</v>
      </c>
      <c r="J648" t="s">
        <v>1270</v>
      </c>
      <c r="K648">
        <v>2789</v>
      </c>
      <c r="L648" t="s">
        <v>779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>
        <v>359</v>
      </c>
      <c r="T648">
        <v>43</v>
      </c>
      <c r="U648" t="s">
        <v>434</v>
      </c>
      <c r="V648" t="s">
        <v>1278</v>
      </c>
      <c r="W648" s="2" t="s">
        <v>806</v>
      </c>
      <c r="X648" t="s">
        <v>41</v>
      </c>
      <c r="Y648" s="2" t="s">
        <v>42</v>
      </c>
      <c r="Z648" t="s">
        <v>41</v>
      </c>
      <c r="AA648">
        <v>1</v>
      </c>
      <c r="AB648">
        <v>5789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2227</v>
      </c>
      <c r="AL648">
        <v>0</v>
      </c>
    </row>
    <row r="649" spans="1:38" x14ac:dyDescent="0.6">
      <c r="A649">
        <v>2239</v>
      </c>
      <c r="B649">
        <v>451</v>
      </c>
      <c r="C649">
        <v>4</v>
      </c>
      <c r="D649" s="2" t="s">
        <v>1495</v>
      </c>
      <c r="E649" t="s">
        <v>38</v>
      </c>
      <c r="F649">
        <v>1</v>
      </c>
      <c r="G649" t="s">
        <v>741</v>
      </c>
      <c r="H649">
        <v>5801</v>
      </c>
      <c r="I649">
        <v>5801</v>
      </c>
      <c r="J649" t="s">
        <v>1270</v>
      </c>
      <c r="K649">
        <v>2801</v>
      </c>
      <c r="L649" t="s">
        <v>779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>
        <v>355</v>
      </c>
      <c r="T649">
        <v>43</v>
      </c>
      <c r="U649" t="s">
        <v>434</v>
      </c>
      <c r="V649" t="s">
        <v>1382</v>
      </c>
      <c r="W649" s="2" t="s">
        <v>806</v>
      </c>
      <c r="X649" t="s">
        <v>41</v>
      </c>
      <c r="Y649" s="2" t="s">
        <v>42</v>
      </c>
      <c r="Z649" t="s">
        <v>41</v>
      </c>
      <c r="AA649">
        <v>1</v>
      </c>
      <c r="AB649">
        <v>5801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2239</v>
      </c>
      <c r="AL649">
        <v>0</v>
      </c>
    </row>
    <row r="650" spans="1:38" x14ac:dyDescent="0.6">
      <c r="A650">
        <v>1702</v>
      </c>
      <c r="B650">
        <v>325</v>
      </c>
      <c r="C650">
        <v>4</v>
      </c>
      <c r="D650" s="2" t="s">
        <v>508</v>
      </c>
      <c r="E650" t="s">
        <v>38</v>
      </c>
      <c r="F650">
        <v>1</v>
      </c>
      <c r="G650" t="s">
        <v>741</v>
      </c>
      <c r="H650">
        <v>5682</v>
      </c>
      <c r="I650">
        <v>5682</v>
      </c>
      <c r="J650" t="s">
        <v>804</v>
      </c>
      <c r="K650">
        <v>2682</v>
      </c>
      <c r="L650" t="s">
        <v>427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>
        <v>337</v>
      </c>
      <c r="T650">
        <v>43</v>
      </c>
      <c r="U650" t="s">
        <v>434</v>
      </c>
      <c r="V650" t="s">
        <v>1154</v>
      </c>
      <c r="W650" s="2" t="s">
        <v>428</v>
      </c>
      <c r="X650" t="s">
        <v>41</v>
      </c>
      <c r="Y650" s="2" t="s">
        <v>42</v>
      </c>
      <c r="Z650" t="s">
        <v>41</v>
      </c>
      <c r="AA650">
        <v>1</v>
      </c>
      <c r="AB650">
        <v>5682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1702</v>
      </c>
      <c r="AL650">
        <v>0</v>
      </c>
    </row>
    <row r="651" spans="1:38" x14ac:dyDescent="0.6">
      <c r="A651">
        <v>2240</v>
      </c>
      <c r="B651">
        <v>452</v>
      </c>
      <c r="C651">
        <v>4</v>
      </c>
      <c r="D651" s="2" t="s">
        <v>1496</v>
      </c>
      <c r="E651" t="s">
        <v>38</v>
      </c>
      <c r="F651">
        <v>1</v>
      </c>
      <c r="G651" t="s">
        <v>741</v>
      </c>
      <c r="H651">
        <v>5802</v>
      </c>
      <c r="I651">
        <v>5802</v>
      </c>
      <c r="J651" t="s">
        <v>1270</v>
      </c>
      <c r="K651">
        <v>2802</v>
      </c>
      <c r="L651" t="s">
        <v>779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>
        <v>333</v>
      </c>
      <c r="T651">
        <v>43</v>
      </c>
      <c r="U651" t="s">
        <v>434</v>
      </c>
      <c r="V651" t="s">
        <v>1382</v>
      </c>
      <c r="W651" s="2" t="s">
        <v>806</v>
      </c>
      <c r="X651" t="s">
        <v>41</v>
      </c>
      <c r="Y651" s="2" t="s">
        <v>42</v>
      </c>
      <c r="Z651" t="s">
        <v>41</v>
      </c>
      <c r="AA651">
        <v>1</v>
      </c>
      <c r="AB651">
        <v>5802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2240</v>
      </c>
      <c r="AL651">
        <v>0</v>
      </c>
    </row>
    <row r="652" spans="1:38" x14ac:dyDescent="0.6">
      <c r="A652">
        <v>2241</v>
      </c>
      <c r="B652">
        <v>453</v>
      </c>
      <c r="C652">
        <v>4</v>
      </c>
      <c r="D652" s="2" t="s">
        <v>1497</v>
      </c>
      <c r="E652" t="s">
        <v>38</v>
      </c>
      <c r="F652">
        <v>1</v>
      </c>
      <c r="G652" t="s">
        <v>741</v>
      </c>
      <c r="H652">
        <v>5803</v>
      </c>
      <c r="I652">
        <v>5803</v>
      </c>
      <c r="J652" t="s">
        <v>1270</v>
      </c>
      <c r="K652">
        <v>2803</v>
      </c>
      <c r="L652" t="s">
        <v>779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>
        <v>333</v>
      </c>
      <c r="T652">
        <v>43</v>
      </c>
      <c r="U652" t="s">
        <v>434</v>
      </c>
      <c r="V652" t="s">
        <v>1382</v>
      </c>
      <c r="W652" s="2" t="s">
        <v>806</v>
      </c>
      <c r="X652" t="s">
        <v>41</v>
      </c>
      <c r="Y652" s="2" t="s">
        <v>42</v>
      </c>
      <c r="Z652" t="s">
        <v>41</v>
      </c>
      <c r="AA652">
        <v>1</v>
      </c>
      <c r="AB652">
        <v>5803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2241</v>
      </c>
      <c r="AL652">
        <v>0</v>
      </c>
    </row>
    <row r="653" spans="1:38" x14ac:dyDescent="0.6">
      <c r="A653">
        <v>2243</v>
      </c>
      <c r="B653">
        <v>455</v>
      </c>
      <c r="C653">
        <v>4</v>
      </c>
      <c r="D653" s="2" t="s">
        <v>1498</v>
      </c>
      <c r="E653" t="s">
        <v>38</v>
      </c>
      <c r="F653">
        <v>1</v>
      </c>
      <c r="G653" t="s">
        <v>741</v>
      </c>
      <c r="H653">
        <v>5805</v>
      </c>
      <c r="I653">
        <v>5805</v>
      </c>
      <c r="J653" t="s">
        <v>1270</v>
      </c>
      <c r="K653">
        <v>2805</v>
      </c>
      <c r="L653" t="s">
        <v>779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>
        <v>333</v>
      </c>
      <c r="T653">
        <v>43</v>
      </c>
      <c r="U653" t="s">
        <v>434</v>
      </c>
      <c r="V653" t="s">
        <v>1382</v>
      </c>
      <c r="W653" s="2" t="s">
        <v>806</v>
      </c>
      <c r="X653" t="s">
        <v>41</v>
      </c>
      <c r="Y653" s="2" t="s">
        <v>42</v>
      </c>
      <c r="Z653" t="s">
        <v>41</v>
      </c>
      <c r="AA653">
        <v>1</v>
      </c>
      <c r="AB653">
        <v>5805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2243</v>
      </c>
      <c r="AL653">
        <v>0</v>
      </c>
    </row>
    <row r="654" spans="1:38" x14ac:dyDescent="0.6">
      <c r="A654">
        <v>2244</v>
      </c>
      <c r="B654">
        <v>456</v>
      </c>
      <c r="C654">
        <v>4</v>
      </c>
      <c r="D654" s="2" t="s">
        <v>1499</v>
      </c>
      <c r="E654" t="s">
        <v>38</v>
      </c>
      <c r="F654">
        <v>1</v>
      </c>
      <c r="G654" t="s">
        <v>741</v>
      </c>
      <c r="H654">
        <v>5806</v>
      </c>
      <c r="I654">
        <v>5806</v>
      </c>
      <c r="J654" t="s">
        <v>1270</v>
      </c>
      <c r="K654">
        <v>2806</v>
      </c>
      <c r="L654" t="s">
        <v>779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>
        <v>333</v>
      </c>
      <c r="T654">
        <v>43</v>
      </c>
      <c r="U654" t="s">
        <v>434</v>
      </c>
      <c r="V654" t="s">
        <v>1382</v>
      </c>
      <c r="W654" s="2" t="s">
        <v>806</v>
      </c>
      <c r="X654" t="s">
        <v>41</v>
      </c>
      <c r="Y654" s="2" t="s">
        <v>42</v>
      </c>
      <c r="Z654" t="s">
        <v>41</v>
      </c>
      <c r="AA654">
        <v>1</v>
      </c>
      <c r="AB654">
        <v>5806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2244</v>
      </c>
      <c r="AL654">
        <v>0</v>
      </c>
    </row>
    <row r="655" spans="1:38" x14ac:dyDescent="0.6">
      <c r="A655">
        <v>2222</v>
      </c>
      <c r="B655">
        <v>434</v>
      </c>
      <c r="C655">
        <v>4</v>
      </c>
      <c r="D655" s="2" t="s">
        <v>1500</v>
      </c>
      <c r="E655" t="s">
        <v>38</v>
      </c>
      <c r="F655">
        <v>1</v>
      </c>
      <c r="G655" t="s">
        <v>741</v>
      </c>
      <c r="H655">
        <v>5784</v>
      </c>
      <c r="I655">
        <v>5784</v>
      </c>
      <c r="J655" t="s">
        <v>1270</v>
      </c>
      <c r="K655">
        <v>2784</v>
      </c>
      <c r="L655" t="s">
        <v>779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>
        <v>331</v>
      </c>
      <c r="T655">
        <v>43</v>
      </c>
      <c r="U655" t="s">
        <v>434</v>
      </c>
      <c r="V655" t="s">
        <v>1278</v>
      </c>
      <c r="W655" s="2" t="s">
        <v>806</v>
      </c>
      <c r="X655" t="s">
        <v>41</v>
      </c>
      <c r="Y655" s="2" t="s">
        <v>42</v>
      </c>
      <c r="Z655" t="s">
        <v>41</v>
      </c>
      <c r="AA655">
        <v>1</v>
      </c>
      <c r="AB655">
        <v>5784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2222</v>
      </c>
      <c r="AL655">
        <v>0</v>
      </c>
    </row>
    <row r="656" spans="1:38" x14ac:dyDescent="0.6">
      <c r="A656">
        <v>1586</v>
      </c>
      <c r="B656">
        <v>209</v>
      </c>
      <c r="C656">
        <v>4</v>
      </c>
      <c r="D656" s="2" t="s">
        <v>1501</v>
      </c>
      <c r="E656" t="s">
        <v>38</v>
      </c>
      <c r="F656">
        <v>1</v>
      </c>
      <c r="G656" t="s">
        <v>741</v>
      </c>
      <c r="H656">
        <v>5571</v>
      </c>
      <c r="I656">
        <v>5571</v>
      </c>
      <c r="J656" t="s">
        <v>1149</v>
      </c>
      <c r="K656">
        <v>2571</v>
      </c>
      <c r="L656" t="s">
        <v>427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>
        <v>330</v>
      </c>
      <c r="T656">
        <v>43</v>
      </c>
      <c r="U656" t="s">
        <v>434</v>
      </c>
      <c r="V656" t="s">
        <v>1166</v>
      </c>
      <c r="W656" s="2" t="s">
        <v>428</v>
      </c>
      <c r="X656" t="s">
        <v>41</v>
      </c>
      <c r="Y656" s="2" t="s">
        <v>42</v>
      </c>
      <c r="Z656" t="s">
        <v>41</v>
      </c>
      <c r="AA656">
        <v>1</v>
      </c>
      <c r="AB656">
        <v>5571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1586</v>
      </c>
      <c r="AL656">
        <v>0</v>
      </c>
    </row>
    <row r="657" spans="1:38" x14ac:dyDescent="0.6">
      <c r="A657">
        <v>2214</v>
      </c>
      <c r="B657">
        <v>426</v>
      </c>
      <c r="C657">
        <v>4</v>
      </c>
      <c r="D657" s="2" t="s">
        <v>1502</v>
      </c>
      <c r="E657" t="s">
        <v>38</v>
      </c>
      <c r="F657">
        <v>1</v>
      </c>
      <c r="G657" t="s">
        <v>741</v>
      </c>
      <c r="H657">
        <v>5776</v>
      </c>
      <c r="I657">
        <v>5776</v>
      </c>
      <c r="J657" t="s">
        <v>1270</v>
      </c>
      <c r="K657">
        <v>2776</v>
      </c>
      <c r="L657" t="s">
        <v>779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>
        <v>330</v>
      </c>
      <c r="T657">
        <v>43</v>
      </c>
      <c r="U657" t="s">
        <v>434</v>
      </c>
      <c r="V657" t="s">
        <v>1278</v>
      </c>
      <c r="W657" s="2" t="s">
        <v>806</v>
      </c>
      <c r="X657" t="s">
        <v>41</v>
      </c>
      <c r="Y657" s="2" t="s">
        <v>42</v>
      </c>
      <c r="Z657" t="s">
        <v>41</v>
      </c>
      <c r="AA657">
        <v>1</v>
      </c>
      <c r="AB657">
        <v>5776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2214</v>
      </c>
      <c r="AL657">
        <v>0</v>
      </c>
    </row>
    <row r="658" spans="1:38" x14ac:dyDescent="0.6">
      <c r="A658">
        <v>2228</v>
      </c>
      <c r="B658">
        <v>440</v>
      </c>
      <c r="C658">
        <v>4</v>
      </c>
      <c r="D658" s="2" t="s">
        <v>1503</v>
      </c>
      <c r="E658" t="s">
        <v>38</v>
      </c>
      <c r="F658">
        <v>1</v>
      </c>
      <c r="G658" t="s">
        <v>741</v>
      </c>
      <c r="H658">
        <v>5790</v>
      </c>
      <c r="I658">
        <v>5790</v>
      </c>
      <c r="J658" t="s">
        <v>1270</v>
      </c>
      <c r="K658">
        <v>2790</v>
      </c>
      <c r="L658" t="s">
        <v>779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>
        <v>330</v>
      </c>
      <c r="T658">
        <v>43</v>
      </c>
      <c r="U658" t="s">
        <v>434</v>
      </c>
      <c r="V658" t="s">
        <v>1278</v>
      </c>
      <c r="W658" s="2" t="s">
        <v>806</v>
      </c>
      <c r="X658" t="s">
        <v>41</v>
      </c>
      <c r="Y658" s="2" t="s">
        <v>42</v>
      </c>
      <c r="Z658" t="s">
        <v>41</v>
      </c>
      <c r="AA658">
        <v>1</v>
      </c>
      <c r="AB658">
        <v>5790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2228</v>
      </c>
      <c r="AL658">
        <v>0</v>
      </c>
    </row>
    <row r="659" spans="1:38" x14ac:dyDescent="0.6">
      <c r="A659">
        <v>1701</v>
      </c>
      <c r="B659">
        <v>324</v>
      </c>
      <c r="C659">
        <v>4</v>
      </c>
      <c r="D659" s="2" t="s">
        <v>508</v>
      </c>
      <c r="E659" t="s">
        <v>38</v>
      </c>
      <c r="F659">
        <v>1</v>
      </c>
      <c r="G659" t="s">
        <v>741</v>
      </c>
      <c r="H659">
        <v>5681</v>
      </c>
      <c r="I659">
        <v>5681</v>
      </c>
      <c r="J659" t="s">
        <v>804</v>
      </c>
      <c r="K659">
        <v>2681</v>
      </c>
      <c r="L659" t="s">
        <v>1194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>
        <v>329</v>
      </c>
      <c r="T659">
        <v>43</v>
      </c>
      <c r="U659" t="s">
        <v>434</v>
      </c>
      <c r="V659" t="s">
        <v>1196</v>
      </c>
      <c r="W659" s="2" t="s">
        <v>428</v>
      </c>
      <c r="X659" t="s">
        <v>41</v>
      </c>
      <c r="Y659" s="2" t="s">
        <v>42</v>
      </c>
      <c r="Z659" t="s">
        <v>41</v>
      </c>
      <c r="AA659">
        <v>1</v>
      </c>
      <c r="AB659">
        <v>5681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1701</v>
      </c>
      <c r="AL659">
        <v>0</v>
      </c>
    </row>
    <row r="660" spans="1:38" x14ac:dyDescent="0.6">
      <c r="A660">
        <v>2225</v>
      </c>
      <c r="B660">
        <v>437</v>
      </c>
      <c r="C660">
        <v>4</v>
      </c>
      <c r="D660" s="2" t="s">
        <v>1504</v>
      </c>
      <c r="E660" t="s">
        <v>38</v>
      </c>
      <c r="F660">
        <v>1</v>
      </c>
      <c r="G660" t="s">
        <v>741</v>
      </c>
      <c r="H660">
        <v>5787</v>
      </c>
      <c r="I660">
        <v>5787</v>
      </c>
      <c r="J660" t="s">
        <v>1270</v>
      </c>
      <c r="K660">
        <v>2787</v>
      </c>
      <c r="L660" t="s">
        <v>779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>
        <v>329</v>
      </c>
      <c r="T660">
        <v>43</v>
      </c>
      <c r="U660" t="s">
        <v>434</v>
      </c>
      <c r="V660" t="s">
        <v>1278</v>
      </c>
      <c r="W660" s="2" t="s">
        <v>806</v>
      </c>
      <c r="X660" t="s">
        <v>41</v>
      </c>
      <c r="Y660" s="2" t="s">
        <v>42</v>
      </c>
      <c r="Z660" t="s">
        <v>41</v>
      </c>
      <c r="AA660">
        <v>1</v>
      </c>
      <c r="AB660">
        <v>5787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2225</v>
      </c>
      <c r="AL660">
        <v>0</v>
      </c>
    </row>
    <row r="661" spans="1:38" x14ac:dyDescent="0.6">
      <c r="A661">
        <v>2216</v>
      </c>
      <c r="B661">
        <v>428</v>
      </c>
      <c r="C661">
        <v>4</v>
      </c>
      <c r="D661" s="2" t="s">
        <v>1505</v>
      </c>
      <c r="E661" t="s">
        <v>38</v>
      </c>
      <c r="F661">
        <v>1</v>
      </c>
      <c r="G661" t="s">
        <v>741</v>
      </c>
      <c r="H661">
        <v>5778</v>
      </c>
      <c r="I661">
        <v>5778</v>
      </c>
      <c r="J661" t="s">
        <v>1270</v>
      </c>
      <c r="K661">
        <v>2778</v>
      </c>
      <c r="L661" t="s">
        <v>779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>
        <v>328</v>
      </c>
      <c r="T661">
        <v>43</v>
      </c>
      <c r="U661" t="s">
        <v>434</v>
      </c>
      <c r="V661" t="s">
        <v>1278</v>
      </c>
      <c r="W661" s="2" t="s">
        <v>806</v>
      </c>
      <c r="X661" t="s">
        <v>41</v>
      </c>
      <c r="Y661" s="2" t="s">
        <v>42</v>
      </c>
      <c r="Z661" t="s">
        <v>41</v>
      </c>
      <c r="AA661">
        <v>1</v>
      </c>
      <c r="AB661">
        <v>5778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2216</v>
      </c>
      <c r="AL661">
        <v>0</v>
      </c>
    </row>
    <row r="662" spans="1:38" x14ac:dyDescent="0.6">
      <c r="A662">
        <v>2217</v>
      </c>
      <c r="B662">
        <v>429</v>
      </c>
      <c r="C662">
        <v>4</v>
      </c>
      <c r="D662" s="2" t="s">
        <v>1506</v>
      </c>
      <c r="E662" t="s">
        <v>38</v>
      </c>
      <c r="F662">
        <v>1</v>
      </c>
      <c r="G662" t="s">
        <v>741</v>
      </c>
      <c r="H662">
        <v>5779</v>
      </c>
      <c r="I662">
        <v>5779</v>
      </c>
      <c r="J662" t="s">
        <v>1270</v>
      </c>
      <c r="K662">
        <v>2779</v>
      </c>
      <c r="L662" t="s">
        <v>779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>
        <v>328</v>
      </c>
      <c r="T662">
        <v>43</v>
      </c>
      <c r="U662" t="s">
        <v>434</v>
      </c>
      <c r="V662" t="s">
        <v>1278</v>
      </c>
      <c r="W662" s="2" t="s">
        <v>806</v>
      </c>
      <c r="X662" t="s">
        <v>41</v>
      </c>
      <c r="Y662" s="2" t="s">
        <v>42</v>
      </c>
      <c r="Z662" t="s">
        <v>41</v>
      </c>
      <c r="AA662">
        <v>1</v>
      </c>
      <c r="AB662">
        <v>5779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2217</v>
      </c>
      <c r="AL662">
        <v>0</v>
      </c>
    </row>
    <row r="663" spans="1:38" x14ac:dyDescent="0.6">
      <c r="A663">
        <v>2220</v>
      </c>
      <c r="B663">
        <v>432</v>
      </c>
      <c r="C663">
        <v>4</v>
      </c>
      <c r="D663" s="2" t="s">
        <v>1507</v>
      </c>
      <c r="E663" t="s">
        <v>38</v>
      </c>
      <c r="F663">
        <v>1</v>
      </c>
      <c r="G663" t="s">
        <v>741</v>
      </c>
      <c r="H663">
        <v>5782</v>
      </c>
      <c r="I663">
        <v>5782</v>
      </c>
      <c r="J663" t="s">
        <v>1270</v>
      </c>
      <c r="K663">
        <v>2782</v>
      </c>
      <c r="L663" t="s">
        <v>779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>
        <v>328</v>
      </c>
      <c r="T663">
        <v>43</v>
      </c>
      <c r="U663" t="s">
        <v>434</v>
      </c>
      <c r="V663" t="s">
        <v>1278</v>
      </c>
      <c r="W663" s="2" t="s">
        <v>806</v>
      </c>
      <c r="X663" t="s">
        <v>41</v>
      </c>
      <c r="Y663" s="2" t="s">
        <v>42</v>
      </c>
      <c r="Z663" t="s">
        <v>41</v>
      </c>
      <c r="AA663">
        <v>1</v>
      </c>
      <c r="AB663">
        <v>5782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2220</v>
      </c>
      <c r="AL663">
        <v>0</v>
      </c>
    </row>
    <row r="664" spans="1:38" x14ac:dyDescent="0.6">
      <c r="A664">
        <v>2231</v>
      </c>
      <c r="B664">
        <v>443</v>
      </c>
      <c r="C664">
        <v>4</v>
      </c>
      <c r="D664" s="2" t="s">
        <v>1508</v>
      </c>
      <c r="E664" t="s">
        <v>38</v>
      </c>
      <c r="F664">
        <v>1</v>
      </c>
      <c r="G664" t="s">
        <v>741</v>
      </c>
      <c r="H664">
        <v>5793</v>
      </c>
      <c r="I664">
        <v>5793</v>
      </c>
      <c r="J664" t="s">
        <v>1270</v>
      </c>
      <c r="K664">
        <v>2793</v>
      </c>
      <c r="L664" t="s">
        <v>779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>
        <v>328</v>
      </c>
      <c r="T664">
        <v>43</v>
      </c>
      <c r="U664" t="s">
        <v>434</v>
      </c>
      <c r="V664" t="s">
        <v>1382</v>
      </c>
      <c r="W664" s="2" t="s">
        <v>806</v>
      </c>
      <c r="X664" t="s">
        <v>41</v>
      </c>
      <c r="Y664" s="2" t="s">
        <v>42</v>
      </c>
      <c r="Z664" t="s">
        <v>41</v>
      </c>
      <c r="AA664">
        <v>1</v>
      </c>
      <c r="AB664">
        <v>5793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2231</v>
      </c>
      <c r="AL664">
        <v>0</v>
      </c>
    </row>
    <row r="665" spans="1:38" x14ac:dyDescent="0.6">
      <c r="A665">
        <v>2233</v>
      </c>
      <c r="B665">
        <v>445</v>
      </c>
      <c r="C665">
        <v>4</v>
      </c>
      <c r="D665" s="2" t="s">
        <v>1509</v>
      </c>
      <c r="E665" t="s">
        <v>38</v>
      </c>
      <c r="F665">
        <v>1</v>
      </c>
      <c r="G665" t="s">
        <v>741</v>
      </c>
      <c r="H665">
        <v>5795</v>
      </c>
      <c r="I665">
        <v>5795</v>
      </c>
      <c r="J665" t="s">
        <v>1270</v>
      </c>
      <c r="K665">
        <v>2795</v>
      </c>
      <c r="L665" t="s">
        <v>779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>
        <v>328</v>
      </c>
      <c r="T665">
        <v>43</v>
      </c>
      <c r="U665" t="s">
        <v>434</v>
      </c>
      <c r="V665" t="s">
        <v>1382</v>
      </c>
      <c r="W665" s="2" t="s">
        <v>806</v>
      </c>
      <c r="X665" t="s">
        <v>41</v>
      </c>
      <c r="Y665" s="2" t="s">
        <v>42</v>
      </c>
      <c r="Z665" t="s">
        <v>41</v>
      </c>
      <c r="AA665">
        <v>1</v>
      </c>
      <c r="AB665">
        <v>5795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2233</v>
      </c>
      <c r="AL665">
        <v>0</v>
      </c>
    </row>
    <row r="666" spans="1:38" x14ac:dyDescent="0.6">
      <c r="A666">
        <v>2230</v>
      </c>
      <c r="B666">
        <v>442</v>
      </c>
      <c r="C666">
        <v>4</v>
      </c>
      <c r="D666" s="2" t="s">
        <v>1510</v>
      </c>
      <c r="E666" t="s">
        <v>38</v>
      </c>
      <c r="F666">
        <v>1</v>
      </c>
      <c r="G666" t="s">
        <v>741</v>
      </c>
      <c r="H666">
        <v>5792</v>
      </c>
      <c r="I666">
        <v>5792</v>
      </c>
      <c r="J666" t="s">
        <v>1270</v>
      </c>
      <c r="K666">
        <v>2792</v>
      </c>
      <c r="L666" t="s">
        <v>779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>
        <v>327</v>
      </c>
      <c r="T666">
        <v>43</v>
      </c>
      <c r="U666" t="s">
        <v>434</v>
      </c>
      <c r="V666" t="s">
        <v>1382</v>
      </c>
      <c r="W666" s="2" t="s">
        <v>806</v>
      </c>
      <c r="X666" t="s">
        <v>41</v>
      </c>
      <c r="Y666" s="2" t="s">
        <v>42</v>
      </c>
      <c r="Z666" t="s">
        <v>41</v>
      </c>
      <c r="AA666">
        <v>1</v>
      </c>
      <c r="AB666">
        <v>5792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2230</v>
      </c>
      <c r="AL666">
        <v>0</v>
      </c>
    </row>
    <row r="667" spans="1:38" x14ac:dyDescent="0.6">
      <c r="A667">
        <v>2822</v>
      </c>
      <c r="B667">
        <v>155</v>
      </c>
      <c r="C667">
        <v>2</v>
      </c>
      <c r="D667" s="2" t="s">
        <v>131</v>
      </c>
      <c r="E667" t="s">
        <v>38</v>
      </c>
      <c r="F667">
        <v>1</v>
      </c>
      <c r="G667" t="s">
        <v>741</v>
      </c>
      <c r="H667">
        <v>1661</v>
      </c>
      <c r="I667">
        <v>1661</v>
      </c>
      <c r="J667" t="s">
        <v>318</v>
      </c>
      <c r="K667">
        <v>1661</v>
      </c>
      <c r="L667" t="s">
        <v>798</v>
      </c>
      <c r="M667" t="s">
        <v>1083</v>
      </c>
      <c r="N667" t="s">
        <v>38</v>
      </c>
      <c r="O667" t="s">
        <v>38</v>
      </c>
      <c r="P667" t="s">
        <v>38</v>
      </c>
      <c r="Q667">
        <v>40</v>
      </c>
      <c r="R667">
        <v>50</v>
      </c>
      <c r="S667">
        <v>165</v>
      </c>
      <c r="T667">
        <v>21</v>
      </c>
      <c r="U667" t="s">
        <v>53</v>
      </c>
      <c r="V667" t="s">
        <v>786</v>
      </c>
      <c r="W667" s="2" t="s">
        <v>751</v>
      </c>
      <c r="X667" t="s">
        <v>41</v>
      </c>
      <c r="Y667" s="2" t="s">
        <v>1511</v>
      </c>
      <c r="Z667" t="s">
        <v>41</v>
      </c>
      <c r="AA667">
        <v>0</v>
      </c>
      <c r="AB667">
        <v>1661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1212</v>
      </c>
      <c r="AL667">
        <v>0</v>
      </c>
    </row>
    <row r="668" spans="1:38" x14ac:dyDescent="0.6">
      <c r="A668">
        <v>2815</v>
      </c>
      <c r="B668">
        <v>148</v>
      </c>
      <c r="C668">
        <v>2</v>
      </c>
      <c r="D668" s="2" t="s">
        <v>131</v>
      </c>
      <c r="E668" t="s">
        <v>38</v>
      </c>
      <c r="F668">
        <v>1</v>
      </c>
      <c r="G668" t="s">
        <v>741</v>
      </c>
      <c r="H668">
        <v>1654</v>
      </c>
      <c r="I668">
        <v>1654</v>
      </c>
      <c r="J668" t="s">
        <v>318</v>
      </c>
      <c r="K668">
        <v>1654</v>
      </c>
      <c r="L668" t="s">
        <v>798</v>
      </c>
      <c r="M668" t="s">
        <v>1064</v>
      </c>
      <c r="N668" t="s">
        <v>38</v>
      </c>
      <c r="O668" t="s">
        <v>38</v>
      </c>
      <c r="P668" t="s">
        <v>38</v>
      </c>
      <c r="Q668">
        <v>40</v>
      </c>
      <c r="R668">
        <v>50</v>
      </c>
      <c r="S668">
        <v>155</v>
      </c>
      <c r="T668">
        <v>21</v>
      </c>
      <c r="U668" t="s">
        <v>53</v>
      </c>
      <c r="V668" t="s">
        <v>786</v>
      </c>
      <c r="W668" s="2" t="s">
        <v>751</v>
      </c>
      <c r="X668" t="s">
        <v>41</v>
      </c>
      <c r="Y668" s="2" t="s">
        <v>1512</v>
      </c>
      <c r="Z668" t="s">
        <v>41</v>
      </c>
      <c r="AA668">
        <v>0</v>
      </c>
      <c r="AB668">
        <v>1654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1205</v>
      </c>
      <c r="AL668">
        <v>0</v>
      </c>
    </row>
    <row r="669" spans="1:38" x14ac:dyDescent="0.6">
      <c r="A669">
        <v>2799</v>
      </c>
      <c r="B669">
        <v>132</v>
      </c>
      <c r="C669">
        <v>2</v>
      </c>
      <c r="D669" s="2" t="s">
        <v>131</v>
      </c>
      <c r="E669" t="s">
        <v>38</v>
      </c>
      <c r="F669">
        <v>1</v>
      </c>
      <c r="G669" t="s">
        <v>741</v>
      </c>
      <c r="H669">
        <v>1577</v>
      </c>
      <c r="I669">
        <v>1577</v>
      </c>
      <c r="J669" t="s">
        <v>318</v>
      </c>
      <c r="K669">
        <v>1577</v>
      </c>
      <c r="L669" t="s">
        <v>798</v>
      </c>
      <c r="M669" t="s">
        <v>1028</v>
      </c>
      <c r="N669" t="s">
        <v>38</v>
      </c>
      <c r="O669" t="s">
        <v>38</v>
      </c>
      <c r="P669" t="s">
        <v>38</v>
      </c>
      <c r="Q669">
        <v>32</v>
      </c>
      <c r="R669">
        <v>40</v>
      </c>
      <c r="S669">
        <v>147</v>
      </c>
      <c r="T669">
        <v>21</v>
      </c>
      <c r="U669" t="s">
        <v>53</v>
      </c>
      <c r="V669" t="s">
        <v>786</v>
      </c>
      <c r="W669" s="2" t="s">
        <v>751</v>
      </c>
      <c r="X669" t="s">
        <v>41</v>
      </c>
      <c r="Y669" s="2" t="s">
        <v>1513</v>
      </c>
      <c r="Z669" t="s">
        <v>41</v>
      </c>
      <c r="AA669">
        <v>0</v>
      </c>
      <c r="AB669">
        <v>1577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1189</v>
      </c>
      <c r="AL669">
        <v>0</v>
      </c>
    </row>
    <row r="670" spans="1:38" x14ac:dyDescent="0.6">
      <c r="A670">
        <v>2814</v>
      </c>
      <c r="B670">
        <v>147</v>
      </c>
      <c r="C670">
        <v>2</v>
      </c>
      <c r="D670" s="2" t="s">
        <v>131</v>
      </c>
      <c r="E670" t="s">
        <v>38</v>
      </c>
      <c r="F670">
        <v>1</v>
      </c>
      <c r="G670" t="s">
        <v>741</v>
      </c>
      <c r="H670">
        <v>1653</v>
      </c>
      <c r="I670">
        <v>1653</v>
      </c>
      <c r="J670" t="s">
        <v>318</v>
      </c>
      <c r="K670">
        <v>1653</v>
      </c>
      <c r="L670" t="s">
        <v>798</v>
      </c>
      <c r="M670" t="s">
        <v>1057</v>
      </c>
      <c r="N670" t="s">
        <v>38</v>
      </c>
      <c r="O670" t="s">
        <v>38</v>
      </c>
      <c r="P670" t="s">
        <v>38</v>
      </c>
      <c r="Q670">
        <v>40</v>
      </c>
      <c r="R670">
        <v>50</v>
      </c>
      <c r="S670">
        <v>129</v>
      </c>
      <c r="T670">
        <v>21</v>
      </c>
      <c r="U670" t="s">
        <v>53</v>
      </c>
      <c r="V670" t="s">
        <v>786</v>
      </c>
      <c r="W670" s="2" t="s">
        <v>751</v>
      </c>
      <c r="X670" t="s">
        <v>41</v>
      </c>
      <c r="Y670" s="2" t="s">
        <v>1514</v>
      </c>
      <c r="Z670" t="s">
        <v>41</v>
      </c>
      <c r="AA670">
        <v>0</v>
      </c>
      <c r="AB670">
        <v>1653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1204</v>
      </c>
      <c r="AL670">
        <v>0</v>
      </c>
    </row>
    <row r="671" spans="1:38" x14ac:dyDescent="0.6">
      <c r="A671">
        <v>1373</v>
      </c>
      <c r="B671">
        <v>59</v>
      </c>
      <c r="C671">
        <v>3</v>
      </c>
      <c r="D671" s="2" t="s">
        <v>1131</v>
      </c>
      <c r="E671" t="s">
        <v>38</v>
      </c>
      <c r="F671">
        <v>1</v>
      </c>
      <c r="G671" t="s">
        <v>741</v>
      </c>
      <c r="H671">
        <v>3312</v>
      </c>
      <c r="I671">
        <v>3312</v>
      </c>
      <c r="J671" t="s">
        <v>1017</v>
      </c>
      <c r="K671">
        <v>118</v>
      </c>
      <c r="L671" t="s">
        <v>1449</v>
      </c>
      <c r="M671" t="s">
        <v>38</v>
      </c>
      <c r="N671" t="s">
        <v>38</v>
      </c>
      <c r="O671" t="s">
        <v>38</v>
      </c>
      <c r="P671" t="s">
        <v>38</v>
      </c>
      <c r="Q671">
        <v>32</v>
      </c>
      <c r="R671">
        <v>40</v>
      </c>
      <c r="S671">
        <v>105</v>
      </c>
      <c r="T671">
        <v>31</v>
      </c>
      <c r="U671" t="s">
        <v>53</v>
      </c>
      <c r="V671" t="s">
        <v>1459</v>
      </c>
      <c r="W671" s="2" t="s">
        <v>368</v>
      </c>
      <c r="X671" t="s">
        <v>41</v>
      </c>
      <c r="Y671" s="2" t="s">
        <v>373</v>
      </c>
      <c r="Z671" t="s">
        <v>41</v>
      </c>
      <c r="AA671">
        <v>0</v>
      </c>
      <c r="AB671">
        <v>3312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6">
      <c r="A672">
        <v>2138</v>
      </c>
      <c r="B672">
        <v>59</v>
      </c>
      <c r="C672">
        <v>3</v>
      </c>
      <c r="D672" s="2" t="s">
        <v>1131</v>
      </c>
      <c r="E672" t="s">
        <v>38</v>
      </c>
      <c r="F672">
        <v>1</v>
      </c>
      <c r="G672" t="s">
        <v>741</v>
      </c>
      <c r="H672">
        <v>3312</v>
      </c>
      <c r="I672">
        <v>3312</v>
      </c>
      <c r="J672" t="s">
        <v>1017</v>
      </c>
      <c r="K672">
        <v>118</v>
      </c>
      <c r="L672" t="s">
        <v>1449</v>
      </c>
      <c r="M672" t="s">
        <v>38</v>
      </c>
      <c r="N672" t="s">
        <v>38</v>
      </c>
      <c r="O672" t="s">
        <v>38</v>
      </c>
      <c r="P672" t="s">
        <v>38</v>
      </c>
      <c r="Q672">
        <v>32</v>
      </c>
      <c r="R672">
        <v>40</v>
      </c>
      <c r="S672">
        <v>105</v>
      </c>
      <c r="T672">
        <v>31</v>
      </c>
      <c r="U672" t="s">
        <v>53</v>
      </c>
      <c r="V672" t="s">
        <v>1459</v>
      </c>
      <c r="W672" s="2" t="s">
        <v>747</v>
      </c>
      <c r="X672" t="s">
        <v>41</v>
      </c>
      <c r="Y672" s="2" t="s">
        <v>1515</v>
      </c>
      <c r="Z672" t="s">
        <v>41</v>
      </c>
      <c r="AA672">
        <v>0</v>
      </c>
      <c r="AB672">
        <v>3312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1373</v>
      </c>
      <c r="AL672">
        <v>0</v>
      </c>
    </row>
    <row r="673" spans="1:38" x14ac:dyDescent="0.6">
      <c r="A673">
        <v>2438</v>
      </c>
      <c r="B673">
        <v>59</v>
      </c>
      <c r="C673">
        <v>3</v>
      </c>
      <c r="D673" s="2" t="s">
        <v>1131</v>
      </c>
      <c r="E673" t="s">
        <v>38</v>
      </c>
      <c r="F673">
        <v>1</v>
      </c>
      <c r="G673" t="s">
        <v>741</v>
      </c>
      <c r="H673">
        <v>3312</v>
      </c>
      <c r="I673">
        <v>3312</v>
      </c>
      <c r="J673" t="s">
        <v>1017</v>
      </c>
      <c r="K673">
        <v>118</v>
      </c>
      <c r="L673" t="s">
        <v>1449</v>
      </c>
      <c r="M673" t="s">
        <v>38</v>
      </c>
      <c r="N673" t="s">
        <v>38</v>
      </c>
      <c r="O673" t="s">
        <v>38</v>
      </c>
      <c r="P673" t="s">
        <v>38</v>
      </c>
      <c r="Q673">
        <v>32</v>
      </c>
      <c r="R673">
        <v>40</v>
      </c>
      <c r="S673">
        <v>105</v>
      </c>
      <c r="T673">
        <v>31</v>
      </c>
      <c r="U673" t="s">
        <v>53</v>
      </c>
      <c r="V673" t="s">
        <v>786</v>
      </c>
      <c r="W673" s="2" t="s">
        <v>1516</v>
      </c>
      <c r="X673" t="s">
        <v>41</v>
      </c>
      <c r="Y673" s="2" t="s">
        <v>1460</v>
      </c>
      <c r="Z673" t="s">
        <v>41</v>
      </c>
      <c r="AA673">
        <v>0</v>
      </c>
      <c r="AB673">
        <v>3312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1373</v>
      </c>
      <c r="AL673">
        <v>0</v>
      </c>
    </row>
    <row r="674" spans="1:38" x14ac:dyDescent="0.6">
      <c r="A674">
        <v>1374</v>
      </c>
      <c r="B674">
        <v>60</v>
      </c>
      <c r="C674">
        <v>3</v>
      </c>
      <c r="D674" s="2" t="s">
        <v>1177</v>
      </c>
      <c r="E674" t="s">
        <v>38</v>
      </c>
      <c r="F674">
        <v>1</v>
      </c>
      <c r="G674" t="s">
        <v>741</v>
      </c>
      <c r="H674">
        <v>3313</v>
      </c>
      <c r="I674">
        <v>3313</v>
      </c>
      <c r="J674" t="s">
        <v>1017</v>
      </c>
      <c r="K674">
        <v>119</v>
      </c>
      <c r="L674" t="s">
        <v>1449</v>
      </c>
      <c r="M674" t="s">
        <v>38</v>
      </c>
      <c r="N674" t="s">
        <v>38</v>
      </c>
      <c r="O674" t="s">
        <v>38</v>
      </c>
      <c r="P674" t="s">
        <v>38</v>
      </c>
      <c r="Q674">
        <v>32</v>
      </c>
      <c r="R674">
        <v>40</v>
      </c>
      <c r="S674">
        <v>87</v>
      </c>
      <c r="T674">
        <v>31</v>
      </c>
      <c r="U674" t="s">
        <v>53</v>
      </c>
      <c r="V674" t="s">
        <v>1459</v>
      </c>
      <c r="W674" s="2" t="s">
        <v>368</v>
      </c>
      <c r="X674" t="s">
        <v>41</v>
      </c>
      <c r="Y674" s="2" t="s">
        <v>373</v>
      </c>
      <c r="Z674" t="s">
        <v>41</v>
      </c>
      <c r="AA674">
        <v>0</v>
      </c>
      <c r="AB674">
        <v>3313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6">
      <c r="A675">
        <v>2139</v>
      </c>
      <c r="B675">
        <v>60</v>
      </c>
      <c r="C675">
        <v>3</v>
      </c>
      <c r="D675" s="2" t="s">
        <v>1177</v>
      </c>
      <c r="E675" t="s">
        <v>38</v>
      </c>
      <c r="F675">
        <v>1</v>
      </c>
      <c r="G675" t="s">
        <v>741</v>
      </c>
      <c r="H675">
        <v>3313</v>
      </c>
      <c r="I675">
        <v>3313</v>
      </c>
      <c r="J675" t="s">
        <v>1017</v>
      </c>
      <c r="K675">
        <v>119</v>
      </c>
      <c r="L675" t="s">
        <v>1449</v>
      </c>
      <c r="M675" t="s">
        <v>38</v>
      </c>
      <c r="N675" t="s">
        <v>38</v>
      </c>
      <c r="O675" t="s">
        <v>38</v>
      </c>
      <c r="P675" t="s">
        <v>38</v>
      </c>
      <c r="Q675">
        <v>32</v>
      </c>
      <c r="R675">
        <v>40</v>
      </c>
      <c r="S675">
        <v>87</v>
      </c>
      <c r="T675">
        <v>31</v>
      </c>
      <c r="U675" t="s">
        <v>53</v>
      </c>
      <c r="V675" t="s">
        <v>1459</v>
      </c>
      <c r="W675" s="2" t="s">
        <v>747</v>
      </c>
      <c r="X675" t="s">
        <v>41</v>
      </c>
      <c r="Y675" s="2" t="s">
        <v>1453</v>
      </c>
      <c r="Z675" t="s">
        <v>41</v>
      </c>
      <c r="AA675">
        <v>0</v>
      </c>
      <c r="AB675">
        <v>3313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1374</v>
      </c>
      <c r="AL675">
        <v>0</v>
      </c>
    </row>
    <row r="676" spans="1:38" x14ac:dyDescent="0.6">
      <c r="A676">
        <v>3272</v>
      </c>
      <c r="B676">
        <v>295</v>
      </c>
      <c r="C676">
        <v>2</v>
      </c>
      <c r="D676" s="2" t="s">
        <v>771</v>
      </c>
      <c r="E676" t="s">
        <v>38</v>
      </c>
      <c r="F676">
        <v>1</v>
      </c>
      <c r="G676" t="s">
        <v>741</v>
      </c>
      <c r="H676">
        <v>1726</v>
      </c>
      <c r="I676">
        <v>1726</v>
      </c>
      <c r="J676" t="s">
        <v>768</v>
      </c>
      <c r="K676">
        <v>1726</v>
      </c>
      <c r="L676" t="s">
        <v>784</v>
      </c>
      <c r="M676" t="s">
        <v>38</v>
      </c>
      <c r="N676" t="s">
        <v>38</v>
      </c>
      <c r="O676" t="s">
        <v>38</v>
      </c>
      <c r="P676" t="s">
        <v>38</v>
      </c>
      <c r="Q676">
        <v>40</v>
      </c>
      <c r="R676">
        <v>40</v>
      </c>
      <c r="S676">
        <v>23</v>
      </c>
      <c r="T676">
        <v>21</v>
      </c>
      <c r="U676" t="s">
        <v>53</v>
      </c>
      <c r="V676" t="s">
        <v>758</v>
      </c>
      <c r="W676" s="2" t="s">
        <v>1446</v>
      </c>
      <c r="X676" t="s">
        <v>41</v>
      </c>
      <c r="Y676" s="2" t="s">
        <v>42</v>
      </c>
      <c r="Z676" t="s">
        <v>41</v>
      </c>
      <c r="AA676">
        <v>1</v>
      </c>
      <c r="AB676">
        <v>1726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3270</v>
      </c>
      <c r="AL676">
        <v>0</v>
      </c>
    </row>
    <row r="677" spans="1:38" x14ac:dyDescent="0.6">
      <c r="A677">
        <v>2806</v>
      </c>
      <c r="B677">
        <v>139</v>
      </c>
      <c r="C677">
        <v>2</v>
      </c>
      <c r="D677" s="2" t="s">
        <v>131</v>
      </c>
      <c r="E677" t="s">
        <v>38</v>
      </c>
      <c r="F677">
        <v>1</v>
      </c>
      <c r="G677" t="s">
        <v>741</v>
      </c>
      <c r="H677">
        <v>1568</v>
      </c>
      <c r="I677">
        <v>1568</v>
      </c>
      <c r="J677" t="s">
        <v>318</v>
      </c>
      <c r="K677">
        <v>1568</v>
      </c>
      <c r="L677" t="s">
        <v>798</v>
      </c>
      <c r="M677" t="s">
        <v>1023</v>
      </c>
      <c r="N677" t="s">
        <v>38</v>
      </c>
      <c r="O677" t="s">
        <v>38</v>
      </c>
      <c r="P677" t="s">
        <v>38</v>
      </c>
      <c r="Q677">
        <v>32</v>
      </c>
      <c r="R677">
        <v>40</v>
      </c>
      <c r="S677">
        <v>22</v>
      </c>
      <c r="T677">
        <v>21</v>
      </c>
      <c r="U677" t="s">
        <v>53</v>
      </c>
      <c r="V677" t="s">
        <v>786</v>
      </c>
      <c r="W677" s="2" t="s">
        <v>751</v>
      </c>
      <c r="X677" t="s">
        <v>41</v>
      </c>
      <c r="Y677" s="2" t="s">
        <v>1517</v>
      </c>
      <c r="Z677" t="s">
        <v>41</v>
      </c>
      <c r="AA677">
        <v>0</v>
      </c>
      <c r="AB677">
        <v>1568</v>
      </c>
      <c r="AC677">
        <v>0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1196</v>
      </c>
      <c r="AL677">
        <v>0</v>
      </c>
    </row>
    <row r="678" spans="1:38" x14ac:dyDescent="0.6">
      <c r="A678">
        <v>1947</v>
      </c>
      <c r="B678">
        <v>88</v>
      </c>
      <c r="C678">
        <v>2</v>
      </c>
      <c r="D678" s="2" t="s">
        <v>131</v>
      </c>
      <c r="E678" t="s">
        <v>38</v>
      </c>
      <c r="F678">
        <v>1</v>
      </c>
      <c r="G678" t="s">
        <v>741</v>
      </c>
      <c r="H678">
        <v>1552</v>
      </c>
      <c r="I678">
        <v>1552</v>
      </c>
      <c r="J678" t="s">
        <v>299</v>
      </c>
      <c r="K678">
        <v>1552</v>
      </c>
      <c r="L678" t="s">
        <v>129</v>
      </c>
      <c r="M678" t="s">
        <v>847</v>
      </c>
      <c r="N678" t="s">
        <v>38</v>
      </c>
      <c r="O678" t="s">
        <v>38</v>
      </c>
      <c r="P678" t="s">
        <v>38</v>
      </c>
      <c r="Q678">
        <v>32</v>
      </c>
      <c r="R678">
        <v>40</v>
      </c>
      <c r="S678">
        <v>1</v>
      </c>
      <c r="T678">
        <v>21</v>
      </c>
      <c r="U678" t="s">
        <v>53</v>
      </c>
      <c r="V678" t="s">
        <v>1107</v>
      </c>
      <c r="W678" s="2" t="s">
        <v>746</v>
      </c>
      <c r="X678" t="s">
        <v>41</v>
      </c>
      <c r="Y678" s="2" t="s">
        <v>1518</v>
      </c>
      <c r="Z678" t="s">
        <v>41</v>
      </c>
      <c r="AA678">
        <v>0</v>
      </c>
      <c r="AB678">
        <v>1552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1145</v>
      </c>
      <c r="AL678">
        <v>0</v>
      </c>
    </row>
    <row r="679" spans="1:38" x14ac:dyDescent="0.6">
      <c r="A679">
        <v>2181</v>
      </c>
      <c r="B679">
        <v>258</v>
      </c>
      <c r="C679">
        <v>4</v>
      </c>
      <c r="D679" s="2" t="s">
        <v>508</v>
      </c>
      <c r="E679" t="s">
        <v>38</v>
      </c>
      <c r="F679">
        <v>1</v>
      </c>
      <c r="G679" t="s">
        <v>741</v>
      </c>
      <c r="H679">
        <v>5619</v>
      </c>
      <c r="I679">
        <v>5619</v>
      </c>
      <c r="J679" t="s">
        <v>1158</v>
      </c>
      <c r="K679">
        <v>2619</v>
      </c>
      <c r="L679" t="s">
        <v>779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>
        <v>1</v>
      </c>
      <c r="T679">
        <v>43</v>
      </c>
      <c r="U679" t="s">
        <v>434</v>
      </c>
      <c r="V679" t="s">
        <v>782</v>
      </c>
      <c r="W679" s="2" t="s">
        <v>806</v>
      </c>
      <c r="X679" t="s">
        <v>41</v>
      </c>
      <c r="Y679" s="2" t="s">
        <v>42</v>
      </c>
      <c r="Z679" t="s">
        <v>41</v>
      </c>
      <c r="AA679">
        <v>1</v>
      </c>
      <c r="AB679">
        <v>5619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1635</v>
      </c>
      <c r="AL679">
        <v>0</v>
      </c>
    </row>
    <row r="680" spans="1:38" x14ac:dyDescent="0.6">
      <c r="A680">
        <v>1010</v>
      </c>
      <c r="B680">
        <v>10</v>
      </c>
      <c r="C680">
        <v>1</v>
      </c>
      <c r="D680" s="2" t="s">
        <v>1524</v>
      </c>
      <c r="E680" t="s">
        <v>38</v>
      </c>
      <c r="F680">
        <v>1</v>
      </c>
      <c r="G680" t="s">
        <v>741</v>
      </c>
      <c r="H680">
        <v>7402</v>
      </c>
      <c r="I680">
        <v>7402</v>
      </c>
      <c r="J680">
        <v>7402</v>
      </c>
      <c r="K680">
        <v>602</v>
      </c>
      <c r="L680" t="s">
        <v>1171</v>
      </c>
      <c r="M680" t="s">
        <v>1525</v>
      </c>
      <c r="N680" t="s">
        <v>38</v>
      </c>
      <c r="O680" t="s">
        <v>38</v>
      </c>
      <c r="P680" t="s">
        <v>38</v>
      </c>
      <c r="Q680">
        <v>23</v>
      </c>
      <c r="R680">
        <v>29</v>
      </c>
      <c r="S680">
        <v>0</v>
      </c>
      <c r="T680">
        <v>11</v>
      </c>
      <c r="U680" t="s">
        <v>53</v>
      </c>
      <c r="V680" t="s">
        <v>742</v>
      </c>
      <c r="W680" s="2" t="s">
        <v>48</v>
      </c>
      <c r="X680" t="s">
        <v>41</v>
      </c>
      <c r="Y680" s="2" t="s">
        <v>55</v>
      </c>
      <c r="Z680" t="s">
        <v>41</v>
      </c>
      <c r="AA680">
        <v>0</v>
      </c>
      <c r="AB680">
        <v>7402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6">
      <c r="A681">
        <v>1011</v>
      </c>
      <c r="B681">
        <v>11</v>
      </c>
      <c r="C681">
        <v>1</v>
      </c>
      <c r="D681" s="2" t="s">
        <v>1526</v>
      </c>
      <c r="E681" t="s">
        <v>38</v>
      </c>
      <c r="F681">
        <v>1</v>
      </c>
      <c r="G681" t="s">
        <v>741</v>
      </c>
      <c r="H681">
        <v>7403</v>
      </c>
      <c r="I681">
        <v>7403</v>
      </c>
      <c r="J681">
        <v>7403</v>
      </c>
      <c r="K681">
        <v>603</v>
      </c>
      <c r="L681" t="s">
        <v>1171</v>
      </c>
      <c r="M681" t="s">
        <v>1527</v>
      </c>
      <c r="N681" t="s">
        <v>38</v>
      </c>
      <c r="O681" t="s">
        <v>38</v>
      </c>
      <c r="P681" t="s">
        <v>38</v>
      </c>
      <c r="Q681">
        <v>23</v>
      </c>
      <c r="R681">
        <v>29</v>
      </c>
      <c r="S681">
        <v>0</v>
      </c>
      <c r="T681">
        <v>11</v>
      </c>
      <c r="U681" t="s">
        <v>53</v>
      </c>
      <c r="V681" t="s">
        <v>742</v>
      </c>
      <c r="W681" s="2" t="s">
        <v>48</v>
      </c>
      <c r="X681" t="s">
        <v>41</v>
      </c>
      <c r="Y681" s="2" t="s">
        <v>55</v>
      </c>
      <c r="Z681" t="s">
        <v>41</v>
      </c>
      <c r="AA681">
        <v>0</v>
      </c>
      <c r="AB681">
        <v>7403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6">
      <c r="A682">
        <v>1012</v>
      </c>
      <c r="B682">
        <v>12</v>
      </c>
      <c r="C682">
        <v>1</v>
      </c>
      <c r="D682" s="2" t="s">
        <v>1528</v>
      </c>
      <c r="E682" t="s">
        <v>38</v>
      </c>
      <c r="F682">
        <v>1</v>
      </c>
      <c r="G682" t="s">
        <v>741</v>
      </c>
      <c r="H682">
        <v>7604</v>
      </c>
      <c r="I682">
        <v>7604</v>
      </c>
      <c r="J682">
        <v>7604</v>
      </c>
      <c r="K682">
        <v>804</v>
      </c>
      <c r="L682" t="s">
        <v>1529</v>
      </c>
      <c r="M682" t="s">
        <v>1530</v>
      </c>
      <c r="N682" t="s">
        <v>38</v>
      </c>
      <c r="O682" t="s">
        <v>38</v>
      </c>
      <c r="P682" t="s">
        <v>38</v>
      </c>
      <c r="Q682">
        <v>34</v>
      </c>
      <c r="R682">
        <v>43</v>
      </c>
      <c r="S682">
        <v>0</v>
      </c>
      <c r="T682">
        <v>11</v>
      </c>
      <c r="U682" t="s">
        <v>53</v>
      </c>
      <c r="V682" t="s">
        <v>742</v>
      </c>
      <c r="W682" s="2" t="s">
        <v>48</v>
      </c>
      <c r="X682" t="s">
        <v>41</v>
      </c>
      <c r="Y682" s="2" t="s">
        <v>55</v>
      </c>
      <c r="Z682" t="s">
        <v>41</v>
      </c>
      <c r="AA682">
        <v>0</v>
      </c>
      <c r="AB682">
        <v>7604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6">
      <c r="A683">
        <v>1013</v>
      </c>
      <c r="B683">
        <v>13</v>
      </c>
      <c r="C683">
        <v>1</v>
      </c>
      <c r="D683" s="2" t="s">
        <v>1531</v>
      </c>
      <c r="E683" t="s">
        <v>38</v>
      </c>
      <c r="F683">
        <v>1</v>
      </c>
      <c r="G683" t="s">
        <v>741</v>
      </c>
      <c r="H683">
        <v>7610</v>
      </c>
      <c r="I683">
        <v>7610</v>
      </c>
      <c r="J683">
        <v>7610</v>
      </c>
      <c r="K683">
        <v>810</v>
      </c>
      <c r="L683" t="s">
        <v>1171</v>
      </c>
      <c r="M683" t="s">
        <v>1532</v>
      </c>
      <c r="N683" t="s">
        <v>38</v>
      </c>
      <c r="O683" t="s">
        <v>38</v>
      </c>
      <c r="P683" t="s">
        <v>38</v>
      </c>
      <c r="Q683">
        <v>34</v>
      </c>
      <c r="R683">
        <v>43</v>
      </c>
      <c r="S683">
        <v>0</v>
      </c>
      <c r="T683">
        <v>11</v>
      </c>
      <c r="U683" t="s">
        <v>53</v>
      </c>
      <c r="V683" t="s">
        <v>87</v>
      </c>
      <c r="W683" s="2" t="s">
        <v>48</v>
      </c>
      <c r="X683" t="s">
        <v>41</v>
      </c>
      <c r="Y683" s="2" t="s">
        <v>55</v>
      </c>
      <c r="Z683" t="s">
        <v>41</v>
      </c>
      <c r="AA683">
        <v>0</v>
      </c>
      <c r="AB683">
        <v>7610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6">
      <c r="A684">
        <v>1014</v>
      </c>
      <c r="B684">
        <v>14</v>
      </c>
      <c r="C684">
        <v>1</v>
      </c>
      <c r="D684" s="2" t="s">
        <v>1533</v>
      </c>
      <c r="E684" t="s">
        <v>38</v>
      </c>
      <c r="F684">
        <v>1</v>
      </c>
      <c r="G684" t="s">
        <v>741</v>
      </c>
      <c r="H684">
        <v>7550</v>
      </c>
      <c r="I684">
        <v>7550</v>
      </c>
      <c r="J684">
        <v>7550</v>
      </c>
      <c r="K684">
        <v>750</v>
      </c>
      <c r="L684" t="s">
        <v>129</v>
      </c>
      <c r="M684" t="s">
        <v>1534</v>
      </c>
      <c r="N684" t="s">
        <v>38</v>
      </c>
      <c r="O684" t="s">
        <v>38</v>
      </c>
      <c r="P684" t="s">
        <v>38</v>
      </c>
      <c r="Q684">
        <v>32</v>
      </c>
      <c r="R684">
        <v>40</v>
      </c>
      <c r="S684">
        <v>0</v>
      </c>
      <c r="T684">
        <v>11</v>
      </c>
      <c r="U684" t="s">
        <v>53</v>
      </c>
      <c r="V684" t="s">
        <v>742</v>
      </c>
      <c r="W684" s="2" t="s">
        <v>48</v>
      </c>
      <c r="X684" t="s">
        <v>41</v>
      </c>
      <c r="Y684" s="2" t="s">
        <v>55</v>
      </c>
      <c r="Z684" t="s">
        <v>41</v>
      </c>
      <c r="AA684">
        <v>0</v>
      </c>
      <c r="AB684">
        <v>7550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6">
      <c r="A685">
        <v>1015</v>
      </c>
      <c r="B685">
        <v>15</v>
      </c>
      <c r="C685">
        <v>1</v>
      </c>
      <c r="D685" s="2" t="s">
        <v>1535</v>
      </c>
      <c r="E685" t="s">
        <v>38</v>
      </c>
      <c r="F685">
        <v>1</v>
      </c>
      <c r="G685" t="s">
        <v>741</v>
      </c>
      <c r="H685">
        <v>7551</v>
      </c>
      <c r="I685">
        <v>7551</v>
      </c>
      <c r="J685">
        <v>7551</v>
      </c>
      <c r="K685">
        <v>751</v>
      </c>
      <c r="L685" t="s">
        <v>1171</v>
      </c>
      <c r="M685" t="s">
        <v>1536</v>
      </c>
      <c r="N685" t="s">
        <v>38</v>
      </c>
      <c r="O685" t="s">
        <v>38</v>
      </c>
      <c r="P685" t="s">
        <v>38</v>
      </c>
      <c r="Q685">
        <v>32</v>
      </c>
      <c r="R685">
        <v>40</v>
      </c>
      <c r="S685">
        <v>0</v>
      </c>
      <c r="T685">
        <v>11</v>
      </c>
      <c r="U685" t="s">
        <v>53</v>
      </c>
      <c r="V685" t="s">
        <v>742</v>
      </c>
      <c r="W685" s="2" t="s">
        <v>48</v>
      </c>
      <c r="X685" t="s">
        <v>41</v>
      </c>
      <c r="Y685" s="2" t="s">
        <v>55</v>
      </c>
      <c r="Z685" t="s">
        <v>41</v>
      </c>
      <c r="AA685">
        <v>0</v>
      </c>
      <c r="AB685">
        <v>7551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6">
      <c r="A686">
        <v>1016</v>
      </c>
      <c r="B686">
        <v>16</v>
      </c>
      <c r="C686">
        <v>1</v>
      </c>
      <c r="D686" s="2" t="s">
        <v>1233</v>
      </c>
      <c r="E686" t="s">
        <v>38</v>
      </c>
      <c r="F686">
        <v>1</v>
      </c>
      <c r="G686" t="s">
        <v>741</v>
      </c>
      <c r="H686">
        <v>7660</v>
      </c>
      <c r="I686">
        <v>7660</v>
      </c>
      <c r="J686">
        <v>7660</v>
      </c>
      <c r="K686">
        <v>860</v>
      </c>
      <c r="L686" t="s">
        <v>1171</v>
      </c>
      <c r="M686" t="s">
        <v>1234</v>
      </c>
      <c r="N686" t="s">
        <v>38</v>
      </c>
      <c r="O686" t="s">
        <v>38</v>
      </c>
      <c r="P686" t="s">
        <v>38</v>
      </c>
      <c r="Q686">
        <v>38</v>
      </c>
      <c r="R686">
        <v>48</v>
      </c>
      <c r="S686">
        <v>0</v>
      </c>
      <c r="T686">
        <v>11</v>
      </c>
      <c r="U686" t="s">
        <v>53</v>
      </c>
      <c r="V686" t="s">
        <v>87</v>
      </c>
      <c r="W686" s="2" t="s">
        <v>48</v>
      </c>
      <c r="X686" t="s">
        <v>41</v>
      </c>
      <c r="Y686" s="2" t="s">
        <v>55</v>
      </c>
      <c r="Z686" t="s">
        <v>41</v>
      </c>
      <c r="AA686">
        <v>0</v>
      </c>
      <c r="AB686">
        <v>7660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6">
      <c r="A687">
        <v>1017</v>
      </c>
      <c r="B687">
        <v>17</v>
      </c>
      <c r="C687">
        <v>1</v>
      </c>
      <c r="D687" s="2" t="s">
        <v>1537</v>
      </c>
      <c r="E687" t="s">
        <v>38</v>
      </c>
      <c r="F687">
        <v>1</v>
      </c>
      <c r="G687" t="s">
        <v>741</v>
      </c>
      <c r="H687">
        <v>7661</v>
      </c>
      <c r="I687">
        <v>7661</v>
      </c>
      <c r="J687">
        <v>7661</v>
      </c>
      <c r="K687">
        <v>861</v>
      </c>
      <c r="L687" t="s">
        <v>1171</v>
      </c>
      <c r="M687" t="s">
        <v>1538</v>
      </c>
      <c r="N687" t="s">
        <v>38</v>
      </c>
      <c r="O687" t="s">
        <v>38</v>
      </c>
      <c r="P687" t="s">
        <v>38</v>
      </c>
      <c r="Q687">
        <v>38</v>
      </c>
      <c r="R687">
        <v>48</v>
      </c>
      <c r="S687">
        <v>0</v>
      </c>
      <c r="T687">
        <v>11</v>
      </c>
      <c r="U687" t="s">
        <v>53</v>
      </c>
      <c r="V687" t="s">
        <v>87</v>
      </c>
      <c r="W687" s="2" t="s">
        <v>48</v>
      </c>
      <c r="X687" t="s">
        <v>41</v>
      </c>
      <c r="Y687" s="2" t="s">
        <v>55</v>
      </c>
      <c r="Z687" t="s">
        <v>41</v>
      </c>
      <c r="AA687">
        <v>0</v>
      </c>
      <c r="AB687">
        <v>7661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6">
      <c r="A688">
        <v>1018</v>
      </c>
      <c r="B688">
        <v>18</v>
      </c>
      <c r="C688">
        <v>1</v>
      </c>
      <c r="D688" s="2" t="s">
        <v>1539</v>
      </c>
      <c r="E688" t="s">
        <v>38</v>
      </c>
      <c r="F688">
        <v>1</v>
      </c>
      <c r="G688" t="s">
        <v>741</v>
      </c>
      <c r="H688">
        <v>7662</v>
      </c>
      <c r="I688">
        <v>7662</v>
      </c>
      <c r="J688">
        <v>7662</v>
      </c>
      <c r="K688">
        <v>862</v>
      </c>
      <c r="L688" t="s">
        <v>1171</v>
      </c>
      <c r="M688" t="s">
        <v>1540</v>
      </c>
      <c r="N688" t="s">
        <v>38</v>
      </c>
      <c r="O688" t="s">
        <v>38</v>
      </c>
      <c r="P688" t="s">
        <v>38</v>
      </c>
      <c r="Q688">
        <v>38</v>
      </c>
      <c r="R688">
        <v>48</v>
      </c>
      <c r="S688">
        <v>0</v>
      </c>
      <c r="T688">
        <v>11</v>
      </c>
      <c r="U688" t="s">
        <v>53</v>
      </c>
      <c r="V688" t="s">
        <v>87</v>
      </c>
      <c r="W688" s="2" t="s">
        <v>48</v>
      </c>
      <c r="X688" t="s">
        <v>41</v>
      </c>
      <c r="Y688" s="2" t="s">
        <v>55</v>
      </c>
      <c r="Z688" t="s">
        <v>41</v>
      </c>
      <c r="AA688">
        <v>0</v>
      </c>
      <c r="AB688">
        <v>7662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6">
      <c r="A689">
        <v>1023</v>
      </c>
      <c r="B689">
        <v>23</v>
      </c>
      <c r="C689">
        <v>1</v>
      </c>
      <c r="D689" s="2" t="s">
        <v>1541</v>
      </c>
      <c r="E689" t="s">
        <v>38</v>
      </c>
      <c r="F689">
        <v>1</v>
      </c>
      <c r="G689" t="s">
        <v>741</v>
      </c>
      <c r="H689">
        <v>9207</v>
      </c>
      <c r="I689">
        <v>9207</v>
      </c>
      <c r="J689" t="s">
        <v>1542</v>
      </c>
      <c r="K689">
        <v>969</v>
      </c>
      <c r="L689" t="s">
        <v>104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>
        <v>0</v>
      </c>
      <c r="T689">
        <v>14</v>
      </c>
      <c r="U689" t="s">
        <v>305</v>
      </c>
      <c r="V689" t="s">
        <v>94</v>
      </c>
      <c r="W689" s="2" t="s">
        <v>48</v>
      </c>
      <c r="X689" t="s">
        <v>41</v>
      </c>
      <c r="Y689" s="2" t="s">
        <v>95</v>
      </c>
      <c r="Z689" t="s">
        <v>41</v>
      </c>
      <c r="AA689">
        <v>0</v>
      </c>
      <c r="AB689">
        <v>9207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1023</v>
      </c>
      <c r="AL689">
        <v>0</v>
      </c>
    </row>
    <row r="690" spans="1:38" x14ac:dyDescent="0.6">
      <c r="A690">
        <v>1024</v>
      </c>
      <c r="B690">
        <v>24</v>
      </c>
      <c r="C690">
        <v>1</v>
      </c>
      <c r="D690" s="2" t="s">
        <v>1543</v>
      </c>
      <c r="E690" t="s">
        <v>38</v>
      </c>
      <c r="F690">
        <v>1</v>
      </c>
      <c r="G690" t="s">
        <v>741</v>
      </c>
      <c r="H690">
        <v>7570</v>
      </c>
      <c r="I690" t="s">
        <v>325</v>
      </c>
      <c r="J690" t="s">
        <v>1544</v>
      </c>
      <c r="K690">
        <v>770</v>
      </c>
      <c r="L690" t="s">
        <v>60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>
        <v>0</v>
      </c>
      <c r="T690">
        <v>11</v>
      </c>
      <c r="U690" t="s">
        <v>53</v>
      </c>
      <c r="V690" t="s">
        <v>54</v>
      </c>
      <c r="W690" s="2" t="s">
        <v>48</v>
      </c>
      <c r="X690" t="s">
        <v>41</v>
      </c>
      <c r="Y690" s="2" t="s">
        <v>55</v>
      </c>
      <c r="Z690" t="s">
        <v>41</v>
      </c>
      <c r="AA690">
        <v>0</v>
      </c>
      <c r="AB690" t="s">
        <v>325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6">
      <c r="A691">
        <v>1025</v>
      </c>
      <c r="B691">
        <v>25</v>
      </c>
      <c r="C691">
        <v>1</v>
      </c>
      <c r="D691" s="2" t="s">
        <v>1545</v>
      </c>
      <c r="E691" t="s">
        <v>38</v>
      </c>
      <c r="F691">
        <v>1</v>
      </c>
      <c r="G691" t="s">
        <v>741</v>
      </c>
      <c r="H691">
        <v>7571</v>
      </c>
      <c r="I691" t="s">
        <v>1546</v>
      </c>
      <c r="J691" t="s">
        <v>1547</v>
      </c>
      <c r="K691">
        <v>771</v>
      </c>
      <c r="L691" t="s">
        <v>1548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>
        <v>0</v>
      </c>
      <c r="T691">
        <v>11</v>
      </c>
      <c r="U691" t="s">
        <v>53</v>
      </c>
      <c r="V691" t="s">
        <v>54</v>
      </c>
      <c r="W691" s="2" t="s">
        <v>48</v>
      </c>
      <c r="X691" t="s">
        <v>41</v>
      </c>
      <c r="Y691" s="2" t="s">
        <v>55</v>
      </c>
      <c r="Z691" t="s">
        <v>41</v>
      </c>
      <c r="AA691">
        <v>0</v>
      </c>
      <c r="AB691" t="s">
        <v>1546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6">
      <c r="A692">
        <v>1027</v>
      </c>
      <c r="B692">
        <v>27</v>
      </c>
      <c r="C692">
        <v>1</v>
      </c>
      <c r="D692" s="2" t="s">
        <v>1549</v>
      </c>
      <c r="E692" t="s">
        <v>38</v>
      </c>
      <c r="F692">
        <v>1</v>
      </c>
      <c r="G692" t="s">
        <v>741</v>
      </c>
      <c r="H692">
        <v>9140</v>
      </c>
      <c r="I692">
        <v>9140</v>
      </c>
      <c r="J692" t="s">
        <v>1522</v>
      </c>
      <c r="K692">
        <v>964</v>
      </c>
      <c r="L692" t="s">
        <v>1550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>
        <v>0</v>
      </c>
      <c r="T692">
        <v>0</v>
      </c>
      <c r="U692" t="s">
        <v>46</v>
      </c>
      <c r="V692" t="s">
        <v>94</v>
      </c>
      <c r="W692" s="2" t="s">
        <v>48</v>
      </c>
      <c r="X692" t="s">
        <v>41</v>
      </c>
      <c r="Y692" s="2" t="s">
        <v>95</v>
      </c>
      <c r="Z692" t="s">
        <v>41</v>
      </c>
      <c r="AA692">
        <v>0</v>
      </c>
      <c r="AB692">
        <v>9140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1027</v>
      </c>
      <c r="AL692">
        <v>0</v>
      </c>
    </row>
    <row r="693" spans="1:38" x14ac:dyDescent="0.6">
      <c r="A693">
        <v>1029</v>
      </c>
      <c r="B693">
        <v>29</v>
      </c>
      <c r="C693">
        <v>1</v>
      </c>
      <c r="D693" s="2" t="s">
        <v>1551</v>
      </c>
      <c r="E693" t="s">
        <v>38</v>
      </c>
      <c r="F693">
        <v>1</v>
      </c>
      <c r="G693" t="s">
        <v>741</v>
      </c>
      <c r="H693">
        <v>7572</v>
      </c>
      <c r="I693" t="s">
        <v>1552</v>
      </c>
      <c r="J693" t="s">
        <v>1553</v>
      </c>
      <c r="K693">
        <v>772</v>
      </c>
      <c r="L693" t="s">
        <v>1554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>
        <v>0</v>
      </c>
      <c r="T693">
        <v>11</v>
      </c>
      <c r="U693" t="s">
        <v>53</v>
      </c>
      <c r="V693" t="s">
        <v>742</v>
      </c>
      <c r="W693" s="2" t="s">
        <v>48</v>
      </c>
      <c r="X693" t="s">
        <v>41</v>
      </c>
      <c r="Y693" s="2" t="s">
        <v>55</v>
      </c>
      <c r="Z693" t="s">
        <v>41</v>
      </c>
      <c r="AA693">
        <v>0</v>
      </c>
      <c r="AB693" t="s">
        <v>1552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6">
      <c r="A694">
        <v>1030</v>
      </c>
      <c r="B694">
        <v>30</v>
      </c>
      <c r="C694">
        <v>1</v>
      </c>
      <c r="D694" s="2" t="s">
        <v>1555</v>
      </c>
      <c r="E694" t="s">
        <v>38</v>
      </c>
      <c r="F694">
        <v>1</v>
      </c>
      <c r="G694" t="s">
        <v>741</v>
      </c>
      <c r="H694">
        <v>7577</v>
      </c>
      <c r="I694" t="s">
        <v>752</v>
      </c>
      <c r="J694" t="s">
        <v>1556</v>
      </c>
      <c r="K694">
        <v>777</v>
      </c>
      <c r="L694" t="s">
        <v>1557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>
        <v>0</v>
      </c>
      <c r="T694">
        <v>11</v>
      </c>
      <c r="U694" t="s">
        <v>53</v>
      </c>
      <c r="V694" t="s">
        <v>742</v>
      </c>
      <c r="W694" s="2" t="s">
        <v>48</v>
      </c>
      <c r="X694" t="s">
        <v>41</v>
      </c>
      <c r="Y694" s="2" t="s">
        <v>55</v>
      </c>
      <c r="Z694" t="s">
        <v>41</v>
      </c>
      <c r="AA694">
        <v>0</v>
      </c>
      <c r="AB694" t="s">
        <v>752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6">
      <c r="A695">
        <v>1036</v>
      </c>
      <c r="B695">
        <v>36</v>
      </c>
      <c r="C695">
        <v>1</v>
      </c>
      <c r="D695" s="2" t="s">
        <v>1570</v>
      </c>
      <c r="E695" t="s">
        <v>38</v>
      </c>
      <c r="F695">
        <v>1</v>
      </c>
      <c r="G695" t="s">
        <v>741</v>
      </c>
      <c r="H695">
        <v>7801</v>
      </c>
      <c r="I695">
        <v>7801</v>
      </c>
      <c r="J695" t="s">
        <v>1571</v>
      </c>
      <c r="K695">
        <v>401</v>
      </c>
      <c r="L695" t="s">
        <v>1171</v>
      </c>
      <c r="M695" t="s">
        <v>1572</v>
      </c>
      <c r="N695" t="s">
        <v>38</v>
      </c>
      <c r="O695" t="s">
        <v>38</v>
      </c>
      <c r="P695" t="s">
        <v>38</v>
      </c>
      <c r="Q695">
        <v>40</v>
      </c>
      <c r="R695">
        <v>50</v>
      </c>
      <c r="S695">
        <v>0</v>
      </c>
      <c r="T695">
        <v>11</v>
      </c>
      <c r="U695" t="s">
        <v>53</v>
      </c>
      <c r="V695" t="s">
        <v>1573</v>
      </c>
      <c r="W695" s="2" t="s">
        <v>48</v>
      </c>
      <c r="X695" t="s">
        <v>41</v>
      </c>
      <c r="Y695" s="2" t="s">
        <v>1574</v>
      </c>
      <c r="Z695" t="s">
        <v>41</v>
      </c>
      <c r="AA695">
        <v>0</v>
      </c>
      <c r="AB695">
        <v>7801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6">
      <c r="A696">
        <v>1037</v>
      </c>
      <c r="B696">
        <v>37</v>
      </c>
      <c r="C696">
        <v>1</v>
      </c>
      <c r="D696" s="2" t="s">
        <v>828</v>
      </c>
      <c r="E696" t="s">
        <v>38</v>
      </c>
      <c r="F696">
        <v>1</v>
      </c>
      <c r="G696" t="s">
        <v>741</v>
      </c>
      <c r="H696">
        <v>7802</v>
      </c>
      <c r="I696">
        <v>7802</v>
      </c>
      <c r="J696" t="s">
        <v>829</v>
      </c>
      <c r="K696">
        <v>402</v>
      </c>
      <c r="L696" t="s">
        <v>1171</v>
      </c>
      <c r="M696" t="s">
        <v>830</v>
      </c>
      <c r="N696" t="s">
        <v>38</v>
      </c>
      <c r="O696" t="s">
        <v>38</v>
      </c>
      <c r="P696" t="s">
        <v>38</v>
      </c>
      <c r="Q696">
        <v>40</v>
      </c>
      <c r="R696">
        <v>50</v>
      </c>
      <c r="S696">
        <v>0</v>
      </c>
      <c r="T696">
        <v>11</v>
      </c>
      <c r="U696" t="s">
        <v>53</v>
      </c>
      <c r="V696" t="s">
        <v>1573</v>
      </c>
      <c r="W696" s="2" t="s">
        <v>48</v>
      </c>
      <c r="X696" t="s">
        <v>41</v>
      </c>
      <c r="Y696" s="2" t="s">
        <v>55</v>
      </c>
      <c r="Z696" t="s">
        <v>41</v>
      </c>
      <c r="AA696">
        <v>0</v>
      </c>
      <c r="AB696">
        <v>7802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6">
      <c r="A697">
        <v>1038</v>
      </c>
      <c r="B697">
        <v>38</v>
      </c>
      <c r="C697">
        <v>1</v>
      </c>
      <c r="D697" s="2" t="s">
        <v>1575</v>
      </c>
      <c r="E697" t="s">
        <v>38</v>
      </c>
      <c r="F697">
        <v>1</v>
      </c>
      <c r="G697" t="s">
        <v>741</v>
      </c>
      <c r="H697">
        <v>5574</v>
      </c>
      <c r="I697">
        <v>5574</v>
      </c>
      <c r="J697" t="s">
        <v>1576</v>
      </c>
      <c r="K697">
        <v>303</v>
      </c>
      <c r="L697" t="s">
        <v>1171</v>
      </c>
      <c r="M697" t="s">
        <v>1577</v>
      </c>
      <c r="N697" t="s">
        <v>38</v>
      </c>
      <c r="O697" t="s">
        <v>38</v>
      </c>
      <c r="P697" t="s">
        <v>38</v>
      </c>
      <c r="Q697">
        <v>16</v>
      </c>
      <c r="R697">
        <v>20</v>
      </c>
      <c r="S697">
        <v>0</v>
      </c>
      <c r="T697">
        <v>11</v>
      </c>
      <c r="U697" t="s">
        <v>53</v>
      </c>
      <c r="V697" t="s">
        <v>1228</v>
      </c>
      <c r="W697" s="2" t="s">
        <v>48</v>
      </c>
      <c r="X697" t="s">
        <v>41</v>
      </c>
      <c r="Y697" s="2" t="s">
        <v>55</v>
      </c>
      <c r="Z697" t="s">
        <v>41</v>
      </c>
      <c r="AA697">
        <v>0</v>
      </c>
      <c r="AB697">
        <v>5574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6">
      <c r="A698">
        <v>1039</v>
      </c>
      <c r="B698">
        <v>39</v>
      </c>
      <c r="C698">
        <v>1</v>
      </c>
      <c r="D698" s="2" t="s">
        <v>1578</v>
      </c>
      <c r="E698" t="s">
        <v>38</v>
      </c>
      <c r="F698">
        <v>1</v>
      </c>
      <c r="G698" t="s">
        <v>741</v>
      </c>
      <c r="H698">
        <v>7401</v>
      </c>
      <c r="I698">
        <v>7401</v>
      </c>
      <c r="J698" t="s">
        <v>1579</v>
      </c>
      <c r="K698">
        <v>601</v>
      </c>
      <c r="L698" t="s">
        <v>1529</v>
      </c>
      <c r="M698" t="s">
        <v>1580</v>
      </c>
      <c r="N698" t="s">
        <v>38</v>
      </c>
      <c r="O698" t="s">
        <v>38</v>
      </c>
      <c r="P698" t="s">
        <v>38</v>
      </c>
      <c r="Q698">
        <v>23</v>
      </c>
      <c r="R698">
        <v>29</v>
      </c>
      <c r="S698">
        <v>0</v>
      </c>
      <c r="T698">
        <v>11</v>
      </c>
      <c r="U698" t="s">
        <v>53</v>
      </c>
      <c r="V698" t="s">
        <v>1581</v>
      </c>
      <c r="W698" s="2" t="s">
        <v>48</v>
      </c>
      <c r="X698" t="s">
        <v>41</v>
      </c>
      <c r="Y698" s="2" t="s">
        <v>55</v>
      </c>
      <c r="Z698" t="s">
        <v>41</v>
      </c>
      <c r="AA698">
        <v>0</v>
      </c>
      <c r="AB698">
        <v>7401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6">
      <c r="A699">
        <v>1040</v>
      </c>
      <c r="B699">
        <v>40</v>
      </c>
      <c r="C699">
        <v>1</v>
      </c>
      <c r="D699" s="2" t="s">
        <v>888</v>
      </c>
      <c r="E699" t="s">
        <v>38</v>
      </c>
      <c r="F699">
        <v>1</v>
      </c>
      <c r="G699" t="s">
        <v>741</v>
      </c>
      <c r="H699">
        <v>7811</v>
      </c>
      <c r="I699">
        <v>7811</v>
      </c>
      <c r="J699" t="s">
        <v>889</v>
      </c>
      <c r="K699">
        <v>411</v>
      </c>
      <c r="L699" t="s">
        <v>1171</v>
      </c>
      <c r="M699" t="s">
        <v>890</v>
      </c>
      <c r="N699" t="s">
        <v>38</v>
      </c>
      <c r="O699" t="s">
        <v>38</v>
      </c>
      <c r="P699" t="s">
        <v>38</v>
      </c>
      <c r="Q699">
        <v>40</v>
      </c>
      <c r="R699">
        <v>50</v>
      </c>
      <c r="S699">
        <v>0</v>
      </c>
      <c r="T699">
        <v>11</v>
      </c>
      <c r="U699" t="s">
        <v>53</v>
      </c>
      <c r="V699" t="s">
        <v>742</v>
      </c>
      <c r="W699" s="2" t="s">
        <v>48</v>
      </c>
      <c r="X699" t="s">
        <v>41</v>
      </c>
      <c r="Y699" s="2" t="s">
        <v>55</v>
      </c>
      <c r="Z699" t="s">
        <v>41</v>
      </c>
      <c r="AA699">
        <v>0</v>
      </c>
      <c r="AB699">
        <v>7811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6">
      <c r="A700">
        <v>1041</v>
      </c>
      <c r="B700">
        <v>41</v>
      </c>
      <c r="C700">
        <v>1</v>
      </c>
      <c r="D700" s="2" t="s">
        <v>922</v>
      </c>
      <c r="E700" t="s">
        <v>38</v>
      </c>
      <c r="F700">
        <v>1</v>
      </c>
      <c r="G700" t="s">
        <v>741</v>
      </c>
      <c r="H700">
        <v>7812</v>
      </c>
      <c r="I700">
        <v>7812</v>
      </c>
      <c r="J700" t="s">
        <v>923</v>
      </c>
      <c r="K700">
        <v>412</v>
      </c>
      <c r="L700" t="s">
        <v>1171</v>
      </c>
      <c r="M700" t="s">
        <v>924</v>
      </c>
      <c r="N700" t="s">
        <v>38</v>
      </c>
      <c r="O700" t="s">
        <v>38</v>
      </c>
      <c r="P700" t="s">
        <v>38</v>
      </c>
      <c r="Q700">
        <v>40</v>
      </c>
      <c r="R700">
        <v>50</v>
      </c>
      <c r="S700">
        <v>0</v>
      </c>
      <c r="T700">
        <v>11</v>
      </c>
      <c r="U700" t="s">
        <v>53</v>
      </c>
      <c r="V700" t="s">
        <v>1573</v>
      </c>
      <c r="W700" s="2" t="s">
        <v>48</v>
      </c>
      <c r="X700" t="s">
        <v>41</v>
      </c>
      <c r="Y700" s="2" t="s">
        <v>55</v>
      </c>
      <c r="Z700" t="s">
        <v>41</v>
      </c>
      <c r="AA700">
        <v>0</v>
      </c>
      <c r="AB700">
        <v>7812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6">
      <c r="A701">
        <v>1042</v>
      </c>
      <c r="B701">
        <v>42</v>
      </c>
      <c r="C701">
        <v>1</v>
      </c>
      <c r="D701" s="2" t="s">
        <v>1582</v>
      </c>
      <c r="E701" t="s">
        <v>38</v>
      </c>
      <c r="F701">
        <v>1</v>
      </c>
      <c r="G701" t="s">
        <v>741</v>
      </c>
      <c r="H701">
        <v>7813</v>
      </c>
      <c r="I701">
        <v>7813</v>
      </c>
      <c r="J701" t="s">
        <v>1583</v>
      </c>
      <c r="K701">
        <v>413</v>
      </c>
      <c r="L701" t="s">
        <v>1171</v>
      </c>
      <c r="M701" t="s">
        <v>1584</v>
      </c>
      <c r="N701" t="s">
        <v>38</v>
      </c>
      <c r="O701" t="s">
        <v>38</v>
      </c>
      <c r="P701" t="s">
        <v>38</v>
      </c>
      <c r="Q701">
        <v>40</v>
      </c>
      <c r="R701">
        <v>50</v>
      </c>
      <c r="S701">
        <v>0</v>
      </c>
      <c r="T701">
        <v>11</v>
      </c>
      <c r="U701" t="s">
        <v>53</v>
      </c>
      <c r="V701" t="s">
        <v>1573</v>
      </c>
      <c r="W701" s="2" t="s">
        <v>48</v>
      </c>
      <c r="X701" t="s">
        <v>41</v>
      </c>
      <c r="Y701" s="2" t="s">
        <v>1585</v>
      </c>
      <c r="Z701" t="s">
        <v>41</v>
      </c>
      <c r="AA701">
        <v>0</v>
      </c>
      <c r="AB701">
        <v>7813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6">
      <c r="A702">
        <v>1043</v>
      </c>
      <c r="B702">
        <v>43</v>
      </c>
      <c r="C702">
        <v>1</v>
      </c>
      <c r="D702" s="2" t="s">
        <v>880</v>
      </c>
      <c r="E702" t="s">
        <v>38</v>
      </c>
      <c r="F702">
        <v>1</v>
      </c>
      <c r="G702" t="s">
        <v>741</v>
      </c>
      <c r="H702">
        <v>7814</v>
      </c>
      <c r="I702">
        <v>7814</v>
      </c>
      <c r="J702" t="s">
        <v>881</v>
      </c>
      <c r="K702">
        <v>414</v>
      </c>
      <c r="L702" t="s">
        <v>1171</v>
      </c>
      <c r="M702" t="s">
        <v>882</v>
      </c>
      <c r="N702" t="s">
        <v>38</v>
      </c>
      <c r="O702" t="s">
        <v>38</v>
      </c>
      <c r="P702" t="s">
        <v>38</v>
      </c>
      <c r="Q702">
        <v>40</v>
      </c>
      <c r="R702">
        <v>50</v>
      </c>
      <c r="S702">
        <v>0</v>
      </c>
      <c r="T702">
        <v>11</v>
      </c>
      <c r="U702" t="s">
        <v>53</v>
      </c>
      <c r="V702" t="s">
        <v>1573</v>
      </c>
      <c r="W702" s="2" t="s">
        <v>48</v>
      </c>
      <c r="X702" t="s">
        <v>41</v>
      </c>
      <c r="Y702" s="2" t="s">
        <v>55</v>
      </c>
      <c r="Z702" t="s">
        <v>41</v>
      </c>
      <c r="AA702">
        <v>0</v>
      </c>
      <c r="AB702">
        <v>7814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6">
      <c r="A703">
        <v>1044</v>
      </c>
      <c r="B703">
        <v>44</v>
      </c>
      <c r="C703">
        <v>1</v>
      </c>
      <c r="D703" s="2" t="s">
        <v>1586</v>
      </c>
      <c r="E703" t="s">
        <v>38</v>
      </c>
      <c r="F703">
        <v>1</v>
      </c>
      <c r="G703" t="s">
        <v>741</v>
      </c>
      <c r="H703">
        <v>7815</v>
      </c>
      <c r="I703">
        <v>7815</v>
      </c>
      <c r="J703" t="s">
        <v>1587</v>
      </c>
      <c r="K703">
        <v>415</v>
      </c>
      <c r="L703" t="s">
        <v>1171</v>
      </c>
      <c r="M703" t="s">
        <v>1588</v>
      </c>
      <c r="N703" t="s">
        <v>38</v>
      </c>
      <c r="O703" t="s">
        <v>38</v>
      </c>
      <c r="P703" t="s">
        <v>38</v>
      </c>
      <c r="Q703">
        <v>40</v>
      </c>
      <c r="R703">
        <v>50</v>
      </c>
      <c r="S703">
        <v>0</v>
      </c>
      <c r="T703">
        <v>11</v>
      </c>
      <c r="U703" t="s">
        <v>53</v>
      </c>
      <c r="V703" t="s">
        <v>1573</v>
      </c>
      <c r="W703" s="2" t="s">
        <v>48</v>
      </c>
      <c r="X703" t="s">
        <v>41</v>
      </c>
      <c r="Y703" s="2" t="s">
        <v>55</v>
      </c>
      <c r="Z703" t="s">
        <v>41</v>
      </c>
      <c r="AA703">
        <v>0</v>
      </c>
      <c r="AB703">
        <v>7815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6">
      <c r="A704">
        <v>1045</v>
      </c>
      <c r="B704">
        <v>45</v>
      </c>
      <c r="C704">
        <v>1</v>
      </c>
      <c r="D704" s="2" t="s">
        <v>1589</v>
      </c>
      <c r="E704" t="s">
        <v>38</v>
      </c>
      <c r="F704">
        <v>1</v>
      </c>
      <c r="G704" t="s">
        <v>741</v>
      </c>
      <c r="H704">
        <v>7901</v>
      </c>
      <c r="I704">
        <v>7901</v>
      </c>
      <c r="J704" t="s">
        <v>1122</v>
      </c>
      <c r="K704">
        <v>501</v>
      </c>
      <c r="L704" t="s">
        <v>1554</v>
      </c>
      <c r="M704" t="s">
        <v>1590</v>
      </c>
      <c r="N704" t="s">
        <v>38</v>
      </c>
      <c r="O704" t="s">
        <v>38</v>
      </c>
      <c r="P704" t="s">
        <v>38</v>
      </c>
      <c r="Q704">
        <v>49</v>
      </c>
      <c r="R704">
        <v>61</v>
      </c>
      <c r="S704">
        <v>0</v>
      </c>
      <c r="T704">
        <v>11</v>
      </c>
      <c r="U704" t="s">
        <v>53</v>
      </c>
      <c r="V704" t="s">
        <v>1591</v>
      </c>
      <c r="W704" s="2" t="s">
        <v>48</v>
      </c>
      <c r="X704" t="s">
        <v>41</v>
      </c>
      <c r="Y704" s="2" t="s">
        <v>1592</v>
      </c>
      <c r="Z704" t="s">
        <v>41</v>
      </c>
      <c r="AA704">
        <v>0</v>
      </c>
      <c r="AB704">
        <v>7901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6">
      <c r="A705">
        <v>1046</v>
      </c>
      <c r="B705">
        <v>46</v>
      </c>
      <c r="C705">
        <v>1</v>
      </c>
      <c r="D705" s="2" t="s">
        <v>1121</v>
      </c>
      <c r="E705" t="s">
        <v>38</v>
      </c>
      <c r="F705">
        <v>1</v>
      </c>
      <c r="G705" t="s">
        <v>741</v>
      </c>
      <c r="H705">
        <v>7902</v>
      </c>
      <c r="I705">
        <v>7902</v>
      </c>
      <c r="J705" t="s">
        <v>1122</v>
      </c>
      <c r="K705">
        <v>502</v>
      </c>
      <c r="L705" t="s">
        <v>1554</v>
      </c>
      <c r="M705" t="s">
        <v>1123</v>
      </c>
      <c r="N705" t="s">
        <v>38</v>
      </c>
      <c r="O705" t="s">
        <v>38</v>
      </c>
      <c r="P705" t="s">
        <v>38</v>
      </c>
      <c r="Q705">
        <v>49</v>
      </c>
      <c r="R705">
        <v>61</v>
      </c>
      <c r="S705">
        <v>0</v>
      </c>
      <c r="T705">
        <v>11</v>
      </c>
      <c r="U705" t="s">
        <v>53</v>
      </c>
      <c r="V705" t="s">
        <v>1591</v>
      </c>
      <c r="W705" s="2" t="s">
        <v>48</v>
      </c>
      <c r="X705" t="s">
        <v>41</v>
      </c>
      <c r="Y705" s="2" t="s">
        <v>55</v>
      </c>
      <c r="Z705" t="s">
        <v>41</v>
      </c>
      <c r="AA705">
        <v>0</v>
      </c>
      <c r="AB705">
        <v>7902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6">
      <c r="A706">
        <v>1047</v>
      </c>
      <c r="B706">
        <v>47</v>
      </c>
      <c r="C706">
        <v>1</v>
      </c>
      <c r="D706" s="2" t="s">
        <v>1593</v>
      </c>
      <c r="E706" t="s">
        <v>38</v>
      </c>
      <c r="F706">
        <v>1</v>
      </c>
      <c r="G706" t="s">
        <v>741</v>
      </c>
      <c r="H706">
        <v>7573</v>
      </c>
      <c r="I706" t="s">
        <v>1594</v>
      </c>
      <c r="J706" t="s">
        <v>1595</v>
      </c>
      <c r="K706">
        <v>503</v>
      </c>
      <c r="L706" t="s">
        <v>1554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>
        <v>0</v>
      </c>
      <c r="T706">
        <v>11</v>
      </c>
      <c r="U706" t="s">
        <v>53</v>
      </c>
      <c r="V706" t="s">
        <v>1591</v>
      </c>
      <c r="W706" s="2" t="s">
        <v>48</v>
      </c>
      <c r="X706" t="s">
        <v>41</v>
      </c>
      <c r="Y706" s="2" t="s">
        <v>55</v>
      </c>
      <c r="Z706" t="s">
        <v>41</v>
      </c>
      <c r="AA706">
        <v>0</v>
      </c>
      <c r="AB706" t="s">
        <v>1596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6">
      <c r="A707">
        <v>1048</v>
      </c>
      <c r="B707">
        <v>48</v>
      </c>
      <c r="C707">
        <v>1</v>
      </c>
      <c r="D707" s="2" t="s">
        <v>1597</v>
      </c>
      <c r="E707" t="s">
        <v>38</v>
      </c>
      <c r="F707">
        <v>1</v>
      </c>
      <c r="G707" t="s">
        <v>741</v>
      </c>
      <c r="H707">
        <v>9212</v>
      </c>
      <c r="I707" t="s">
        <v>1598</v>
      </c>
      <c r="J707" t="s">
        <v>1599</v>
      </c>
      <c r="K707">
        <v>960</v>
      </c>
      <c r="L707" t="s">
        <v>104</v>
      </c>
      <c r="M707" t="s">
        <v>38</v>
      </c>
      <c r="N707" t="s">
        <v>38</v>
      </c>
      <c r="O707" t="s">
        <v>38</v>
      </c>
      <c r="P707" t="s">
        <v>38</v>
      </c>
      <c r="Q707">
        <v>1</v>
      </c>
      <c r="R707">
        <v>1</v>
      </c>
      <c r="S707">
        <v>0</v>
      </c>
      <c r="T707">
        <v>15</v>
      </c>
      <c r="U707" t="s">
        <v>93</v>
      </c>
      <c r="V707" t="s">
        <v>94</v>
      </c>
      <c r="W707" s="2" t="s">
        <v>48</v>
      </c>
      <c r="X707" t="s">
        <v>41</v>
      </c>
      <c r="Y707" s="2" t="s">
        <v>95</v>
      </c>
      <c r="Z707" t="s">
        <v>41</v>
      </c>
      <c r="AA707">
        <v>0</v>
      </c>
      <c r="AB707" t="s">
        <v>1600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1048</v>
      </c>
      <c r="AL707">
        <v>0</v>
      </c>
    </row>
    <row r="708" spans="1:38" x14ac:dyDescent="0.6">
      <c r="A708">
        <v>1049</v>
      </c>
      <c r="B708">
        <v>49</v>
      </c>
      <c r="C708">
        <v>1</v>
      </c>
      <c r="D708" s="2" t="s">
        <v>1601</v>
      </c>
      <c r="E708" t="s">
        <v>38</v>
      </c>
      <c r="F708">
        <v>1</v>
      </c>
      <c r="G708" t="s">
        <v>741</v>
      </c>
      <c r="H708">
        <v>5390</v>
      </c>
      <c r="I708" t="s">
        <v>1602</v>
      </c>
      <c r="J708" t="s">
        <v>1603</v>
      </c>
      <c r="K708">
        <v>965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>
        <v>0</v>
      </c>
      <c r="T708">
        <v>14</v>
      </c>
      <c r="U708" t="s">
        <v>305</v>
      </c>
      <c r="V708" t="s">
        <v>94</v>
      </c>
      <c r="W708" s="2" t="s">
        <v>48</v>
      </c>
      <c r="X708" t="s">
        <v>41</v>
      </c>
      <c r="Y708" s="2" t="s">
        <v>95</v>
      </c>
      <c r="Z708" t="s">
        <v>41</v>
      </c>
      <c r="AA708">
        <v>0</v>
      </c>
      <c r="AB708" t="s">
        <v>1604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1049</v>
      </c>
      <c r="AL708">
        <v>0</v>
      </c>
    </row>
    <row r="709" spans="1:38" x14ac:dyDescent="0.6">
      <c r="A709">
        <v>1050</v>
      </c>
      <c r="B709">
        <v>50</v>
      </c>
      <c r="C709">
        <v>1</v>
      </c>
      <c r="D709" s="2" t="s">
        <v>1605</v>
      </c>
      <c r="E709" t="s">
        <v>38</v>
      </c>
      <c r="F709">
        <v>1</v>
      </c>
      <c r="G709" t="s">
        <v>741</v>
      </c>
      <c r="H709">
        <v>5435</v>
      </c>
      <c r="I709" t="s">
        <v>1606</v>
      </c>
      <c r="J709" t="s">
        <v>1607</v>
      </c>
      <c r="K709">
        <v>966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>
        <v>0</v>
      </c>
      <c r="T709">
        <v>14</v>
      </c>
      <c r="U709" t="s">
        <v>305</v>
      </c>
      <c r="V709" t="s">
        <v>94</v>
      </c>
      <c r="W709" s="2" t="s">
        <v>48</v>
      </c>
      <c r="X709" t="s">
        <v>41</v>
      </c>
      <c r="Y709" s="2" t="s">
        <v>95</v>
      </c>
      <c r="Z709" t="s">
        <v>41</v>
      </c>
      <c r="AA709">
        <v>0</v>
      </c>
      <c r="AB709" t="s">
        <v>1608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1050</v>
      </c>
      <c r="AL709">
        <v>0</v>
      </c>
    </row>
    <row r="710" spans="1:38" x14ac:dyDescent="0.6">
      <c r="A710">
        <v>1052</v>
      </c>
      <c r="B710">
        <v>52</v>
      </c>
      <c r="C710">
        <v>1</v>
      </c>
      <c r="D710" s="2" t="s">
        <v>1609</v>
      </c>
      <c r="E710" t="s">
        <v>38</v>
      </c>
      <c r="F710">
        <v>1</v>
      </c>
      <c r="G710" t="s">
        <v>741</v>
      </c>
      <c r="H710">
        <v>1205</v>
      </c>
      <c r="I710">
        <v>1205</v>
      </c>
      <c r="J710" t="s">
        <v>38</v>
      </c>
      <c r="K710">
        <v>305</v>
      </c>
      <c r="L710" t="s">
        <v>1610</v>
      </c>
      <c r="M710" t="s">
        <v>38</v>
      </c>
      <c r="N710" t="s">
        <v>38</v>
      </c>
      <c r="O710" t="s">
        <v>38</v>
      </c>
      <c r="P710" t="s">
        <v>38</v>
      </c>
      <c r="Q710">
        <v>16</v>
      </c>
      <c r="R710">
        <v>20</v>
      </c>
      <c r="S710">
        <v>0</v>
      </c>
      <c r="T710">
        <v>11</v>
      </c>
      <c r="U710" t="s">
        <v>53</v>
      </c>
      <c r="V710" t="s">
        <v>1611</v>
      </c>
      <c r="W710" s="2" t="s">
        <v>48</v>
      </c>
      <c r="X710" t="s">
        <v>41</v>
      </c>
      <c r="Y710" s="2" t="s">
        <v>1612</v>
      </c>
      <c r="Z710" t="s">
        <v>41</v>
      </c>
      <c r="AA710">
        <v>0</v>
      </c>
      <c r="AB710">
        <v>1205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6">
      <c r="A711">
        <v>1053</v>
      </c>
      <c r="B711">
        <v>53</v>
      </c>
      <c r="C711">
        <v>1</v>
      </c>
      <c r="D711" s="2" t="s">
        <v>1613</v>
      </c>
      <c r="E711" t="s">
        <v>38</v>
      </c>
      <c r="F711">
        <v>1</v>
      </c>
      <c r="G711" t="s">
        <v>741</v>
      </c>
      <c r="H711">
        <v>7552</v>
      </c>
      <c r="I711">
        <v>7552</v>
      </c>
      <c r="J711">
        <v>7552</v>
      </c>
      <c r="K711">
        <v>752</v>
      </c>
      <c r="L711" t="s">
        <v>1171</v>
      </c>
      <c r="M711" t="s">
        <v>38</v>
      </c>
      <c r="N711" t="s">
        <v>38</v>
      </c>
      <c r="O711" t="s">
        <v>38</v>
      </c>
      <c r="P711" t="s">
        <v>38</v>
      </c>
      <c r="Q711">
        <v>32</v>
      </c>
      <c r="R711">
        <v>40</v>
      </c>
      <c r="S711">
        <v>0</v>
      </c>
      <c r="T711">
        <v>11</v>
      </c>
      <c r="U711" t="s">
        <v>53</v>
      </c>
      <c r="V711" t="s">
        <v>742</v>
      </c>
      <c r="W711" s="2" t="s">
        <v>48</v>
      </c>
      <c r="X711" t="s">
        <v>41</v>
      </c>
      <c r="Y711" s="2" t="s">
        <v>55</v>
      </c>
      <c r="Z711" t="s">
        <v>41</v>
      </c>
      <c r="AA711">
        <v>0</v>
      </c>
      <c r="AB711">
        <v>7552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6">
      <c r="A712">
        <v>1056</v>
      </c>
      <c r="B712">
        <v>56</v>
      </c>
      <c r="C712">
        <v>1</v>
      </c>
      <c r="D712" s="2" t="s">
        <v>1623</v>
      </c>
      <c r="E712" t="s">
        <v>38</v>
      </c>
      <c r="F712">
        <v>1</v>
      </c>
      <c r="G712" t="s">
        <v>741</v>
      </c>
      <c r="H712">
        <v>9214</v>
      </c>
      <c r="I712" t="s">
        <v>1624</v>
      </c>
      <c r="J712" t="s">
        <v>1625</v>
      </c>
      <c r="K712">
        <v>962</v>
      </c>
      <c r="L712" t="s">
        <v>1550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>
        <v>0</v>
      </c>
      <c r="T712">
        <v>15</v>
      </c>
      <c r="U712" t="s">
        <v>93</v>
      </c>
      <c r="V712" t="s">
        <v>94</v>
      </c>
      <c r="W712" s="2" t="s">
        <v>48</v>
      </c>
      <c r="X712" t="s">
        <v>41</v>
      </c>
      <c r="Y712" s="2" t="s">
        <v>95</v>
      </c>
      <c r="Z712" t="s">
        <v>41</v>
      </c>
      <c r="AA712">
        <v>0</v>
      </c>
      <c r="AB712" t="s">
        <v>1626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1056</v>
      </c>
      <c r="AL712">
        <v>0</v>
      </c>
    </row>
    <row r="713" spans="1:38" x14ac:dyDescent="0.6">
      <c r="A713">
        <v>1115</v>
      </c>
      <c r="B713">
        <v>58</v>
      </c>
      <c r="C713">
        <v>2</v>
      </c>
      <c r="D713" s="2" t="s">
        <v>131</v>
      </c>
      <c r="E713" t="s">
        <v>38</v>
      </c>
      <c r="F713">
        <v>1</v>
      </c>
      <c r="G713" t="s">
        <v>741</v>
      </c>
      <c r="H713">
        <v>1401</v>
      </c>
      <c r="I713">
        <v>1401</v>
      </c>
      <c r="J713" t="s">
        <v>775</v>
      </c>
      <c r="K713">
        <v>1401</v>
      </c>
      <c r="L713" t="s">
        <v>129</v>
      </c>
      <c r="M713" t="s">
        <v>1648</v>
      </c>
      <c r="N713" t="s">
        <v>38</v>
      </c>
      <c r="O713" t="s">
        <v>38</v>
      </c>
      <c r="P713" t="s">
        <v>38</v>
      </c>
      <c r="Q713">
        <v>23</v>
      </c>
      <c r="R713">
        <v>35</v>
      </c>
      <c r="S713">
        <v>0</v>
      </c>
      <c r="T713">
        <v>21</v>
      </c>
      <c r="U713" t="s">
        <v>53</v>
      </c>
      <c r="V713" t="s">
        <v>295</v>
      </c>
      <c r="W713" s="2" t="s">
        <v>130</v>
      </c>
      <c r="X713" t="s">
        <v>41</v>
      </c>
      <c r="Y713" s="2" t="s">
        <v>136</v>
      </c>
      <c r="Z713" t="s">
        <v>41</v>
      </c>
      <c r="AA713">
        <v>0</v>
      </c>
      <c r="AB713">
        <v>1401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6">
      <c r="A714">
        <v>1116</v>
      </c>
      <c r="B714">
        <v>59</v>
      </c>
      <c r="C714">
        <v>2</v>
      </c>
      <c r="D714" s="2" t="s">
        <v>131</v>
      </c>
      <c r="E714" t="s">
        <v>38</v>
      </c>
      <c r="F714">
        <v>1</v>
      </c>
      <c r="G714" t="s">
        <v>741</v>
      </c>
      <c r="H714">
        <v>1402</v>
      </c>
      <c r="I714">
        <v>1402</v>
      </c>
      <c r="J714" t="s">
        <v>775</v>
      </c>
      <c r="K714">
        <v>1402</v>
      </c>
      <c r="L714" t="s">
        <v>129</v>
      </c>
      <c r="M714" t="s">
        <v>1649</v>
      </c>
      <c r="N714" t="s">
        <v>38</v>
      </c>
      <c r="O714" t="s">
        <v>38</v>
      </c>
      <c r="P714" t="s">
        <v>38</v>
      </c>
      <c r="Q714">
        <v>23</v>
      </c>
      <c r="R714">
        <v>35</v>
      </c>
      <c r="S714">
        <v>0</v>
      </c>
      <c r="T714">
        <v>21</v>
      </c>
      <c r="U714" t="s">
        <v>53</v>
      </c>
      <c r="V714" t="s">
        <v>366</v>
      </c>
      <c r="W714" s="2" t="s">
        <v>130</v>
      </c>
      <c r="X714" t="s">
        <v>41</v>
      </c>
      <c r="Y714" s="2" t="s">
        <v>136</v>
      </c>
      <c r="Z714" t="s">
        <v>41</v>
      </c>
      <c r="AA714">
        <v>0</v>
      </c>
      <c r="AB714">
        <v>1402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6">
      <c r="A715">
        <v>1117</v>
      </c>
      <c r="B715">
        <v>60</v>
      </c>
      <c r="C715">
        <v>2</v>
      </c>
      <c r="D715" s="2" t="s">
        <v>131</v>
      </c>
      <c r="E715" t="s">
        <v>38</v>
      </c>
      <c r="F715">
        <v>1</v>
      </c>
      <c r="G715" t="s">
        <v>741</v>
      </c>
      <c r="H715">
        <v>1403</v>
      </c>
      <c r="I715">
        <v>1403</v>
      </c>
      <c r="J715" t="s">
        <v>775</v>
      </c>
      <c r="K715">
        <v>1403</v>
      </c>
      <c r="L715" t="s">
        <v>129</v>
      </c>
      <c r="M715" t="s">
        <v>1650</v>
      </c>
      <c r="N715" t="s">
        <v>38</v>
      </c>
      <c r="O715" t="s">
        <v>38</v>
      </c>
      <c r="P715" t="s">
        <v>38</v>
      </c>
      <c r="Q715">
        <v>23</v>
      </c>
      <c r="R715">
        <v>35</v>
      </c>
      <c r="S715">
        <v>0</v>
      </c>
      <c r="T715">
        <v>21</v>
      </c>
      <c r="U715" t="s">
        <v>53</v>
      </c>
      <c r="V715" t="s">
        <v>777</v>
      </c>
      <c r="W715" s="2" t="s">
        <v>130</v>
      </c>
      <c r="X715" t="s">
        <v>41</v>
      </c>
      <c r="Y715" s="2" t="s">
        <v>136</v>
      </c>
      <c r="Z715" t="s">
        <v>41</v>
      </c>
      <c r="AA715">
        <v>0</v>
      </c>
      <c r="AB715">
        <v>1403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6">
      <c r="A716">
        <v>1118</v>
      </c>
      <c r="B716">
        <v>61</v>
      </c>
      <c r="C716">
        <v>2</v>
      </c>
      <c r="D716" s="2" t="s">
        <v>131</v>
      </c>
      <c r="E716" t="s">
        <v>38</v>
      </c>
      <c r="F716">
        <v>1</v>
      </c>
      <c r="G716" t="s">
        <v>741</v>
      </c>
      <c r="H716">
        <v>1404</v>
      </c>
      <c r="I716">
        <v>1404</v>
      </c>
      <c r="J716" t="s">
        <v>775</v>
      </c>
      <c r="K716">
        <v>1404</v>
      </c>
      <c r="L716" t="s">
        <v>129</v>
      </c>
      <c r="M716" t="s">
        <v>1651</v>
      </c>
      <c r="N716" t="s">
        <v>38</v>
      </c>
      <c r="O716" t="s">
        <v>38</v>
      </c>
      <c r="P716" t="s">
        <v>38</v>
      </c>
      <c r="Q716">
        <v>23</v>
      </c>
      <c r="R716">
        <v>35</v>
      </c>
      <c r="S716">
        <v>0</v>
      </c>
      <c r="T716">
        <v>21</v>
      </c>
      <c r="U716" t="s">
        <v>53</v>
      </c>
      <c r="V716" t="s">
        <v>777</v>
      </c>
      <c r="W716" s="2" t="s">
        <v>130</v>
      </c>
      <c r="X716" t="s">
        <v>41</v>
      </c>
      <c r="Y716" s="2" t="s">
        <v>136</v>
      </c>
      <c r="Z716" t="s">
        <v>41</v>
      </c>
      <c r="AA716">
        <v>0</v>
      </c>
      <c r="AB716">
        <v>1404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6">
      <c r="A717">
        <v>1119</v>
      </c>
      <c r="B717">
        <v>62</v>
      </c>
      <c r="C717">
        <v>2</v>
      </c>
      <c r="D717" s="2" t="s">
        <v>131</v>
      </c>
      <c r="E717" t="s">
        <v>38</v>
      </c>
      <c r="F717">
        <v>1</v>
      </c>
      <c r="G717" t="s">
        <v>741</v>
      </c>
      <c r="H717">
        <v>1405</v>
      </c>
      <c r="I717">
        <v>1405</v>
      </c>
      <c r="J717" t="s">
        <v>775</v>
      </c>
      <c r="K717">
        <v>1405</v>
      </c>
      <c r="L717" t="s">
        <v>129</v>
      </c>
      <c r="M717" t="s">
        <v>1652</v>
      </c>
      <c r="N717" t="s">
        <v>38</v>
      </c>
      <c r="O717" t="s">
        <v>38</v>
      </c>
      <c r="P717" t="s">
        <v>38</v>
      </c>
      <c r="Q717">
        <v>23</v>
      </c>
      <c r="R717">
        <v>35</v>
      </c>
      <c r="S717">
        <v>0</v>
      </c>
      <c r="T717">
        <v>21</v>
      </c>
      <c r="U717" t="s">
        <v>53</v>
      </c>
      <c r="V717" t="s">
        <v>777</v>
      </c>
      <c r="W717" s="2" t="s">
        <v>130</v>
      </c>
      <c r="X717" t="s">
        <v>41</v>
      </c>
      <c r="Y717" s="2" t="s">
        <v>136</v>
      </c>
      <c r="Z717" t="s">
        <v>41</v>
      </c>
      <c r="AA717">
        <v>0</v>
      </c>
      <c r="AB717">
        <v>1405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6">
      <c r="A718">
        <v>1120</v>
      </c>
      <c r="B718">
        <v>63</v>
      </c>
      <c r="C718">
        <v>2</v>
      </c>
      <c r="D718" s="2" t="s">
        <v>131</v>
      </c>
      <c r="E718" t="s">
        <v>38</v>
      </c>
      <c r="F718">
        <v>1</v>
      </c>
      <c r="G718" t="s">
        <v>741</v>
      </c>
      <c r="H718">
        <v>1406</v>
      </c>
      <c r="I718">
        <v>1406</v>
      </c>
      <c r="J718" t="s">
        <v>775</v>
      </c>
      <c r="K718">
        <v>1406</v>
      </c>
      <c r="L718" t="s">
        <v>129</v>
      </c>
      <c r="M718" t="s">
        <v>1653</v>
      </c>
      <c r="N718" t="s">
        <v>38</v>
      </c>
      <c r="O718" t="s">
        <v>38</v>
      </c>
      <c r="P718" t="s">
        <v>38</v>
      </c>
      <c r="Q718">
        <v>23</v>
      </c>
      <c r="R718">
        <v>35</v>
      </c>
      <c r="S718">
        <v>0</v>
      </c>
      <c r="T718">
        <v>21</v>
      </c>
      <c r="U718" t="s">
        <v>53</v>
      </c>
      <c r="V718" t="s">
        <v>777</v>
      </c>
      <c r="W718" s="2" t="s">
        <v>130</v>
      </c>
      <c r="X718" t="s">
        <v>41</v>
      </c>
      <c r="Y718" s="2" t="s">
        <v>136</v>
      </c>
      <c r="Z718" t="s">
        <v>41</v>
      </c>
      <c r="AA718">
        <v>0</v>
      </c>
      <c r="AB718">
        <v>1406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6">
      <c r="A719">
        <v>1121</v>
      </c>
      <c r="B719">
        <v>64</v>
      </c>
      <c r="C719">
        <v>2</v>
      </c>
      <c r="D719" s="2" t="s">
        <v>131</v>
      </c>
      <c r="E719" t="s">
        <v>38</v>
      </c>
      <c r="F719">
        <v>1</v>
      </c>
      <c r="G719" t="s">
        <v>741</v>
      </c>
      <c r="H719">
        <v>1407</v>
      </c>
      <c r="I719">
        <v>1407</v>
      </c>
      <c r="J719" t="s">
        <v>775</v>
      </c>
      <c r="K719">
        <v>1407</v>
      </c>
      <c r="L719" t="s">
        <v>129</v>
      </c>
      <c r="M719" t="s">
        <v>1654</v>
      </c>
      <c r="N719" t="s">
        <v>38</v>
      </c>
      <c r="O719" t="s">
        <v>38</v>
      </c>
      <c r="P719" t="s">
        <v>38</v>
      </c>
      <c r="Q719">
        <v>23</v>
      </c>
      <c r="R719">
        <v>35</v>
      </c>
      <c r="S719">
        <v>0</v>
      </c>
      <c r="T719">
        <v>21</v>
      </c>
      <c r="U719" t="s">
        <v>53</v>
      </c>
      <c r="V719" t="s">
        <v>777</v>
      </c>
      <c r="W719" s="2" t="s">
        <v>130</v>
      </c>
      <c r="X719" t="s">
        <v>41</v>
      </c>
      <c r="Y719" s="2" t="s">
        <v>136</v>
      </c>
      <c r="Z719" t="s">
        <v>41</v>
      </c>
      <c r="AA719">
        <v>0</v>
      </c>
      <c r="AB719">
        <v>1407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6">
      <c r="A720">
        <v>1122</v>
      </c>
      <c r="B720">
        <v>65</v>
      </c>
      <c r="C720">
        <v>2</v>
      </c>
      <c r="D720" s="2" t="s">
        <v>131</v>
      </c>
      <c r="E720" t="s">
        <v>38</v>
      </c>
      <c r="F720">
        <v>1</v>
      </c>
      <c r="G720" t="s">
        <v>741</v>
      </c>
      <c r="H720">
        <v>1508</v>
      </c>
      <c r="I720">
        <v>1508</v>
      </c>
      <c r="J720" t="s">
        <v>775</v>
      </c>
      <c r="K720">
        <v>1508</v>
      </c>
      <c r="L720" t="s">
        <v>129</v>
      </c>
      <c r="M720" t="s">
        <v>785</v>
      </c>
      <c r="N720" t="s">
        <v>38</v>
      </c>
      <c r="O720" t="s">
        <v>38</v>
      </c>
      <c r="P720" t="s">
        <v>38</v>
      </c>
      <c r="Q720">
        <v>32</v>
      </c>
      <c r="R720">
        <v>40</v>
      </c>
      <c r="S720">
        <v>0</v>
      </c>
      <c r="T720">
        <v>21</v>
      </c>
      <c r="U720" t="s">
        <v>53</v>
      </c>
      <c r="V720" t="s">
        <v>777</v>
      </c>
      <c r="W720" s="2" t="s">
        <v>130</v>
      </c>
      <c r="X720" t="s">
        <v>41</v>
      </c>
      <c r="Y720" s="2" t="s">
        <v>136</v>
      </c>
      <c r="Z720" t="s">
        <v>41</v>
      </c>
      <c r="AA720">
        <v>0</v>
      </c>
      <c r="AB720">
        <v>1508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6">
      <c r="A721">
        <v>1123</v>
      </c>
      <c r="B721">
        <v>66</v>
      </c>
      <c r="C721">
        <v>2</v>
      </c>
      <c r="D721" s="2" t="s">
        <v>131</v>
      </c>
      <c r="E721" t="s">
        <v>38</v>
      </c>
      <c r="F721">
        <v>1</v>
      </c>
      <c r="G721" t="s">
        <v>741</v>
      </c>
      <c r="H721">
        <v>1509</v>
      </c>
      <c r="I721">
        <v>1509</v>
      </c>
      <c r="J721" t="s">
        <v>775</v>
      </c>
      <c r="K721">
        <v>1509</v>
      </c>
      <c r="L721" t="s">
        <v>129</v>
      </c>
      <c r="M721" t="s">
        <v>1655</v>
      </c>
      <c r="N721" t="s">
        <v>38</v>
      </c>
      <c r="O721" t="s">
        <v>38</v>
      </c>
      <c r="P721" t="s">
        <v>38</v>
      </c>
      <c r="Q721">
        <v>32</v>
      </c>
      <c r="R721">
        <v>40</v>
      </c>
      <c r="S721">
        <v>0</v>
      </c>
      <c r="T721">
        <v>21</v>
      </c>
      <c r="U721" t="s">
        <v>53</v>
      </c>
      <c r="V721" t="s">
        <v>777</v>
      </c>
      <c r="W721" s="2" t="s">
        <v>130</v>
      </c>
      <c r="X721" t="s">
        <v>41</v>
      </c>
      <c r="Y721" s="2" t="s">
        <v>136</v>
      </c>
      <c r="Z721" t="s">
        <v>41</v>
      </c>
      <c r="AA721">
        <v>0</v>
      </c>
      <c r="AB721">
        <v>1509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6">
      <c r="A722">
        <v>1124</v>
      </c>
      <c r="B722">
        <v>67</v>
      </c>
      <c r="C722">
        <v>2</v>
      </c>
      <c r="D722" s="2" t="s">
        <v>131</v>
      </c>
      <c r="E722" t="s">
        <v>38</v>
      </c>
      <c r="F722">
        <v>1</v>
      </c>
      <c r="G722" t="s">
        <v>741</v>
      </c>
      <c r="H722">
        <v>1510</v>
      </c>
      <c r="I722">
        <v>1510</v>
      </c>
      <c r="J722" t="s">
        <v>775</v>
      </c>
      <c r="K722">
        <v>1510</v>
      </c>
      <c r="L722" t="s">
        <v>129</v>
      </c>
      <c r="M722" t="s">
        <v>788</v>
      </c>
      <c r="N722" t="s">
        <v>38</v>
      </c>
      <c r="O722" t="s">
        <v>38</v>
      </c>
      <c r="P722" t="s">
        <v>38</v>
      </c>
      <c r="Q722">
        <v>32</v>
      </c>
      <c r="R722">
        <v>40</v>
      </c>
      <c r="S722">
        <v>0</v>
      </c>
      <c r="T722">
        <v>21</v>
      </c>
      <c r="U722" t="s">
        <v>53</v>
      </c>
      <c r="V722" t="s">
        <v>777</v>
      </c>
      <c r="W722" s="2" t="s">
        <v>130</v>
      </c>
      <c r="X722" t="s">
        <v>41</v>
      </c>
      <c r="Y722" s="2" t="s">
        <v>136</v>
      </c>
      <c r="Z722" t="s">
        <v>41</v>
      </c>
      <c r="AA722">
        <v>0</v>
      </c>
      <c r="AB722">
        <v>1510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6">
      <c r="A723">
        <v>1125</v>
      </c>
      <c r="B723">
        <v>68</v>
      </c>
      <c r="C723">
        <v>2</v>
      </c>
      <c r="D723" s="2" t="s">
        <v>131</v>
      </c>
      <c r="E723" t="s">
        <v>38</v>
      </c>
      <c r="F723">
        <v>1</v>
      </c>
      <c r="G723" t="s">
        <v>741</v>
      </c>
      <c r="H723">
        <v>1511</v>
      </c>
      <c r="I723">
        <v>1511</v>
      </c>
      <c r="J723" t="s">
        <v>775</v>
      </c>
      <c r="K723">
        <v>1511</v>
      </c>
      <c r="L723" t="s">
        <v>129</v>
      </c>
      <c r="M723" t="s">
        <v>1656</v>
      </c>
      <c r="N723" t="s">
        <v>38</v>
      </c>
      <c r="O723" t="s">
        <v>38</v>
      </c>
      <c r="P723" t="s">
        <v>38</v>
      </c>
      <c r="Q723">
        <v>32</v>
      </c>
      <c r="R723">
        <v>40</v>
      </c>
      <c r="S723">
        <v>0</v>
      </c>
      <c r="T723">
        <v>21</v>
      </c>
      <c r="U723" t="s">
        <v>53</v>
      </c>
      <c r="V723" t="s">
        <v>777</v>
      </c>
      <c r="W723" s="2" t="s">
        <v>130</v>
      </c>
      <c r="X723" t="s">
        <v>41</v>
      </c>
      <c r="Y723" s="2" t="s">
        <v>136</v>
      </c>
      <c r="Z723" t="s">
        <v>41</v>
      </c>
      <c r="AA723">
        <v>0</v>
      </c>
      <c r="AB723">
        <v>1511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6">
      <c r="A724">
        <v>1126</v>
      </c>
      <c r="B724">
        <v>69</v>
      </c>
      <c r="C724">
        <v>2</v>
      </c>
      <c r="D724" s="2" t="s">
        <v>131</v>
      </c>
      <c r="E724" t="s">
        <v>38</v>
      </c>
      <c r="F724">
        <v>1</v>
      </c>
      <c r="G724" t="s">
        <v>741</v>
      </c>
      <c r="H724">
        <v>1512</v>
      </c>
      <c r="I724">
        <v>1512</v>
      </c>
      <c r="J724" t="s">
        <v>775</v>
      </c>
      <c r="K724">
        <v>1512</v>
      </c>
      <c r="L724" t="s">
        <v>129</v>
      </c>
      <c r="M724" t="s">
        <v>1657</v>
      </c>
      <c r="N724" t="s">
        <v>38</v>
      </c>
      <c r="O724" t="s">
        <v>38</v>
      </c>
      <c r="P724" t="s">
        <v>38</v>
      </c>
      <c r="Q724">
        <v>32</v>
      </c>
      <c r="R724">
        <v>40</v>
      </c>
      <c r="S724">
        <v>0</v>
      </c>
      <c r="T724">
        <v>21</v>
      </c>
      <c r="U724" t="s">
        <v>53</v>
      </c>
      <c r="V724" t="s">
        <v>777</v>
      </c>
      <c r="W724" s="2" t="s">
        <v>130</v>
      </c>
      <c r="X724" t="s">
        <v>41</v>
      </c>
      <c r="Y724" s="2" t="s">
        <v>136</v>
      </c>
      <c r="Z724" t="s">
        <v>41</v>
      </c>
      <c r="AA724">
        <v>0</v>
      </c>
      <c r="AB724">
        <v>1512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6">
      <c r="A725">
        <v>1128</v>
      </c>
      <c r="B725">
        <v>71</v>
      </c>
      <c r="C725">
        <v>2</v>
      </c>
      <c r="D725" s="2" t="s">
        <v>131</v>
      </c>
      <c r="E725" t="s">
        <v>38</v>
      </c>
      <c r="F725">
        <v>1</v>
      </c>
      <c r="G725" t="s">
        <v>741</v>
      </c>
      <c r="H725">
        <v>1514</v>
      </c>
      <c r="I725">
        <v>1514</v>
      </c>
      <c r="J725" t="s">
        <v>775</v>
      </c>
      <c r="K725">
        <v>1514</v>
      </c>
      <c r="L725" t="s">
        <v>129</v>
      </c>
      <c r="M725" t="s">
        <v>1658</v>
      </c>
      <c r="N725" t="s">
        <v>38</v>
      </c>
      <c r="O725" t="s">
        <v>38</v>
      </c>
      <c r="P725" t="s">
        <v>38</v>
      </c>
      <c r="Q725">
        <v>32</v>
      </c>
      <c r="R725">
        <v>40</v>
      </c>
      <c r="S725">
        <v>0</v>
      </c>
      <c r="T725">
        <v>21</v>
      </c>
      <c r="U725" t="s">
        <v>53</v>
      </c>
      <c r="V725" t="s">
        <v>777</v>
      </c>
      <c r="W725" s="2" t="s">
        <v>130</v>
      </c>
      <c r="X725" t="s">
        <v>41</v>
      </c>
      <c r="Y725" s="2" t="s">
        <v>136</v>
      </c>
      <c r="Z725" t="s">
        <v>41</v>
      </c>
      <c r="AA725">
        <v>0</v>
      </c>
      <c r="AB725">
        <v>1514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6">
      <c r="A726">
        <v>1130</v>
      </c>
      <c r="B726">
        <v>73</v>
      </c>
      <c r="C726">
        <v>2</v>
      </c>
      <c r="D726" s="2" t="s">
        <v>131</v>
      </c>
      <c r="E726" t="s">
        <v>38</v>
      </c>
      <c r="F726">
        <v>1</v>
      </c>
      <c r="G726" t="s">
        <v>741</v>
      </c>
      <c r="H726">
        <v>1516</v>
      </c>
      <c r="I726">
        <v>1516</v>
      </c>
      <c r="J726" t="s">
        <v>775</v>
      </c>
      <c r="K726">
        <v>1516</v>
      </c>
      <c r="L726" t="s">
        <v>129</v>
      </c>
      <c r="M726" t="s">
        <v>1659</v>
      </c>
      <c r="N726" t="s">
        <v>38</v>
      </c>
      <c r="O726" t="s">
        <v>38</v>
      </c>
      <c r="P726" t="s">
        <v>38</v>
      </c>
      <c r="Q726">
        <v>32</v>
      </c>
      <c r="R726">
        <v>40</v>
      </c>
      <c r="S726">
        <v>0</v>
      </c>
      <c r="T726">
        <v>21</v>
      </c>
      <c r="U726" t="s">
        <v>53</v>
      </c>
      <c r="V726" t="s">
        <v>777</v>
      </c>
      <c r="W726" s="2" t="s">
        <v>130</v>
      </c>
      <c r="X726" t="s">
        <v>41</v>
      </c>
      <c r="Y726" s="2" t="s">
        <v>136</v>
      </c>
      <c r="Z726" t="s">
        <v>41</v>
      </c>
      <c r="AA726">
        <v>0</v>
      </c>
      <c r="AB726">
        <v>1516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6">
      <c r="A727">
        <v>1131</v>
      </c>
      <c r="B727">
        <v>74</v>
      </c>
      <c r="C727">
        <v>2</v>
      </c>
      <c r="D727" s="2" t="s">
        <v>131</v>
      </c>
      <c r="E727" t="s">
        <v>38</v>
      </c>
      <c r="F727">
        <v>1</v>
      </c>
      <c r="G727" t="s">
        <v>741</v>
      </c>
      <c r="H727">
        <v>1517</v>
      </c>
      <c r="I727">
        <v>1517</v>
      </c>
      <c r="J727" t="s">
        <v>775</v>
      </c>
      <c r="K727">
        <v>1517</v>
      </c>
      <c r="L727" t="s">
        <v>129</v>
      </c>
      <c r="M727" t="s">
        <v>1660</v>
      </c>
      <c r="N727" t="s">
        <v>38</v>
      </c>
      <c r="O727" t="s">
        <v>38</v>
      </c>
      <c r="P727" t="s">
        <v>38</v>
      </c>
      <c r="Q727">
        <v>32</v>
      </c>
      <c r="R727">
        <v>40</v>
      </c>
      <c r="S727">
        <v>0</v>
      </c>
      <c r="T727">
        <v>21</v>
      </c>
      <c r="U727" t="s">
        <v>53</v>
      </c>
      <c r="V727" t="s">
        <v>777</v>
      </c>
      <c r="W727" s="2" t="s">
        <v>130</v>
      </c>
      <c r="X727" t="s">
        <v>41</v>
      </c>
      <c r="Y727" s="2" t="s">
        <v>136</v>
      </c>
      <c r="Z727" t="s">
        <v>41</v>
      </c>
      <c r="AA727">
        <v>0</v>
      </c>
      <c r="AB727">
        <v>1517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6">
      <c r="A728">
        <v>1132</v>
      </c>
      <c r="B728">
        <v>75</v>
      </c>
      <c r="C728">
        <v>2</v>
      </c>
      <c r="D728" s="2" t="s">
        <v>131</v>
      </c>
      <c r="E728" t="s">
        <v>38</v>
      </c>
      <c r="F728">
        <v>1</v>
      </c>
      <c r="G728" t="s">
        <v>741</v>
      </c>
      <c r="H728">
        <v>1618</v>
      </c>
      <c r="I728">
        <v>1618</v>
      </c>
      <c r="J728" t="s">
        <v>775</v>
      </c>
      <c r="K728">
        <v>1618</v>
      </c>
      <c r="L728" t="s">
        <v>129</v>
      </c>
      <c r="M728" t="s">
        <v>951</v>
      </c>
      <c r="N728" t="s">
        <v>38</v>
      </c>
      <c r="O728" t="s">
        <v>38</v>
      </c>
      <c r="P728" t="s">
        <v>38</v>
      </c>
      <c r="Q728">
        <v>40</v>
      </c>
      <c r="R728">
        <v>50</v>
      </c>
      <c r="S728">
        <v>0</v>
      </c>
      <c r="T728">
        <v>21</v>
      </c>
      <c r="U728" t="s">
        <v>53</v>
      </c>
      <c r="V728" t="s">
        <v>295</v>
      </c>
      <c r="W728" s="2" t="s">
        <v>130</v>
      </c>
      <c r="X728" t="s">
        <v>41</v>
      </c>
      <c r="Y728" s="2" t="s">
        <v>136</v>
      </c>
      <c r="Z728" t="s">
        <v>41</v>
      </c>
      <c r="AA728">
        <v>0</v>
      </c>
      <c r="AB728">
        <v>1618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6">
      <c r="A729">
        <v>1133</v>
      </c>
      <c r="B729">
        <v>76</v>
      </c>
      <c r="C729">
        <v>2</v>
      </c>
      <c r="D729" s="2" t="s">
        <v>131</v>
      </c>
      <c r="E729" t="s">
        <v>38</v>
      </c>
      <c r="F729">
        <v>1</v>
      </c>
      <c r="G729" t="s">
        <v>741</v>
      </c>
      <c r="H729">
        <v>1619</v>
      </c>
      <c r="I729">
        <v>1619</v>
      </c>
      <c r="J729" t="s">
        <v>775</v>
      </c>
      <c r="K729">
        <v>1619</v>
      </c>
      <c r="L729" t="s">
        <v>129</v>
      </c>
      <c r="M729" t="s">
        <v>816</v>
      </c>
      <c r="N729" t="s">
        <v>38</v>
      </c>
      <c r="O729" t="s">
        <v>38</v>
      </c>
      <c r="P729" t="s">
        <v>38</v>
      </c>
      <c r="Q729">
        <v>40</v>
      </c>
      <c r="R729">
        <v>50</v>
      </c>
      <c r="S729">
        <v>0</v>
      </c>
      <c r="T729">
        <v>21</v>
      </c>
      <c r="U729" t="s">
        <v>53</v>
      </c>
      <c r="V729" t="s">
        <v>295</v>
      </c>
      <c r="W729" s="2" t="s">
        <v>130</v>
      </c>
      <c r="X729" t="s">
        <v>41</v>
      </c>
      <c r="Y729" s="2" t="s">
        <v>136</v>
      </c>
      <c r="Z729" t="s">
        <v>41</v>
      </c>
      <c r="AA729">
        <v>0</v>
      </c>
      <c r="AB729">
        <v>1619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6">
      <c r="A730">
        <v>1134</v>
      </c>
      <c r="B730">
        <v>77</v>
      </c>
      <c r="C730">
        <v>2</v>
      </c>
      <c r="D730" s="2" t="s">
        <v>131</v>
      </c>
      <c r="E730" t="s">
        <v>38</v>
      </c>
      <c r="F730">
        <v>1</v>
      </c>
      <c r="G730" t="s">
        <v>741</v>
      </c>
      <c r="H730">
        <v>1620</v>
      </c>
      <c r="I730">
        <v>1620</v>
      </c>
      <c r="J730" t="s">
        <v>775</v>
      </c>
      <c r="K730">
        <v>1620</v>
      </c>
      <c r="L730" t="s">
        <v>129</v>
      </c>
      <c r="M730" t="s">
        <v>1661</v>
      </c>
      <c r="N730" t="s">
        <v>38</v>
      </c>
      <c r="O730" t="s">
        <v>38</v>
      </c>
      <c r="P730" t="s">
        <v>38</v>
      </c>
      <c r="Q730">
        <v>40</v>
      </c>
      <c r="R730">
        <v>50</v>
      </c>
      <c r="S730">
        <v>0</v>
      </c>
      <c r="T730">
        <v>21</v>
      </c>
      <c r="U730" t="s">
        <v>53</v>
      </c>
      <c r="V730" t="s">
        <v>777</v>
      </c>
      <c r="W730" s="2" t="s">
        <v>130</v>
      </c>
      <c r="X730" t="s">
        <v>41</v>
      </c>
      <c r="Y730" s="2" t="s">
        <v>136</v>
      </c>
      <c r="Z730" t="s">
        <v>41</v>
      </c>
      <c r="AA730">
        <v>0</v>
      </c>
      <c r="AB730">
        <v>1620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6">
      <c r="A731">
        <v>1135</v>
      </c>
      <c r="B731">
        <v>78</v>
      </c>
      <c r="C731">
        <v>2</v>
      </c>
      <c r="D731" s="2" t="s">
        <v>131</v>
      </c>
      <c r="E731" t="s">
        <v>38</v>
      </c>
      <c r="F731">
        <v>1</v>
      </c>
      <c r="G731" t="s">
        <v>741</v>
      </c>
      <c r="H731">
        <v>1621</v>
      </c>
      <c r="I731">
        <v>1621</v>
      </c>
      <c r="J731" t="s">
        <v>775</v>
      </c>
      <c r="K731">
        <v>1621</v>
      </c>
      <c r="L731" t="s">
        <v>129</v>
      </c>
      <c r="M731" t="s">
        <v>818</v>
      </c>
      <c r="N731" t="s">
        <v>38</v>
      </c>
      <c r="O731" t="s">
        <v>38</v>
      </c>
      <c r="P731" t="s">
        <v>38</v>
      </c>
      <c r="Q731">
        <v>40</v>
      </c>
      <c r="R731">
        <v>50</v>
      </c>
      <c r="S731">
        <v>0</v>
      </c>
      <c r="T731">
        <v>21</v>
      </c>
      <c r="U731" t="s">
        <v>53</v>
      </c>
      <c r="V731" t="s">
        <v>295</v>
      </c>
      <c r="W731" s="2" t="s">
        <v>130</v>
      </c>
      <c r="X731" t="s">
        <v>41</v>
      </c>
      <c r="Y731" s="2" t="s">
        <v>136</v>
      </c>
      <c r="Z731" t="s">
        <v>41</v>
      </c>
      <c r="AA731">
        <v>0</v>
      </c>
      <c r="AB731">
        <v>1621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6">
      <c r="A732">
        <v>1136</v>
      </c>
      <c r="B732">
        <v>79</v>
      </c>
      <c r="C732">
        <v>2</v>
      </c>
      <c r="D732" s="2" t="s">
        <v>131</v>
      </c>
      <c r="E732" t="s">
        <v>38</v>
      </c>
      <c r="F732">
        <v>1</v>
      </c>
      <c r="G732" t="s">
        <v>741</v>
      </c>
      <c r="H732">
        <v>1630</v>
      </c>
      <c r="I732">
        <v>1630</v>
      </c>
      <c r="J732" t="s">
        <v>853</v>
      </c>
      <c r="K732">
        <v>1630</v>
      </c>
      <c r="L732" t="s">
        <v>129</v>
      </c>
      <c r="M732" t="s">
        <v>854</v>
      </c>
      <c r="N732" t="s">
        <v>38</v>
      </c>
      <c r="O732" t="s">
        <v>38</v>
      </c>
      <c r="P732" t="s">
        <v>38</v>
      </c>
      <c r="Q732">
        <v>40</v>
      </c>
      <c r="R732">
        <v>50</v>
      </c>
      <c r="S732">
        <v>0</v>
      </c>
      <c r="T732">
        <v>21</v>
      </c>
      <c r="U732" t="s">
        <v>53</v>
      </c>
      <c r="V732" t="s">
        <v>777</v>
      </c>
      <c r="W732" s="2" t="s">
        <v>130</v>
      </c>
      <c r="X732" t="s">
        <v>41</v>
      </c>
      <c r="Y732" s="2" t="s">
        <v>136</v>
      </c>
      <c r="Z732" t="s">
        <v>41</v>
      </c>
      <c r="AA732">
        <v>0</v>
      </c>
      <c r="AB732">
        <v>1630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6">
      <c r="A733">
        <v>1137</v>
      </c>
      <c r="B733">
        <v>80</v>
      </c>
      <c r="C733">
        <v>2</v>
      </c>
      <c r="D733" s="2" t="s">
        <v>131</v>
      </c>
      <c r="E733" t="s">
        <v>38</v>
      </c>
      <c r="F733">
        <v>1</v>
      </c>
      <c r="G733" t="s">
        <v>741</v>
      </c>
      <c r="H733">
        <v>1631</v>
      </c>
      <c r="I733">
        <v>1631</v>
      </c>
      <c r="J733" t="s">
        <v>853</v>
      </c>
      <c r="K733">
        <v>1631</v>
      </c>
      <c r="L733" t="s">
        <v>129</v>
      </c>
      <c r="M733" t="s">
        <v>1662</v>
      </c>
      <c r="N733" t="s">
        <v>38</v>
      </c>
      <c r="O733" t="s">
        <v>38</v>
      </c>
      <c r="P733" t="s">
        <v>38</v>
      </c>
      <c r="Q733">
        <v>40</v>
      </c>
      <c r="R733">
        <v>50</v>
      </c>
      <c r="S733">
        <v>0</v>
      </c>
      <c r="T733">
        <v>21</v>
      </c>
      <c r="U733" t="s">
        <v>53</v>
      </c>
      <c r="V733" t="s">
        <v>777</v>
      </c>
      <c r="W733" s="2" t="s">
        <v>130</v>
      </c>
      <c r="X733" t="s">
        <v>41</v>
      </c>
      <c r="Y733" s="2" t="s">
        <v>136</v>
      </c>
      <c r="Z733" t="s">
        <v>41</v>
      </c>
      <c r="AA733">
        <v>0</v>
      </c>
      <c r="AB733">
        <v>1631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6">
      <c r="A734">
        <v>1138</v>
      </c>
      <c r="B734">
        <v>81</v>
      </c>
      <c r="C734">
        <v>2</v>
      </c>
      <c r="D734" s="2" t="s">
        <v>131</v>
      </c>
      <c r="E734" t="s">
        <v>38</v>
      </c>
      <c r="F734">
        <v>1</v>
      </c>
      <c r="G734" t="s">
        <v>741</v>
      </c>
      <c r="H734">
        <v>1632</v>
      </c>
      <c r="I734">
        <v>1632</v>
      </c>
      <c r="J734" t="s">
        <v>853</v>
      </c>
      <c r="K734">
        <v>1632</v>
      </c>
      <c r="L734" t="s">
        <v>129</v>
      </c>
      <c r="M734" t="s">
        <v>1663</v>
      </c>
      <c r="N734" t="s">
        <v>38</v>
      </c>
      <c r="O734" t="s">
        <v>38</v>
      </c>
      <c r="P734" t="s">
        <v>38</v>
      </c>
      <c r="Q734">
        <v>40</v>
      </c>
      <c r="R734">
        <v>50</v>
      </c>
      <c r="S734">
        <v>0</v>
      </c>
      <c r="T734">
        <v>21</v>
      </c>
      <c r="U734" t="s">
        <v>53</v>
      </c>
      <c r="V734" t="s">
        <v>777</v>
      </c>
      <c r="W734" s="2" t="s">
        <v>130</v>
      </c>
      <c r="X734" t="s">
        <v>41</v>
      </c>
      <c r="Y734" s="2" t="s">
        <v>136</v>
      </c>
      <c r="Z734" t="s">
        <v>41</v>
      </c>
      <c r="AA734">
        <v>0</v>
      </c>
      <c r="AB734">
        <v>1632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6">
      <c r="A735">
        <v>1139</v>
      </c>
      <c r="B735">
        <v>82</v>
      </c>
      <c r="C735">
        <v>2</v>
      </c>
      <c r="D735" s="2" t="s">
        <v>131</v>
      </c>
      <c r="E735" t="s">
        <v>38</v>
      </c>
      <c r="F735">
        <v>1</v>
      </c>
      <c r="G735" t="s">
        <v>741</v>
      </c>
      <c r="H735">
        <v>1633</v>
      </c>
      <c r="I735">
        <v>1633</v>
      </c>
      <c r="J735" t="s">
        <v>853</v>
      </c>
      <c r="K735">
        <v>1633</v>
      </c>
      <c r="L735" t="s">
        <v>129</v>
      </c>
      <c r="M735" t="s">
        <v>1664</v>
      </c>
      <c r="N735" t="s">
        <v>38</v>
      </c>
      <c r="O735" t="s">
        <v>38</v>
      </c>
      <c r="P735" t="s">
        <v>38</v>
      </c>
      <c r="Q735">
        <v>40</v>
      </c>
      <c r="R735">
        <v>50</v>
      </c>
      <c r="S735">
        <v>0</v>
      </c>
      <c r="T735">
        <v>21</v>
      </c>
      <c r="U735" t="s">
        <v>53</v>
      </c>
      <c r="V735" t="s">
        <v>777</v>
      </c>
      <c r="W735" s="2" t="s">
        <v>130</v>
      </c>
      <c r="X735" t="s">
        <v>41</v>
      </c>
      <c r="Y735" s="2" t="s">
        <v>136</v>
      </c>
      <c r="Z735" t="s">
        <v>41</v>
      </c>
      <c r="AA735">
        <v>0</v>
      </c>
      <c r="AB735">
        <v>1633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6">
      <c r="A736">
        <v>1140</v>
      </c>
      <c r="B736">
        <v>83</v>
      </c>
      <c r="C736">
        <v>2</v>
      </c>
      <c r="D736" s="2" t="s">
        <v>131</v>
      </c>
      <c r="E736" t="s">
        <v>38</v>
      </c>
      <c r="F736">
        <v>1</v>
      </c>
      <c r="G736" t="s">
        <v>741</v>
      </c>
      <c r="H736">
        <v>1634</v>
      </c>
      <c r="I736">
        <v>1634</v>
      </c>
      <c r="J736" t="s">
        <v>853</v>
      </c>
      <c r="K736">
        <v>1634</v>
      </c>
      <c r="L736" t="s">
        <v>129</v>
      </c>
      <c r="M736" t="s">
        <v>1665</v>
      </c>
      <c r="N736" t="s">
        <v>38</v>
      </c>
      <c r="O736" t="s">
        <v>38</v>
      </c>
      <c r="P736" t="s">
        <v>38</v>
      </c>
      <c r="Q736">
        <v>40</v>
      </c>
      <c r="R736">
        <v>50</v>
      </c>
      <c r="S736">
        <v>0</v>
      </c>
      <c r="T736">
        <v>21</v>
      </c>
      <c r="U736" t="s">
        <v>53</v>
      </c>
      <c r="V736" t="s">
        <v>777</v>
      </c>
      <c r="W736" s="2" t="s">
        <v>130</v>
      </c>
      <c r="X736" t="s">
        <v>41</v>
      </c>
      <c r="Y736" s="2" t="s">
        <v>136</v>
      </c>
      <c r="Z736" t="s">
        <v>41</v>
      </c>
      <c r="AA736">
        <v>0</v>
      </c>
      <c r="AB736">
        <v>1634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6">
      <c r="A737">
        <v>1141</v>
      </c>
      <c r="B737">
        <v>84</v>
      </c>
      <c r="C737">
        <v>2</v>
      </c>
      <c r="D737" s="2" t="s">
        <v>131</v>
      </c>
      <c r="E737" t="s">
        <v>38</v>
      </c>
      <c r="F737">
        <v>1</v>
      </c>
      <c r="G737" t="s">
        <v>741</v>
      </c>
      <c r="H737">
        <v>1635</v>
      </c>
      <c r="I737">
        <v>1635</v>
      </c>
      <c r="J737" t="s">
        <v>853</v>
      </c>
      <c r="K737">
        <v>1635</v>
      </c>
      <c r="L737" t="s">
        <v>129</v>
      </c>
      <c r="M737" t="s">
        <v>1666</v>
      </c>
      <c r="N737" t="s">
        <v>38</v>
      </c>
      <c r="O737" t="s">
        <v>38</v>
      </c>
      <c r="P737" t="s">
        <v>38</v>
      </c>
      <c r="Q737">
        <v>40</v>
      </c>
      <c r="R737">
        <v>50</v>
      </c>
      <c r="S737">
        <v>0</v>
      </c>
      <c r="T737">
        <v>21</v>
      </c>
      <c r="U737" t="s">
        <v>53</v>
      </c>
      <c r="V737" t="s">
        <v>777</v>
      </c>
      <c r="W737" s="2" t="s">
        <v>130</v>
      </c>
      <c r="X737" t="s">
        <v>41</v>
      </c>
      <c r="Y737" s="2" t="s">
        <v>136</v>
      </c>
      <c r="Z737" t="s">
        <v>41</v>
      </c>
      <c r="AA737">
        <v>0</v>
      </c>
      <c r="AB737">
        <v>1635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6">
      <c r="A738">
        <v>1142</v>
      </c>
      <c r="B738">
        <v>85</v>
      </c>
      <c r="C738">
        <v>2</v>
      </c>
      <c r="D738" s="2" t="s">
        <v>131</v>
      </c>
      <c r="E738" t="s">
        <v>38</v>
      </c>
      <c r="F738">
        <v>1</v>
      </c>
      <c r="G738" t="s">
        <v>741</v>
      </c>
      <c r="H738">
        <v>1636</v>
      </c>
      <c r="I738">
        <v>1636</v>
      </c>
      <c r="J738" t="s">
        <v>853</v>
      </c>
      <c r="K738">
        <v>1636</v>
      </c>
      <c r="L738" t="s">
        <v>129</v>
      </c>
      <c r="M738" t="s">
        <v>856</v>
      </c>
      <c r="N738" t="s">
        <v>38</v>
      </c>
      <c r="O738" t="s">
        <v>38</v>
      </c>
      <c r="P738" t="s">
        <v>38</v>
      </c>
      <c r="Q738">
        <v>40</v>
      </c>
      <c r="R738">
        <v>50</v>
      </c>
      <c r="S738">
        <v>0</v>
      </c>
      <c r="T738">
        <v>21</v>
      </c>
      <c r="U738" t="s">
        <v>53</v>
      </c>
      <c r="V738" t="s">
        <v>777</v>
      </c>
      <c r="W738" s="2" t="s">
        <v>130</v>
      </c>
      <c r="X738" t="s">
        <v>41</v>
      </c>
      <c r="Y738" s="2" t="s">
        <v>136</v>
      </c>
      <c r="Z738" t="s">
        <v>41</v>
      </c>
      <c r="AA738">
        <v>0</v>
      </c>
      <c r="AB738">
        <v>1636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6">
      <c r="A739">
        <v>1143</v>
      </c>
      <c r="B739">
        <v>86</v>
      </c>
      <c r="C739">
        <v>2</v>
      </c>
      <c r="D739" s="2" t="s">
        <v>131</v>
      </c>
      <c r="E739" t="s">
        <v>38</v>
      </c>
      <c r="F739">
        <v>1</v>
      </c>
      <c r="G739" t="s">
        <v>741</v>
      </c>
      <c r="H739">
        <v>1550</v>
      </c>
      <c r="I739">
        <v>1550</v>
      </c>
      <c r="J739" t="s">
        <v>299</v>
      </c>
      <c r="K739">
        <v>1550</v>
      </c>
      <c r="L739" t="s">
        <v>129</v>
      </c>
      <c r="M739" t="s">
        <v>1104</v>
      </c>
      <c r="N739" t="s">
        <v>38</v>
      </c>
      <c r="O739" t="s">
        <v>38</v>
      </c>
      <c r="P739" t="s">
        <v>38</v>
      </c>
      <c r="Q739">
        <v>32</v>
      </c>
      <c r="R739">
        <v>40</v>
      </c>
      <c r="S739">
        <v>0</v>
      </c>
      <c r="T739">
        <v>21</v>
      </c>
      <c r="U739" t="s">
        <v>53</v>
      </c>
      <c r="V739" t="s">
        <v>777</v>
      </c>
      <c r="W739" s="2" t="s">
        <v>130</v>
      </c>
      <c r="X739" t="s">
        <v>41</v>
      </c>
      <c r="Y739" s="2" t="s">
        <v>136</v>
      </c>
      <c r="Z739" t="s">
        <v>41</v>
      </c>
      <c r="AA739">
        <v>0</v>
      </c>
      <c r="AB739">
        <v>1550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6">
      <c r="A740">
        <v>1144</v>
      </c>
      <c r="B740">
        <v>87</v>
      </c>
      <c r="C740">
        <v>2</v>
      </c>
      <c r="D740" s="2" t="s">
        <v>131</v>
      </c>
      <c r="E740" t="s">
        <v>38</v>
      </c>
      <c r="F740">
        <v>1</v>
      </c>
      <c r="G740" t="s">
        <v>741</v>
      </c>
      <c r="H740">
        <v>1551</v>
      </c>
      <c r="I740">
        <v>1551</v>
      </c>
      <c r="J740" t="s">
        <v>299</v>
      </c>
      <c r="K740">
        <v>1551</v>
      </c>
      <c r="L740" t="s">
        <v>129</v>
      </c>
      <c r="M740" t="s">
        <v>862</v>
      </c>
      <c r="N740" t="s">
        <v>38</v>
      </c>
      <c r="O740" t="s">
        <v>38</v>
      </c>
      <c r="P740" t="s">
        <v>38</v>
      </c>
      <c r="Q740">
        <v>32</v>
      </c>
      <c r="R740">
        <v>40</v>
      </c>
      <c r="S740">
        <v>0</v>
      </c>
      <c r="T740">
        <v>21</v>
      </c>
      <c r="U740" t="s">
        <v>53</v>
      </c>
      <c r="V740" t="s">
        <v>1107</v>
      </c>
      <c r="W740" s="2" t="s">
        <v>130</v>
      </c>
      <c r="X740" t="s">
        <v>41</v>
      </c>
      <c r="Y740" s="2" t="s">
        <v>136</v>
      </c>
      <c r="Z740" t="s">
        <v>41</v>
      </c>
      <c r="AA740">
        <v>0</v>
      </c>
      <c r="AB740">
        <v>1551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6">
      <c r="A741">
        <v>1145</v>
      </c>
      <c r="B741">
        <v>88</v>
      </c>
      <c r="C741">
        <v>2</v>
      </c>
      <c r="D741" s="2" t="s">
        <v>131</v>
      </c>
      <c r="E741" t="s">
        <v>38</v>
      </c>
      <c r="F741">
        <v>1</v>
      </c>
      <c r="G741" t="s">
        <v>741</v>
      </c>
      <c r="H741">
        <v>1552</v>
      </c>
      <c r="I741">
        <v>1552</v>
      </c>
      <c r="J741" t="s">
        <v>299</v>
      </c>
      <c r="K741">
        <v>1552</v>
      </c>
      <c r="L741" t="s">
        <v>129</v>
      </c>
      <c r="M741" t="s">
        <v>847</v>
      </c>
      <c r="N741" t="s">
        <v>38</v>
      </c>
      <c r="O741" t="s">
        <v>38</v>
      </c>
      <c r="P741" t="s">
        <v>38</v>
      </c>
      <c r="Q741">
        <v>32</v>
      </c>
      <c r="R741">
        <v>40</v>
      </c>
      <c r="S741">
        <v>0</v>
      </c>
      <c r="T741">
        <v>21</v>
      </c>
      <c r="U741" t="s">
        <v>53</v>
      </c>
      <c r="V741" t="s">
        <v>1107</v>
      </c>
      <c r="W741" s="2" t="s">
        <v>130</v>
      </c>
      <c r="X741" t="s">
        <v>41</v>
      </c>
      <c r="Y741" s="2" t="s">
        <v>136</v>
      </c>
      <c r="Z741" t="s">
        <v>41</v>
      </c>
      <c r="AA741">
        <v>0</v>
      </c>
      <c r="AB741">
        <v>1552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6">
      <c r="A742">
        <v>1147</v>
      </c>
      <c r="B742">
        <v>90</v>
      </c>
      <c r="C742">
        <v>2</v>
      </c>
      <c r="D742" s="2" t="s">
        <v>131</v>
      </c>
      <c r="E742" t="s">
        <v>38</v>
      </c>
      <c r="F742">
        <v>1</v>
      </c>
      <c r="G742" t="s">
        <v>741</v>
      </c>
      <c r="H742">
        <v>1554</v>
      </c>
      <c r="I742">
        <v>1554</v>
      </c>
      <c r="J742" t="s">
        <v>299</v>
      </c>
      <c r="K742">
        <v>1554</v>
      </c>
      <c r="L742" t="s">
        <v>129</v>
      </c>
      <c r="M742" t="s">
        <v>837</v>
      </c>
      <c r="N742" t="s">
        <v>38</v>
      </c>
      <c r="O742" t="s">
        <v>38</v>
      </c>
      <c r="P742" t="s">
        <v>38</v>
      </c>
      <c r="Q742">
        <v>32</v>
      </c>
      <c r="R742">
        <v>40</v>
      </c>
      <c r="S742">
        <v>0</v>
      </c>
      <c r="T742">
        <v>21</v>
      </c>
      <c r="U742" t="s">
        <v>53</v>
      </c>
      <c r="V742" t="s">
        <v>1107</v>
      </c>
      <c r="W742" s="2" t="s">
        <v>130</v>
      </c>
      <c r="X742" t="s">
        <v>41</v>
      </c>
      <c r="Y742" s="2" t="s">
        <v>136</v>
      </c>
      <c r="Z742" t="s">
        <v>41</v>
      </c>
      <c r="AA742">
        <v>0</v>
      </c>
      <c r="AB742">
        <v>1554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6">
      <c r="A743">
        <v>1148</v>
      </c>
      <c r="B743">
        <v>91</v>
      </c>
      <c r="C743">
        <v>2</v>
      </c>
      <c r="D743" s="2" t="s">
        <v>131</v>
      </c>
      <c r="E743" t="s">
        <v>38</v>
      </c>
      <c r="F743">
        <v>1</v>
      </c>
      <c r="G743" t="s">
        <v>741</v>
      </c>
      <c r="H743">
        <v>1555</v>
      </c>
      <c r="I743">
        <v>1555</v>
      </c>
      <c r="J743" t="s">
        <v>299</v>
      </c>
      <c r="K743">
        <v>1555</v>
      </c>
      <c r="L743" t="s">
        <v>129</v>
      </c>
      <c r="M743" t="s">
        <v>1266</v>
      </c>
      <c r="N743" t="s">
        <v>38</v>
      </c>
      <c r="O743" t="s">
        <v>38</v>
      </c>
      <c r="P743" t="s">
        <v>38</v>
      </c>
      <c r="Q743">
        <v>32</v>
      </c>
      <c r="R743">
        <v>40</v>
      </c>
      <c r="S743">
        <v>0</v>
      </c>
      <c r="T743">
        <v>21</v>
      </c>
      <c r="U743" t="s">
        <v>53</v>
      </c>
      <c r="V743" t="s">
        <v>295</v>
      </c>
      <c r="W743" s="2" t="s">
        <v>130</v>
      </c>
      <c r="X743" t="s">
        <v>41</v>
      </c>
      <c r="Y743" s="2" t="s">
        <v>136</v>
      </c>
      <c r="Z743" t="s">
        <v>41</v>
      </c>
      <c r="AA743">
        <v>0</v>
      </c>
      <c r="AB743">
        <v>1555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6">
      <c r="A744">
        <v>1149</v>
      </c>
      <c r="B744">
        <v>92</v>
      </c>
      <c r="C744">
        <v>2</v>
      </c>
      <c r="D744" s="2" t="s">
        <v>131</v>
      </c>
      <c r="E744" t="s">
        <v>38</v>
      </c>
      <c r="F744">
        <v>1</v>
      </c>
      <c r="G744" t="s">
        <v>741</v>
      </c>
      <c r="H744">
        <v>1556</v>
      </c>
      <c r="I744">
        <v>1556</v>
      </c>
      <c r="J744" t="s">
        <v>299</v>
      </c>
      <c r="K744">
        <v>1556</v>
      </c>
      <c r="L744" t="s">
        <v>129</v>
      </c>
      <c r="M744" t="s">
        <v>931</v>
      </c>
      <c r="N744" t="s">
        <v>38</v>
      </c>
      <c r="O744" t="s">
        <v>38</v>
      </c>
      <c r="P744" t="s">
        <v>38</v>
      </c>
      <c r="Q744">
        <v>32</v>
      </c>
      <c r="R744">
        <v>40</v>
      </c>
      <c r="S744">
        <v>0</v>
      </c>
      <c r="T744">
        <v>21</v>
      </c>
      <c r="U744" t="s">
        <v>53</v>
      </c>
      <c r="V744" t="s">
        <v>295</v>
      </c>
      <c r="W744" s="2" t="s">
        <v>130</v>
      </c>
      <c r="X744" t="s">
        <v>41</v>
      </c>
      <c r="Y744" s="2" t="s">
        <v>136</v>
      </c>
      <c r="Z744" t="s">
        <v>41</v>
      </c>
      <c r="AA744">
        <v>0</v>
      </c>
      <c r="AB744">
        <v>1556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6">
      <c r="A745">
        <v>1151</v>
      </c>
      <c r="B745">
        <v>94</v>
      </c>
      <c r="C745">
        <v>2</v>
      </c>
      <c r="D745" s="2" t="s">
        <v>131</v>
      </c>
      <c r="E745" t="s">
        <v>38</v>
      </c>
      <c r="F745">
        <v>1</v>
      </c>
      <c r="G745" t="s">
        <v>741</v>
      </c>
      <c r="H745">
        <v>1558</v>
      </c>
      <c r="I745">
        <v>1558</v>
      </c>
      <c r="J745" t="s">
        <v>299</v>
      </c>
      <c r="K745">
        <v>1558</v>
      </c>
      <c r="L745" t="s">
        <v>129</v>
      </c>
      <c r="M745" t="s">
        <v>892</v>
      </c>
      <c r="N745" t="s">
        <v>38</v>
      </c>
      <c r="O745" t="s">
        <v>38</v>
      </c>
      <c r="P745" t="s">
        <v>38</v>
      </c>
      <c r="Q745">
        <v>32</v>
      </c>
      <c r="R745">
        <v>40</v>
      </c>
      <c r="S745">
        <v>0</v>
      </c>
      <c r="T745">
        <v>21</v>
      </c>
      <c r="U745" t="s">
        <v>53</v>
      </c>
      <c r="V745" t="s">
        <v>295</v>
      </c>
      <c r="W745" s="2" t="s">
        <v>130</v>
      </c>
      <c r="X745" t="s">
        <v>41</v>
      </c>
      <c r="Y745" s="2" t="s">
        <v>136</v>
      </c>
      <c r="Z745" t="s">
        <v>41</v>
      </c>
      <c r="AA745">
        <v>0</v>
      </c>
      <c r="AB745">
        <v>1558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6">
      <c r="A746">
        <v>1152</v>
      </c>
      <c r="B746">
        <v>95</v>
      </c>
      <c r="C746">
        <v>2</v>
      </c>
      <c r="D746" s="2" t="s">
        <v>131</v>
      </c>
      <c r="E746" t="s">
        <v>38</v>
      </c>
      <c r="F746">
        <v>1</v>
      </c>
      <c r="G746" t="s">
        <v>741</v>
      </c>
      <c r="H746">
        <v>1559</v>
      </c>
      <c r="I746">
        <v>1559</v>
      </c>
      <c r="J746" t="s">
        <v>299</v>
      </c>
      <c r="K746">
        <v>1559</v>
      </c>
      <c r="L746" t="s">
        <v>129</v>
      </c>
      <c r="M746" t="s">
        <v>840</v>
      </c>
      <c r="N746" t="s">
        <v>38</v>
      </c>
      <c r="O746" t="s">
        <v>38</v>
      </c>
      <c r="P746" t="s">
        <v>38</v>
      </c>
      <c r="Q746">
        <v>32</v>
      </c>
      <c r="R746">
        <v>40</v>
      </c>
      <c r="S746">
        <v>0</v>
      </c>
      <c r="T746">
        <v>21</v>
      </c>
      <c r="U746" t="s">
        <v>53</v>
      </c>
      <c r="V746" t="s">
        <v>295</v>
      </c>
      <c r="W746" s="2" t="s">
        <v>130</v>
      </c>
      <c r="X746" t="s">
        <v>41</v>
      </c>
      <c r="Y746" s="2" t="s">
        <v>136</v>
      </c>
      <c r="Z746" t="s">
        <v>41</v>
      </c>
      <c r="AA746">
        <v>0</v>
      </c>
      <c r="AB746">
        <v>1559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6">
      <c r="A747">
        <v>1153</v>
      </c>
      <c r="B747">
        <v>96</v>
      </c>
      <c r="C747">
        <v>2</v>
      </c>
      <c r="D747" s="2" t="s">
        <v>131</v>
      </c>
      <c r="E747" t="s">
        <v>38</v>
      </c>
      <c r="F747">
        <v>1</v>
      </c>
      <c r="G747" t="s">
        <v>741</v>
      </c>
      <c r="H747">
        <v>1560</v>
      </c>
      <c r="I747">
        <v>1560</v>
      </c>
      <c r="J747" t="s">
        <v>299</v>
      </c>
      <c r="K747">
        <v>1560</v>
      </c>
      <c r="L747" t="s">
        <v>129</v>
      </c>
      <c r="M747" t="s">
        <v>1331</v>
      </c>
      <c r="N747" t="s">
        <v>38</v>
      </c>
      <c r="O747" t="s">
        <v>38</v>
      </c>
      <c r="P747" t="s">
        <v>38</v>
      </c>
      <c r="Q747">
        <v>32</v>
      </c>
      <c r="R747">
        <v>40</v>
      </c>
      <c r="S747">
        <v>0</v>
      </c>
      <c r="T747">
        <v>21</v>
      </c>
      <c r="U747" t="s">
        <v>53</v>
      </c>
      <c r="V747" t="s">
        <v>295</v>
      </c>
      <c r="W747" s="2" t="s">
        <v>130</v>
      </c>
      <c r="X747" t="s">
        <v>41</v>
      </c>
      <c r="Y747" s="2" t="s">
        <v>136</v>
      </c>
      <c r="Z747" t="s">
        <v>41</v>
      </c>
      <c r="AA747">
        <v>0</v>
      </c>
      <c r="AB747">
        <v>1560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6">
      <c r="A748">
        <v>1154</v>
      </c>
      <c r="B748">
        <v>97</v>
      </c>
      <c r="C748">
        <v>2</v>
      </c>
      <c r="D748" s="2" t="s">
        <v>131</v>
      </c>
      <c r="E748" t="s">
        <v>38</v>
      </c>
      <c r="F748">
        <v>1</v>
      </c>
      <c r="G748" t="s">
        <v>741</v>
      </c>
      <c r="H748">
        <v>1561</v>
      </c>
      <c r="I748">
        <v>1561</v>
      </c>
      <c r="J748" t="s">
        <v>299</v>
      </c>
      <c r="K748">
        <v>1561</v>
      </c>
      <c r="L748" t="s">
        <v>129</v>
      </c>
      <c r="M748" t="s">
        <v>842</v>
      </c>
      <c r="N748" t="s">
        <v>38</v>
      </c>
      <c r="O748" t="s">
        <v>38</v>
      </c>
      <c r="P748" t="s">
        <v>38</v>
      </c>
      <c r="Q748">
        <v>32</v>
      </c>
      <c r="R748">
        <v>40</v>
      </c>
      <c r="S748">
        <v>0</v>
      </c>
      <c r="T748">
        <v>21</v>
      </c>
      <c r="U748" t="s">
        <v>53</v>
      </c>
      <c r="V748" t="s">
        <v>295</v>
      </c>
      <c r="W748" s="2" t="s">
        <v>130</v>
      </c>
      <c r="X748" t="s">
        <v>41</v>
      </c>
      <c r="Y748" s="2" t="s">
        <v>136</v>
      </c>
      <c r="Z748" t="s">
        <v>41</v>
      </c>
      <c r="AA748">
        <v>0</v>
      </c>
      <c r="AB748">
        <v>1561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6">
      <c r="A749">
        <v>1155</v>
      </c>
      <c r="B749">
        <v>98</v>
      </c>
      <c r="C749">
        <v>2</v>
      </c>
      <c r="D749" s="2" t="s">
        <v>131</v>
      </c>
      <c r="E749" t="s">
        <v>38</v>
      </c>
      <c r="F749">
        <v>1</v>
      </c>
      <c r="G749" t="s">
        <v>741</v>
      </c>
      <c r="H749">
        <v>1562</v>
      </c>
      <c r="I749">
        <v>1562</v>
      </c>
      <c r="J749" t="s">
        <v>299</v>
      </c>
      <c r="K749">
        <v>1562</v>
      </c>
      <c r="L749" t="s">
        <v>129</v>
      </c>
      <c r="M749" t="s">
        <v>1667</v>
      </c>
      <c r="N749" t="s">
        <v>38</v>
      </c>
      <c r="O749" t="s">
        <v>38</v>
      </c>
      <c r="P749" t="s">
        <v>38</v>
      </c>
      <c r="Q749">
        <v>32</v>
      </c>
      <c r="R749">
        <v>40</v>
      </c>
      <c r="S749">
        <v>0</v>
      </c>
      <c r="T749">
        <v>21</v>
      </c>
      <c r="U749" t="s">
        <v>53</v>
      </c>
      <c r="V749" t="s">
        <v>295</v>
      </c>
      <c r="W749" s="2" t="s">
        <v>130</v>
      </c>
      <c r="X749" t="s">
        <v>41</v>
      </c>
      <c r="Y749" s="2" t="s">
        <v>136</v>
      </c>
      <c r="Z749" t="s">
        <v>41</v>
      </c>
      <c r="AA749">
        <v>0</v>
      </c>
      <c r="AB749">
        <v>1562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6">
      <c r="A750">
        <v>1156</v>
      </c>
      <c r="B750">
        <v>99</v>
      </c>
      <c r="C750">
        <v>2</v>
      </c>
      <c r="D750" s="2" t="s">
        <v>131</v>
      </c>
      <c r="E750" t="s">
        <v>38</v>
      </c>
      <c r="F750">
        <v>1</v>
      </c>
      <c r="G750" t="s">
        <v>741</v>
      </c>
      <c r="H750">
        <v>1640</v>
      </c>
      <c r="I750">
        <v>1640</v>
      </c>
      <c r="J750" t="s">
        <v>299</v>
      </c>
      <c r="K750">
        <v>1640</v>
      </c>
      <c r="L750" t="s">
        <v>129</v>
      </c>
      <c r="M750" t="s">
        <v>1117</v>
      </c>
      <c r="N750" t="s">
        <v>38</v>
      </c>
      <c r="O750" t="s">
        <v>38</v>
      </c>
      <c r="P750" t="s">
        <v>38</v>
      </c>
      <c r="Q750">
        <v>40</v>
      </c>
      <c r="R750">
        <v>50</v>
      </c>
      <c r="S750">
        <v>0</v>
      </c>
      <c r="T750">
        <v>21</v>
      </c>
      <c r="U750" t="s">
        <v>53</v>
      </c>
      <c r="V750" t="s">
        <v>777</v>
      </c>
      <c r="W750" s="2" t="s">
        <v>130</v>
      </c>
      <c r="X750" t="s">
        <v>41</v>
      </c>
      <c r="Y750" s="2" t="s">
        <v>136</v>
      </c>
      <c r="Z750" t="s">
        <v>41</v>
      </c>
      <c r="AA750">
        <v>0</v>
      </c>
      <c r="AB750">
        <v>1640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6">
      <c r="A751">
        <v>1157</v>
      </c>
      <c r="B751">
        <v>100</v>
      </c>
      <c r="C751">
        <v>2</v>
      </c>
      <c r="D751" s="2" t="s">
        <v>131</v>
      </c>
      <c r="E751" t="s">
        <v>38</v>
      </c>
      <c r="F751">
        <v>1</v>
      </c>
      <c r="G751" t="s">
        <v>741</v>
      </c>
      <c r="H751">
        <v>1641</v>
      </c>
      <c r="I751">
        <v>1641</v>
      </c>
      <c r="J751" t="s">
        <v>299</v>
      </c>
      <c r="K751">
        <v>1641</v>
      </c>
      <c r="L751" t="s">
        <v>129</v>
      </c>
      <c r="M751" t="s">
        <v>917</v>
      </c>
      <c r="N751" t="s">
        <v>38</v>
      </c>
      <c r="O751" t="s">
        <v>38</v>
      </c>
      <c r="P751" t="s">
        <v>38</v>
      </c>
      <c r="Q751">
        <v>40</v>
      </c>
      <c r="R751">
        <v>50</v>
      </c>
      <c r="S751">
        <v>0</v>
      </c>
      <c r="T751">
        <v>21</v>
      </c>
      <c r="U751" t="s">
        <v>53</v>
      </c>
      <c r="V751" t="s">
        <v>777</v>
      </c>
      <c r="W751" s="2" t="s">
        <v>130</v>
      </c>
      <c r="X751" t="s">
        <v>41</v>
      </c>
      <c r="Y751" s="2" t="s">
        <v>136</v>
      </c>
      <c r="Z751" t="s">
        <v>41</v>
      </c>
      <c r="AA751">
        <v>0</v>
      </c>
      <c r="AB751">
        <v>1641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6">
      <c r="A752">
        <v>1158</v>
      </c>
      <c r="B752">
        <v>101</v>
      </c>
      <c r="C752">
        <v>2</v>
      </c>
      <c r="D752" s="2" t="s">
        <v>131</v>
      </c>
      <c r="E752" t="s">
        <v>38</v>
      </c>
      <c r="F752">
        <v>1</v>
      </c>
      <c r="G752" t="s">
        <v>741</v>
      </c>
      <c r="H752">
        <v>1642</v>
      </c>
      <c r="I752">
        <v>1642</v>
      </c>
      <c r="J752" t="s">
        <v>299</v>
      </c>
      <c r="K752">
        <v>1642</v>
      </c>
      <c r="L752" t="s">
        <v>129</v>
      </c>
      <c r="M752" t="s">
        <v>1357</v>
      </c>
      <c r="N752" t="s">
        <v>38</v>
      </c>
      <c r="O752" t="s">
        <v>38</v>
      </c>
      <c r="P752" t="s">
        <v>38</v>
      </c>
      <c r="Q752">
        <v>40</v>
      </c>
      <c r="R752">
        <v>50</v>
      </c>
      <c r="S752">
        <v>0</v>
      </c>
      <c r="T752">
        <v>21</v>
      </c>
      <c r="U752" t="s">
        <v>53</v>
      </c>
      <c r="V752" t="s">
        <v>777</v>
      </c>
      <c r="W752" s="2" t="s">
        <v>130</v>
      </c>
      <c r="X752" t="s">
        <v>41</v>
      </c>
      <c r="Y752" s="2" t="s">
        <v>136</v>
      </c>
      <c r="Z752" t="s">
        <v>41</v>
      </c>
      <c r="AA752">
        <v>0</v>
      </c>
      <c r="AB752">
        <v>1642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6">
      <c r="A753">
        <v>1159</v>
      </c>
      <c r="B753">
        <v>102</v>
      </c>
      <c r="C753">
        <v>2</v>
      </c>
      <c r="D753" s="2" t="s">
        <v>131</v>
      </c>
      <c r="E753" t="s">
        <v>38</v>
      </c>
      <c r="F753">
        <v>1</v>
      </c>
      <c r="G753" t="s">
        <v>741</v>
      </c>
      <c r="H753">
        <v>1643</v>
      </c>
      <c r="I753">
        <v>1643</v>
      </c>
      <c r="J753" t="s">
        <v>299</v>
      </c>
      <c r="K753">
        <v>1643</v>
      </c>
      <c r="L753" t="s">
        <v>129</v>
      </c>
      <c r="M753" t="s">
        <v>1118</v>
      </c>
      <c r="N753" t="s">
        <v>38</v>
      </c>
      <c r="O753" t="s">
        <v>38</v>
      </c>
      <c r="P753" t="s">
        <v>38</v>
      </c>
      <c r="Q753">
        <v>40</v>
      </c>
      <c r="R753">
        <v>50</v>
      </c>
      <c r="S753">
        <v>0</v>
      </c>
      <c r="T753">
        <v>21</v>
      </c>
      <c r="U753" t="s">
        <v>53</v>
      </c>
      <c r="V753" t="s">
        <v>777</v>
      </c>
      <c r="W753" s="2" t="s">
        <v>130</v>
      </c>
      <c r="X753" t="s">
        <v>41</v>
      </c>
      <c r="Y753" s="2" t="s">
        <v>136</v>
      </c>
      <c r="Z753" t="s">
        <v>41</v>
      </c>
      <c r="AA753">
        <v>0</v>
      </c>
      <c r="AB753">
        <v>1643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6">
      <c r="A754">
        <v>1160</v>
      </c>
      <c r="B754">
        <v>103</v>
      </c>
      <c r="C754">
        <v>2</v>
      </c>
      <c r="D754" s="2" t="s">
        <v>131</v>
      </c>
      <c r="E754" t="s">
        <v>38</v>
      </c>
      <c r="F754">
        <v>1</v>
      </c>
      <c r="G754" t="s">
        <v>741</v>
      </c>
      <c r="H754">
        <v>1644</v>
      </c>
      <c r="I754">
        <v>1644</v>
      </c>
      <c r="J754" t="s">
        <v>299</v>
      </c>
      <c r="K754">
        <v>1644</v>
      </c>
      <c r="L754" t="s">
        <v>129</v>
      </c>
      <c r="M754" t="s">
        <v>887</v>
      </c>
      <c r="N754" t="s">
        <v>38</v>
      </c>
      <c r="O754" t="s">
        <v>38</v>
      </c>
      <c r="P754" t="s">
        <v>38</v>
      </c>
      <c r="Q754">
        <v>40</v>
      </c>
      <c r="R754">
        <v>50</v>
      </c>
      <c r="S754">
        <v>0</v>
      </c>
      <c r="T754">
        <v>21</v>
      </c>
      <c r="U754" t="s">
        <v>53</v>
      </c>
      <c r="V754" t="s">
        <v>777</v>
      </c>
      <c r="W754" s="2" t="s">
        <v>130</v>
      </c>
      <c r="X754" t="s">
        <v>41</v>
      </c>
      <c r="Y754" s="2" t="s">
        <v>136</v>
      </c>
      <c r="Z754" t="s">
        <v>41</v>
      </c>
      <c r="AA754">
        <v>0</v>
      </c>
      <c r="AB754">
        <v>1644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6">
      <c r="A755">
        <v>1161</v>
      </c>
      <c r="B755">
        <v>104</v>
      </c>
      <c r="C755">
        <v>2</v>
      </c>
      <c r="D755" s="2" t="s">
        <v>131</v>
      </c>
      <c r="E755" t="s">
        <v>38</v>
      </c>
      <c r="F755">
        <v>1</v>
      </c>
      <c r="G755" t="s">
        <v>741</v>
      </c>
      <c r="H755">
        <v>1645</v>
      </c>
      <c r="I755">
        <v>1645</v>
      </c>
      <c r="J755" t="s">
        <v>299</v>
      </c>
      <c r="K755">
        <v>1645</v>
      </c>
      <c r="L755" t="s">
        <v>129</v>
      </c>
      <c r="M755" t="s">
        <v>1125</v>
      </c>
      <c r="N755" t="s">
        <v>38</v>
      </c>
      <c r="O755" t="s">
        <v>38</v>
      </c>
      <c r="P755" t="s">
        <v>38</v>
      </c>
      <c r="Q755">
        <v>40</v>
      </c>
      <c r="R755">
        <v>50</v>
      </c>
      <c r="S755">
        <v>0</v>
      </c>
      <c r="T755">
        <v>21</v>
      </c>
      <c r="U755" t="s">
        <v>53</v>
      </c>
      <c r="V755" t="s">
        <v>777</v>
      </c>
      <c r="W755" s="2" t="s">
        <v>130</v>
      </c>
      <c r="X755" t="s">
        <v>41</v>
      </c>
      <c r="Y755" s="2" t="s">
        <v>136</v>
      </c>
      <c r="Z755" t="s">
        <v>41</v>
      </c>
      <c r="AA755">
        <v>0</v>
      </c>
      <c r="AB755">
        <v>1645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6">
      <c r="A756">
        <v>1162</v>
      </c>
      <c r="B756">
        <v>105</v>
      </c>
      <c r="C756">
        <v>2</v>
      </c>
      <c r="D756" s="2" t="s">
        <v>131</v>
      </c>
      <c r="E756" t="s">
        <v>38</v>
      </c>
      <c r="F756">
        <v>1</v>
      </c>
      <c r="G756" t="s">
        <v>741</v>
      </c>
      <c r="H756">
        <v>1646</v>
      </c>
      <c r="I756">
        <v>1646</v>
      </c>
      <c r="J756" t="s">
        <v>299</v>
      </c>
      <c r="K756">
        <v>1646</v>
      </c>
      <c r="L756" t="s">
        <v>129</v>
      </c>
      <c r="M756" t="s">
        <v>908</v>
      </c>
      <c r="N756" t="s">
        <v>38</v>
      </c>
      <c r="O756" t="s">
        <v>38</v>
      </c>
      <c r="P756" t="s">
        <v>38</v>
      </c>
      <c r="Q756">
        <v>40</v>
      </c>
      <c r="R756">
        <v>50</v>
      </c>
      <c r="S756">
        <v>0</v>
      </c>
      <c r="T756">
        <v>21</v>
      </c>
      <c r="U756" t="s">
        <v>53</v>
      </c>
      <c r="V756" t="s">
        <v>777</v>
      </c>
      <c r="W756" s="2" t="s">
        <v>130</v>
      </c>
      <c r="X756" t="s">
        <v>41</v>
      </c>
      <c r="Y756" s="2" t="s">
        <v>136</v>
      </c>
      <c r="Z756" t="s">
        <v>41</v>
      </c>
      <c r="AA756">
        <v>0</v>
      </c>
      <c r="AB756">
        <v>1646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6">
      <c r="A757">
        <v>1163</v>
      </c>
      <c r="B757">
        <v>106</v>
      </c>
      <c r="C757">
        <v>2</v>
      </c>
      <c r="D757" s="2" t="s">
        <v>131</v>
      </c>
      <c r="E757" t="s">
        <v>38</v>
      </c>
      <c r="F757">
        <v>1</v>
      </c>
      <c r="G757" t="s">
        <v>741</v>
      </c>
      <c r="H757">
        <v>1647</v>
      </c>
      <c r="I757">
        <v>1647</v>
      </c>
      <c r="J757" t="s">
        <v>299</v>
      </c>
      <c r="K757">
        <v>1647</v>
      </c>
      <c r="L757" t="s">
        <v>129</v>
      </c>
      <c r="M757" t="s">
        <v>1054</v>
      </c>
      <c r="N757" t="s">
        <v>38</v>
      </c>
      <c r="O757" t="s">
        <v>38</v>
      </c>
      <c r="P757" t="s">
        <v>38</v>
      </c>
      <c r="Q757">
        <v>40</v>
      </c>
      <c r="R757">
        <v>50</v>
      </c>
      <c r="S757">
        <v>0</v>
      </c>
      <c r="T757">
        <v>21</v>
      </c>
      <c r="U757" t="s">
        <v>53</v>
      </c>
      <c r="V757" t="s">
        <v>295</v>
      </c>
      <c r="W757" s="2" t="s">
        <v>130</v>
      </c>
      <c r="X757" t="s">
        <v>41</v>
      </c>
      <c r="Y757" s="2" t="s">
        <v>136</v>
      </c>
      <c r="Z757" t="s">
        <v>41</v>
      </c>
      <c r="AA757">
        <v>0</v>
      </c>
      <c r="AB757">
        <v>1647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6">
      <c r="A758">
        <v>1165</v>
      </c>
      <c r="B758">
        <v>108</v>
      </c>
      <c r="C758">
        <v>2</v>
      </c>
      <c r="D758" s="2" t="s">
        <v>131</v>
      </c>
      <c r="E758" t="s">
        <v>38</v>
      </c>
      <c r="F758">
        <v>1</v>
      </c>
      <c r="G758" t="s">
        <v>741</v>
      </c>
      <c r="H758">
        <v>1649</v>
      </c>
      <c r="I758">
        <v>1649</v>
      </c>
      <c r="J758" t="s">
        <v>299</v>
      </c>
      <c r="K758">
        <v>1649</v>
      </c>
      <c r="L758" t="s">
        <v>129</v>
      </c>
      <c r="M758" t="s">
        <v>869</v>
      </c>
      <c r="N758" t="s">
        <v>38</v>
      </c>
      <c r="O758" t="s">
        <v>38</v>
      </c>
      <c r="P758" t="s">
        <v>38</v>
      </c>
      <c r="Q758">
        <v>40</v>
      </c>
      <c r="R758">
        <v>50</v>
      </c>
      <c r="S758">
        <v>0</v>
      </c>
      <c r="T758">
        <v>21</v>
      </c>
      <c r="U758" t="s">
        <v>53</v>
      </c>
      <c r="V758" t="s">
        <v>300</v>
      </c>
      <c r="W758" s="2" t="s">
        <v>130</v>
      </c>
      <c r="X758" t="s">
        <v>41</v>
      </c>
      <c r="Y758" s="2" t="s">
        <v>136</v>
      </c>
      <c r="Z758" t="s">
        <v>41</v>
      </c>
      <c r="AA758">
        <v>0</v>
      </c>
      <c r="AB758">
        <v>1649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6">
      <c r="A759">
        <v>1166</v>
      </c>
      <c r="B759">
        <v>109</v>
      </c>
      <c r="C759">
        <v>2</v>
      </c>
      <c r="D759" s="2" t="s">
        <v>131</v>
      </c>
      <c r="E759" t="s">
        <v>38</v>
      </c>
      <c r="F759">
        <v>1</v>
      </c>
      <c r="G759" t="s">
        <v>741</v>
      </c>
      <c r="H759">
        <v>9127</v>
      </c>
      <c r="I759" t="s">
        <v>1668</v>
      </c>
      <c r="J759" t="s">
        <v>1669</v>
      </c>
      <c r="K759">
        <v>920</v>
      </c>
      <c r="L759" t="s">
        <v>52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>
        <v>0</v>
      </c>
      <c r="T759">
        <v>25</v>
      </c>
      <c r="U759" t="s">
        <v>93</v>
      </c>
      <c r="V759" t="s">
        <v>1670</v>
      </c>
      <c r="W759" s="2" t="s">
        <v>130</v>
      </c>
      <c r="X759" t="s">
        <v>41</v>
      </c>
      <c r="Y759" s="2" t="s">
        <v>307</v>
      </c>
      <c r="Z759" t="s">
        <v>41</v>
      </c>
      <c r="AA759">
        <v>0</v>
      </c>
      <c r="AB759" t="s">
        <v>1671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1166</v>
      </c>
      <c r="AL759">
        <v>0</v>
      </c>
    </row>
    <row r="760" spans="1:38" x14ac:dyDescent="0.6">
      <c r="A760">
        <v>1167</v>
      </c>
      <c r="B760">
        <v>110</v>
      </c>
      <c r="C760">
        <v>2</v>
      </c>
      <c r="D760" s="2" t="s">
        <v>131</v>
      </c>
      <c r="E760" t="s">
        <v>38</v>
      </c>
      <c r="F760">
        <v>1</v>
      </c>
      <c r="G760" t="s">
        <v>741</v>
      </c>
      <c r="H760">
        <v>9133</v>
      </c>
      <c r="I760" t="s">
        <v>1672</v>
      </c>
      <c r="J760" t="s">
        <v>1673</v>
      </c>
      <c r="K760">
        <v>921</v>
      </c>
      <c r="L760" t="s">
        <v>1550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>
        <v>0</v>
      </c>
      <c r="T760">
        <v>25</v>
      </c>
      <c r="U760" t="s">
        <v>93</v>
      </c>
      <c r="V760" t="s">
        <v>1670</v>
      </c>
      <c r="W760" s="2" t="s">
        <v>130</v>
      </c>
      <c r="X760" t="s">
        <v>41</v>
      </c>
      <c r="Y760" s="2" t="s">
        <v>307</v>
      </c>
      <c r="Z760" t="s">
        <v>41</v>
      </c>
      <c r="AA760">
        <v>0</v>
      </c>
      <c r="AB760" t="s">
        <v>1674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1167</v>
      </c>
      <c r="AL760">
        <v>0</v>
      </c>
    </row>
    <row r="761" spans="1:38" x14ac:dyDescent="0.6">
      <c r="A761">
        <v>1168</v>
      </c>
      <c r="B761">
        <v>111</v>
      </c>
      <c r="C761">
        <v>2</v>
      </c>
      <c r="D761" s="2" t="s">
        <v>131</v>
      </c>
      <c r="E761" t="s">
        <v>38</v>
      </c>
      <c r="F761">
        <v>1</v>
      </c>
      <c r="G761" t="s">
        <v>741</v>
      </c>
      <c r="H761">
        <v>9134</v>
      </c>
      <c r="I761" t="s">
        <v>1675</v>
      </c>
      <c r="J761" t="s">
        <v>1673</v>
      </c>
      <c r="K761">
        <v>922</v>
      </c>
      <c r="L761" t="s">
        <v>129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>
        <v>0</v>
      </c>
      <c r="T761">
        <v>25</v>
      </c>
      <c r="U761" t="s">
        <v>93</v>
      </c>
      <c r="V761" t="s">
        <v>1670</v>
      </c>
      <c r="W761" s="2" t="s">
        <v>130</v>
      </c>
      <c r="X761" t="s">
        <v>41</v>
      </c>
      <c r="Y761" s="2" t="s">
        <v>307</v>
      </c>
      <c r="Z761" t="s">
        <v>41</v>
      </c>
      <c r="AA761">
        <v>0</v>
      </c>
      <c r="AB761" t="s">
        <v>1676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1168</v>
      </c>
      <c r="AL761">
        <v>0</v>
      </c>
    </row>
    <row r="762" spans="1:38" x14ac:dyDescent="0.6">
      <c r="A762">
        <v>1169</v>
      </c>
      <c r="B762">
        <v>112</v>
      </c>
      <c r="C762">
        <v>2</v>
      </c>
      <c r="D762" s="2" t="s">
        <v>131</v>
      </c>
      <c r="E762" t="s">
        <v>38</v>
      </c>
      <c r="F762">
        <v>1</v>
      </c>
      <c r="G762" t="s">
        <v>741</v>
      </c>
      <c r="H762">
        <v>9138</v>
      </c>
      <c r="I762" t="s">
        <v>1677</v>
      </c>
      <c r="J762" t="s">
        <v>1678</v>
      </c>
      <c r="K762">
        <v>923</v>
      </c>
      <c r="L762" t="s">
        <v>1550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>
        <v>0</v>
      </c>
      <c r="T762">
        <v>25</v>
      </c>
      <c r="U762" t="s">
        <v>93</v>
      </c>
      <c r="V762" t="s">
        <v>1679</v>
      </c>
      <c r="W762" s="2" t="s">
        <v>130</v>
      </c>
      <c r="X762" t="s">
        <v>41</v>
      </c>
      <c r="Y762" s="2" t="s">
        <v>307</v>
      </c>
      <c r="Z762" t="s">
        <v>41</v>
      </c>
      <c r="AA762">
        <v>0</v>
      </c>
      <c r="AB762" t="s">
        <v>1680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1169</v>
      </c>
      <c r="AL762">
        <v>0</v>
      </c>
    </row>
    <row r="763" spans="1:38" x14ac:dyDescent="0.6">
      <c r="A763">
        <v>1170</v>
      </c>
      <c r="B763">
        <v>113</v>
      </c>
      <c r="C763">
        <v>2</v>
      </c>
      <c r="D763" s="2" t="s">
        <v>131</v>
      </c>
      <c r="E763" t="s">
        <v>38</v>
      </c>
      <c r="F763">
        <v>1</v>
      </c>
      <c r="G763" t="s">
        <v>741</v>
      </c>
      <c r="H763">
        <v>9139</v>
      </c>
      <c r="I763" t="s">
        <v>1681</v>
      </c>
      <c r="J763" t="s">
        <v>1678</v>
      </c>
      <c r="K763">
        <v>924</v>
      </c>
      <c r="L763" t="s">
        <v>1550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>
        <v>0</v>
      </c>
      <c r="T763">
        <v>25</v>
      </c>
      <c r="U763" t="s">
        <v>93</v>
      </c>
      <c r="V763" t="s">
        <v>1679</v>
      </c>
      <c r="W763" s="2" t="s">
        <v>130</v>
      </c>
      <c r="X763" t="s">
        <v>41</v>
      </c>
      <c r="Y763" s="2" t="s">
        <v>307</v>
      </c>
      <c r="Z763" t="s">
        <v>41</v>
      </c>
      <c r="AA763">
        <v>0</v>
      </c>
      <c r="AB763" t="s">
        <v>1682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1170</v>
      </c>
      <c r="AL763">
        <v>0</v>
      </c>
    </row>
    <row r="764" spans="1:38" x14ac:dyDescent="0.6">
      <c r="A764">
        <v>1171</v>
      </c>
      <c r="B764">
        <v>114</v>
      </c>
      <c r="C764">
        <v>2</v>
      </c>
      <c r="D764" s="2" t="s">
        <v>131</v>
      </c>
      <c r="E764" t="s">
        <v>38</v>
      </c>
      <c r="F764">
        <v>1</v>
      </c>
      <c r="G764" t="s">
        <v>741</v>
      </c>
      <c r="H764">
        <v>9141</v>
      </c>
      <c r="I764" t="s">
        <v>1683</v>
      </c>
      <c r="J764" t="s">
        <v>1678</v>
      </c>
      <c r="K764">
        <v>925</v>
      </c>
      <c r="L764" t="s">
        <v>1550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>
        <v>0</v>
      </c>
      <c r="T764">
        <v>25</v>
      </c>
      <c r="U764" t="s">
        <v>93</v>
      </c>
      <c r="V764" t="s">
        <v>1670</v>
      </c>
      <c r="W764" s="2" t="s">
        <v>130</v>
      </c>
      <c r="X764" t="s">
        <v>41</v>
      </c>
      <c r="Y764" s="2" t="s">
        <v>307</v>
      </c>
      <c r="Z764" t="s">
        <v>41</v>
      </c>
      <c r="AA764">
        <v>0</v>
      </c>
      <c r="AB764" t="s">
        <v>1684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1171</v>
      </c>
      <c r="AL764">
        <v>0</v>
      </c>
    </row>
    <row r="765" spans="1:38" x14ac:dyDescent="0.6">
      <c r="A765">
        <v>1172</v>
      </c>
      <c r="B765">
        <v>115</v>
      </c>
      <c r="C765">
        <v>2</v>
      </c>
      <c r="D765" s="2" t="s">
        <v>131</v>
      </c>
      <c r="E765" t="s">
        <v>38</v>
      </c>
      <c r="F765">
        <v>1</v>
      </c>
      <c r="G765" t="s">
        <v>741</v>
      </c>
      <c r="H765">
        <v>9210</v>
      </c>
      <c r="I765" t="s">
        <v>1685</v>
      </c>
      <c r="J765" t="s">
        <v>1686</v>
      </c>
      <c r="K765">
        <v>926</v>
      </c>
      <c r="L765" t="s">
        <v>1550</v>
      </c>
      <c r="M765" t="s">
        <v>1687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>
        <v>0</v>
      </c>
      <c r="T765">
        <v>25</v>
      </c>
      <c r="U765" t="s">
        <v>93</v>
      </c>
      <c r="V765" t="s">
        <v>1670</v>
      </c>
      <c r="W765" s="2" t="s">
        <v>130</v>
      </c>
      <c r="X765" t="s">
        <v>41</v>
      </c>
      <c r="Y765" s="2" t="s">
        <v>307</v>
      </c>
      <c r="Z765" t="s">
        <v>41</v>
      </c>
      <c r="AA765">
        <v>0</v>
      </c>
      <c r="AB765" t="s">
        <v>1688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1172</v>
      </c>
      <c r="AL765">
        <v>0</v>
      </c>
    </row>
    <row r="766" spans="1:38" x14ac:dyDescent="0.6">
      <c r="A766">
        <v>1173</v>
      </c>
      <c r="B766">
        <v>116</v>
      </c>
      <c r="C766">
        <v>2</v>
      </c>
      <c r="D766" s="2" t="s">
        <v>131</v>
      </c>
      <c r="E766" t="s">
        <v>38</v>
      </c>
      <c r="F766">
        <v>1</v>
      </c>
      <c r="G766" t="s">
        <v>741</v>
      </c>
      <c r="H766">
        <v>9211</v>
      </c>
      <c r="I766" t="s">
        <v>1689</v>
      </c>
      <c r="J766" t="s">
        <v>1686</v>
      </c>
      <c r="K766">
        <v>927</v>
      </c>
      <c r="L766" t="s">
        <v>1550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>
        <v>0</v>
      </c>
      <c r="T766">
        <v>25</v>
      </c>
      <c r="U766" t="s">
        <v>93</v>
      </c>
      <c r="V766" t="s">
        <v>1670</v>
      </c>
      <c r="W766" s="2" t="s">
        <v>130</v>
      </c>
      <c r="X766" t="s">
        <v>41</v>
      </c>
      <c r="Y766" s="2" t="s">
        <v>1690</v>
      </c>
      <c r="Z766" t="s">
        <v>41</v>
      </c>
      <c r="AA766">
        <v>0</v>
      </c>
      <c r="AB766" t="s">
        <v>1691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1173</v>
      </c>
      <c r="AL766">
        <v>0</v>
      </c>
    </row>
    <row r="767" spans="1:38" x14ac:dyDescent="0.6">
      <c r="A767">
        <v>1174</v>
      </c>
      <c r="B767">
        <v>117</v>
      </c>
      <c r="C767">
        <v>2</v>
      </c>
      <c r="D767" s="2" t="s">
        <v>131</v>
      </c>
      <c r="E767" t="s">
        <v>38</v>
      </c>
      <c r="F767">
        <v>1</v>
      </c>
      <c r="G767" t="s">
        <v>741</v>
      </c>
      <c r="H767">
        <v>9212</v>
      </c>
      <c r="I767" t="s">
        <v>1692</v>
      </c>
      <c r="J767" t="s">
        <v>1686</v>
      </c>
      <c r="K767">
        <v>928</v>
      </c>
      <c r="L767" t="s">
        <v>1550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>
        <v>0</v>
      </c>
      <c r="T767">
        <v>25</v>
      </c>
      <c r="U767" t="s">
        <v>93</v>
      </c>
      <c r="V767" t="s">
        <v>1670</v>
      </c>
      <c r="W767" s="2" t="s">
        <v>130</v>
      </c>
      <c r="X767" t="s">
        <v>41</v>
      </c>
      <c r="Y767" s="2" t="s">
        <v>1690</v>
      </c>
      <c r="Z767" t="s">
        <v>41</v>
      </c>
      <c r="AA767">
        <v>0</v>
      </c>
      <c r="AB767" t="s">
        <v>1693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1174</v>
      </c>
      <c r="AL767">
        <v>0</v>
      </c>
    </row>
    <row r="768" spans="1:38" x14ac:dyDescent="0.6">
      <c r="A768">
        <v>1175</v>
      </c>
      <c r="B768">
        <v>118</v>
      </c>
      <c r="C768">
        <v>2</v>
      </c>
      <c r="D768" s="2" t="s">
        <v>131</v>
      </c>
      <c r="E768" t="s">
        <v>38</v>
      </c>
      <c r="F768">
        <v>1</v>
      </c>
      <c r="G768" t="s">
        <v>741</v>
      </c>
      <c r="H768">
        <v>9213</v>
      </c>
      <c r="I768" t="s">
        <v>1694</v>
      </c>
      <c r="J768" t="s">
        <v>1686</v>
      </c>
      <c r="K768">
        <v>929</v>
      </c>
      <c r="L768" t="s">
        <v>1550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>
        <v>0</v>
      </c>
      <c r="T768">
        <v>25</v>
      </c>
      <c r="U768" t="s">
        <v>93</v>
      </c>
      <c r="V768" t="s">
        <v>1670</v>
      </c>
      <c r="W768" s="2" t="s">
        <v>130</v>
      </c>
      <c r="X768" t="s">
        <v>41</v>
      </c>
      <c r="Y768" s="2" t="s">
        <v>1690</v>
      </c>
      <c r="Z768" t="s">
        <v>41</v>
      </c>
      <c r="AA768">
        <v>0</v>
      </c>
      <c r="AB768" t="s">
        <v>1695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1175</v>
      </c>
      <c r="AL768">
        <v>0</v>
      </c>
    </row>
    <row r="769" spans="1:38" x14ac:dyDescent="0.6">
      <c r="A769">
        <v>1176</v>
      </c>
      <c r="B769">
        <v>119</v>
      </c>
      <c r="C769">
        <v>2</v>
      </c>
      <c r="D769" s="2" t="s">
        <v>131</v>
      </c>
      <c r="E769" t="s">
        <v>38</v>
      </c>
      <c r="F769">
        <v>1</v>
      </c>
      <c r="G769" t="s">
        <v>741</v>
      </c>
      <c r="H769">
        <v>9216</v>
      </c>
      <c r="I769">
        <v>9216</v>
      </c>
      <c r="J769" t="s">
        <v>1696</v>
      </c>
      <c r="K769">
        <v>940</v>
      </c>
      <c r="L769" t="s">
        <v>52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>
        <v>0</v>
      </c>
      <c r="T769">
        <v>24</v>
      </c>
      <c r="U769" t="s">
        <v>305</v>
      </c>
      <c r="V769" t="s">
        <v>1670</v>
      </c>
      <c r="W769" s="2" t="s">
        <v>130</v>
      </c>
      <c r="X769" t="s">
        <v>41</v>
      </c>
      <c r="Y769" s="2" t="s">
        <v>1690</v>
      </c>
      <c r="Z769" t="s">
        <v>41</v>
      </c>
      <c r="AA769">
        <v>0</v>
      </c>
      <c r="AB769">
        <v>9216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1176</v>
      </c>
      <c r="AL769">
        <v>0</v>
      </c>
    </row>
    <row r="770" spans="1:38" x14ac:dyDescent="0.6">
      <c r="A770">
        <v>1177</v>
      </c>
      <c r="B770">
        <v>120</v>
      </c>
      <c r="C770">
        <v>2</v>
      </c>
      <c r="D770" s="2" t="s">
        <v>131</v>
      </c>
      <c r="E770" t="s">
        <v>38</v>
      </c>
      <c r="F770">
        <v>1</v>
      </c>
      <c r="G770" t="s">
        <v>741</v>
      </c>
      <c r="H770">
        <v>9202</v>
      </c>
      <c r="I770">
        <v>9202</v>
      </c>
      <c r="J770" t="s">
        <v>1697</v>
      </c>
      <c r="K770">
        <v>941</v>
      </c>
      <c r="L770" t="s">
        <v>52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>
        <v>0</v>
      </c>
      <c r="T770">
        <v>24</v>
      </c>
      <c r="U770" t="s">
        <v>305</v>
      </c>
      <c r="V770" t="s">
        <v>1670</v>
      </c>
      <c r="W770" s="2" t="s">
        <v>130</v>
      </c>
      <c r="X770" t="s">
        <v>41</v>
      </c>
      <c r="Y770" s="2" t="s">
        <v>307</v>
      </c>
      <c r="Z770" t="s">
        <v>41</v>
      </c>
      <c r="AA770">
        <v>0</v>
      </c>
      <c r="AB770">
        <v>9202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1177</v>
      </c>
      <c r="AL770">
        <v>0</v>
      </c>
    </row>
    <row r="771" spans="1:38" x14ac:dyDescent="0.6">
      <c r="A771">
        <v>1178</v>
      </c>
      <c r="B771">
        <v>121</v>
      </c>
      <c r="C771">
        <v>2</v>
      </c>
      <c r="D771" s="2" t="s">
        <v>131</v>
      </c>
      <c r="E771" t="s">
        <v>38</v>
      </c>
      <c r="F771">
        <v>1</v>
      </c>
      <c r="G771" t="s">
        <v>741</v>
      </c>
      <c r="H771">
        <v>9203</v>
      </c>
      <c r="I771">
        <v>9203</v>
      </c>
      <c r="J771" t="s">
        <v>304</v>
      </c>
      <c r="K771">
        <v>942</v>
      </c>
      <c r="L771" t="s">
        <v>52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>
        <v>0</v>
      </c>
      <c r="T771">
        <v>24</v>
      </c>
      <c r="U771" t="s">
        <v>305</v>
      </c>
      <c r="V771" t="s">
        <v>1670</v>
      </c>
      <c r="W771" s="2" t="s">
        <v>130</v>
      </c>
      <c r="X771" t="s">
        <v>41</v>
      </c>
      <c r="Y771" s="2" t="s">
        <v>307</v>
      </c>
      <c r="Z771" t="s">
        <v>41</v>
      </c>
      <c r="AA771">
        <v>0</v>
      </c>
      <c r="AB771">
        <v>9203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1178</v>
      </c>
      <c r="AL771">
        <v>0</v>
      </c>
    </row>
    <row r="772" spans="1:38" x14ac:dyDescent="0.6">
      <c r="A772">
        <v>1179</v>
      </c>
      <c r="B772">
        <v>122</v>
      </c>
      <c r="C772">
        <v>2</v>
      </c>
      <c r="D772" s="2" t="s">
        <v>131</v>
      </c>
      <c r="E772" t="s">
        <v>38</v>
      </c>
      <c r="F772">
        <v>1</v>
      </c>
      <c r="G772" t="s">
        <v>741</v>
      </c>
      <c r="H772">
        <v>9204</v>
      </c>
      <c r="I772">
        <v>9204</v>
      </c>
      <c r="J772" t="s">
        <v>304</v>
      </c>
      <c r="K772">
        <v>943</v>
      </c>
      <c r="L772" t="s">
        <v>52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>
        <v>0</v>
      </c>
      <c r="T772">
        <v>24</v>
      </c>
      <c r="U772" t="s">
        <v>305</v>
      </c>
      <c r="V772" t="s">
        <v>1670</v>
      </c>
      <c r="W772" s="2" t="s">
        <v>130</v>
      </c>
      <c r="X772" t="s">
        <v>41</v>
      </c>
      <c r="Y772" s="2" t="s">
        <v>307</v>
      </c>
      <c r="Z772" t="s">
        <v>41</v>
      </c>
      <c r="AA772">
        <v>0</v>
      </c>
      <c r="AB772">
        <v>9204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1179</v>
      </c>
      <c r="AL772">
        <v>0</v>
      </c>
    </row>
    <row r="773" spans="1:38" x14ac:dyDescent="0.6">
      <c r="A773">
        <v>1180</v>
      </c>
      <c r="B773">
        <v>123</v>
      </c>
      <c r="C773">
        <v>2</v>
      </c>
      <c r="D773" s="2" t="s">
        <v>131</v>
      </c>
      <c r="E773" t="s">
        <v>38</v>
      </c>
      <c r="F773">
        <v>1</v>
      </c>
      <c r="G773" t="s">
        <v>741</v>
      </c>
      <c r="H773">
        <v>9208</v>
      </c>
      <c r="I773">
        <v>9208</v>
      </c>
      <c r="J773" t="s">
        <v>311</v>
      </c>
      <c r="K773">
        <v>944</v>
      </c>
      <c r="L773" t="s">
        <v>1550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>
        <v>0</v>
      </c>
      <c r="T773">
        <v>24</v>
      </c>
      <c r="U773" t="s">
        <v>305</v>
      </c>
      <c r="V773" t="s">
        <v>1670</v>
      </c>
      <c r="W773" s="2" t="s">
        <v>130</v>
      </c>
      <c r="X773" t="s">
        <v>41</v>
      </c>
      <c r="Y773" s="2" t="s">
        <v>307</v>
      </c>
      <c r="Z773" t="s">
        <v>41</v>
      </c>
      <c r="AA773">
        <v>0</v>
      </c>
      <c r="AB773">
        <v>9208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1180</v>
      </c>
      <c r="AL773">
        <v>0</v>
      </c>
    </row>
    <row r="774" spans="1:38" x14ac:dyDescent="0.6">
      <c r="A774">
        <v>1184</v>
      </c>
      <c r="B774">
        <v>127</v>
      </c>
      <c r="C774">
        <v>2</v>
      </c>
      <c r="D774" s="2" t="s">
        <v>131</v>
      </c>
      <c r="E774" t="s">
        <v>38</v>
      </c>
      <c r="F774">
        <v>1</v>
      </c>
      <c r="G774" t="s">
        <v>741</v>
      </c>
      <c r="H774">
        <v>1665</v>
      </c>
      <c r="I774" t="s">
        <v>1698</v>
      </c>
      <c r="J774" t="s">
        <v>1699</v>
      </c>
      <c r="K774">
        <v>1665</v>
      </c>
      <c r="L774" t="s">
        <v>1474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>
        <v>0</v>
      </c>
      <c r="T774">
        <v>21</v>
      </c>
      <c r="U774" t="s">
        <v>53</v>
      </c>
      <c r="V774" t="s">
        <v>1700</v>
      </c>
      <c r="W774" s="2" t="s">
        <v>130</v>
      </c>
      <c r="X774" t="s">
        <v>41</v>
      </c>
      <c r="Y774" s="2" t="s">
        <v>136</v>
      </c>
      <c r="Z774" t="s">
        <v>41</v>
      </c>
      <c r="AA774">
        <v>0</v>
      </c>
      <c r="AB774" t="s">
        <v>1698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6">
      <c r="A775">
        <v>1185</v>
      </c>
      <c r="B775">
        <v>128</v>
      </c>
      <c r="C775">
        <v>2</v>
      </c>
      <c r="D775" s="2" t="s">
        <v>131</v>
      </c>
      <c r="E775" t="s">
        <v>38</v>
      </c>
      <c r="F775">
        <v>1</v>
      </c>
      <c r="G775" t="s">
        <v>741</v>
      </c>
      <c r="H775">
        <v>1563</v>
      </c>
      <c r="I775">
        <v>1563</v>
      </c>
      <c r="J775" t="s">
        <v>1701</v>
      </c>
      <c r="K775">
        <v>1563</v>
      </c>
      <c r="L775" t="s">
        <v>129</v>
      </c>
      <c r="M775" t="s">
        <v>1702</v>
      </c>
      <c r="N775" t="s">
        <v>38</v>
      </c>
      <c r="O775" t="s">
        <v>38</v>
      </c>
      <c r="P775" t="s">
        <v>38</v>
      </c>
      <c r="Q775">
        <v>32</v>
      </c>
      <c r="R775">
        <v>40</v>
      </c>
      <c r="S775">
        <v>0</v>
      </c>
      <c r="T775">
        <v>21</v>
      </c>
      <c r="U775" t="s">
        <v>53</v>
      </c>
      <c r="V775" t="s">
        <v>300</v>
      </c>
      <c r="W775" s="2" t="s">
        <v>130</v>
      </c>
      <c r="X775" t="s">
        <v>41</v>
      </c>
      <c r="Y775" s="2" t="s">
        <v>136</v>
      </c>
      <c r="Z775" t="s">
        <v>41</v>
      </c>
      <c r="AA775">
        <v>0</v>
      </c>
      <c r="AB775">
        <v>1563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6">
      <c r="A776">
        <v>1186</v>
      </c>
      <c r="B776">
        <v>129</v>
      </c>
      <c r="C776">
        <v>2</v>
      </c>
      <c r="D776" s="2" t="s">
        <v>131</v>
      </c>
      <c r="E776" t="s">
        <v>38</v>
      </c>
      <c r="F776">
        <v>1</v>
      </c>
      <c r="G776" t="s">
        <v>741</v>
      </c>
      <c r="H776">
        <v>1574</v>
      </c>
      <c r="I776">
        <v>1574</v>
      </c>
      <c r="J776" t="s">
        <v>318</v>
      </c>
      <c r="K776">
        <v>1574</v>
      </c>
      <c r="L776" t="s">
        <v>129</v>
      </c>
      <c r="M776" t="s">
        <v>966</v>
      </c>
      <c r="N776" t="s">
        <v>38</v>
      </c>
      <c r="O776" t="s">
        <v>38</v>
      </c>
      <c r="P776" t="s">
        <v>38</v>
      </c>
      <c r="Q776">
        <v>32</v>
      </c>
      <c r="R776">
        <v>40</v>
      </c>
      <c r="S776">
        <v>0</v>
      </c>
      <c r="T776">
        <v>21</v>
      </c>
      <c r="U776" t="s">
        <v>53</v>
      </c>
      <c r="V776" t="s">
        <v>300</v>
      </c>
      <c r="W776" s="2" t="s">
        <v>130</v>
      </c>
      <c r="X776" t="s">
        <v>41</v>
      </c>
      <c r="Y776" s="2" t="s">
        <v>136</v>
      </c>
      <c r="Z776" t="s">
        <v>41</v>
      </c>
      <c r="AA776">
        <v>0</v>
      </c>
      <c r="AB776">
        <v>1574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6">
      <c r="A777">
        <v>1187</v>
      </c>
      <c r="B777">
        <v>130</v>
      </c>
      <c r="C777">
        <v>2</v>
      </c>
      <c r="D777" s="2" t="s">
        <v>131</v>
      </c>
      <c r="E777" t="s">
        <v>38</v>
      </c>
      <c r="F777">
        <v>1</v>
      </c>
      <c r="G777" t="s">
        <v>741</v>
      </c>
      <c r="H777">
        <v>1575</v>
      </c>
      <c r="I777">
        <v>1575</v>
      </c>
      <c r="J777" t="s">
        <v>318</v>
      </c>
      <c r="K777">
        <v>1575</v>
      </c>
      <c r="L777" t="s">
        <v>129</v>
      </c>
      <c r="M777" t="s">
        <v>1000</v>
      </c>
      <c r="N777" t="s">
        <v>38</v>
      </c>
      <c r="O777" t="s">
        <v>38</v>
      </c>
      <c r="P777" t="s">
        <v>38</v>
      </c>
      <c r="Q777">
        <v>32</v>
      </c>
      <c r="R777">
        <v>40</v>
      </c>
      <c r="S777">
        <v>0</v>
      </c>
      <c r="T777">
        <v>21</v>
      </c>
      <c r="U777" t="s">
        <v>53</v>
      </c>
      <c r="V777" t="s">
        <v>300</v>
      </c>
      <c r="W777" s="2" t="s">
        <v>130</v>
      </c>
      <c r="X777" t="s">
        <v>41</v>
      </c>
      <c r="Y777" s="2" t="s">
        <v>136</v>
      </c>
      <c r="Z777" t="s">
        <v>41</v>
      </c>
      <c r="AA777">
        <v>0</v>
      </c>
      <c r="AB777">
        <v>1575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6">
      <c r="A778">
        <v>1188</v>
      </c>
      <c r="B778">
        <v>131</v>
      </c>
      <c r="C778">
        <v>2</v>
      </c>
      <c r="D778" s="2" t="s">
        <v>131</v>
      </c>
      <c r="E778" t="s">
        <v>38</v>
      </c>
      <c r="F778">
        <v>1</v>
      </c>
      <c r="G778" t="s">
        <v>741</v>
      </c>
      <c r="H778">
        <v>1576</v>
      </c>
      <c r="I778">
        <v>1576</v>
      </c>
      <c r="J778" t="s">
        <v>318</v>
      </c>
      <c r="K778">
        <v>1576</v>
      </c>
      <c r="L778" t="s">
        <v>129</v>
      </c>
      <c r="M778" t="s">
        <v>995</v>
      </c>
      <c r="N778" t="s">
        <v>38</v>
      </c>
      <c r="O778" t="s">
        <v>38</v>
      </c>
      <c r="P778" t="s">
        <v>38</v>
      </c>
      <c r="Q778">
        <v>32</v>
      </c>
      <c r="R778">
        <v>40</v>
      </c>
      <c r="S778">
        <v>0</v>
      </c>
      <c r="T778">
        <v>21</v>
      </c>
      <c r="U778" t="s">
        <v>53</v>
      </c>
      <c r="V778" t="s">
        <v>300</v>
      </c>
      <c r="W778" s="2" t="s">
        <v>130</v>
      </c>
      <c r="X778" t="s">
        <v>41</v>
      </c>
      <c r="Y778" s="2" t="s">
        <v>136</v>
      </c>
      <c r="Z778" t="s">
        <v>41</v>
      </c>
      <c r="AA778">
        <v>0</v>
      </c>
      <c r="AB778">
        <v>1576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6">
      <c r="A779">
        <v>1189</v>
      </c>
      <c r="B779">
        <v>132</v>
      </c>
      <c r="C779">
        <v>2</v>
      </c>
      <c r="D779" s="2" t="s">
        <v>131</v>
      </c>
      <c r="E779" t="s">
        <v>38</v>
      </c>
      <c r="F779">
        <v>1</v>
      </c>
      <c r="G779" t="s">
        <v>741</v>
      </c>
      <c r="H779">
        <v>1577</v>
      </c>
      <c r="I779">
        <v>1577</v>
      </c>
      <c r="J779" t="s">
        <v>318</v>
      </c>
      <c r="K779">
        <v>1577</v>
      </c>
      <c r="L779" t="s">
        <v>129</v>
      </c>
      <c r="M779" t="s">
        <v>1028</v>
      </c>
      <c r="N779" t="s">
        <v>38</v>
      </c>
      <c r="O779" t="s">
        <v>38</v>
      </c>
      <c r="P779" t="s">
        <v>38</v>
      </c>
      <c r="Q779">
        <v>32</v>
      </c>
      <c r="R779">
        <v>40</v>
      </c>
      <c r="S779">
        <v>0</v>
      </c>
      <c r="T779">
        <v>21</v>
      </c>
      <c r="U779" t="s">
        <v>53</v>
      </c>
      <c r="V779" t="s">
        <v>300</v>
      </c>
      <c r="W779" s="2" t="s">
        <v>130</v>
      </c>
      <c r="X779" t="s">
        <v>41</v>
      </c>
      <c r="Y779" s="2" t="s">
        <v>136</v>
      </c>
      <c r="Z779" t="s">
        <v>41</v>
      </c>
      <c r="AA779">
        <v>0</v>
      </c>
      <c r="AB779">
        <v>1577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6">
      <c r="A780">
        <v>1190</v>
      </c>
      <c r="B780">
        <v>133</v>
      </c>
      <c r="C780">
        <v>2</v>
      </c>
      <c r="D780" s="2" t="s">
        <v>131</v>
      </c>
      <c r="E780" t="s">
        <v>38</v>
      </c>
      <c r="F780">
        <v>1</v>
      </c>
      <c r="G780" t="s">
        <v>741</v>
      </c>
      <c r="H780">
        <v>1578</v>
      </c>
      <c r="I780">
        <v>1578</v>
      </c>
      <c r="J780" t="s">
        <v>318</v>
      </c>
      <c r="K780">
        <v>1578</v>
      </c>
      <c r="L780" t="s">
        <v>129</v>
      </c>
      <c r="M780" t="s">
        <v>969</v>
      </c>
      <c r="N780" t="s">
        <v>38</v>
      </c>
      <c r="O780" t="s">
        <v>38</v>
      </c>
      <c r="P780" t="s">
        <v>38</v>
      </c>
      <c r="Q780">
        <v>32</v>
      </c>
      <c r="R780">
        <v>40</v>
      </c>
      <c r="S780">
        <v>0</v>
      </c>
      <c r="T780">
        <v>21</v>
      </c>
      <c r="U780" t="s">
        <v>53</v>
      </c>
      <c r="V780" t="s">
        <v>295</v>
      </c>
      <c r="W780" s="2" t="s">
        <v>130</v>
      </c>
      <c r="X780" t="s">
        <v>41</v>
      </c>
      <c r="Y780" s="2" t="s">
        <v>136</v>
      </c>
      <c r="Z780" t="s">
        <v>41</v>
      </c>
      <c r="AA780">
        <v>0</v>
      </c>
      <c r="AB780">
        <v>1578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6">
      <c r="A781">
        <v>1193</v>
      </c>
      <c r="B781">
        <v>136</v>
      </c>
      <c r="C781">
        <v>2</v>
      </c>
      <c r="D781" s="2" t="s">
        <v>131</v>
      </c>
      <c r="E781" t="s">
        <v>38</v>
      </c>
      <c r="F781">
        <v>1</v>
      </c>
      <c r="G781" t="s">
        <v>741</v>
      </c>
      <c r="H781">
        <v>1565</v>
      </c>
      <c r="I781">
        <v>1565</v>
      </c>
      <c r="J781" t="s">
        <v>318</v>
      </c>
      <c r="K781">
        <v>1565</v>
      </c>
      <c r="L781" t="s">
        <v>129</v>
      </c>
      <c r="M781" t="s">
        <v>947</v>
      </c>
      <c r="N781" t="s">
        <v>38</v>
      </c>
      <c r="O781" t="s">
        <v>38</v>
      </c>
      <c r="P781" t="s">
        <v>38</v>
      </c>
      <c r="Q781">
        <v>32</v>
      </c>
      <c r="R781">
        <v>40</v>
      </c>
      <c r="S781">
        <v>0</v>
      </c>
      <c r="T781">
        <v>21</v>
      </c>
      <c r="U781" t="s">
        <v>53</v>
      </c>
      <c r="V781" t="s">
        <v>300</v>
      </c>
      <c r="W781" s="2" t="s">
        <v>130</v>
      </c>
      <c r="X781" t="s">
        <v>41</v>
      </c>
      <c r="Y781" s="2" t="s">
        <v>136</v>
      </c>
      <c r="Z781" t="s">
        <v>41</v>
      </c>
      <c r="AA781">
        <v>0</v>
      </c>
      <c r="AB781">
        <v>1565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6">
      <c r="A782">
        <v>1194</v>
      </c>
      <c r="B782">
        <v>137</v>
      </c>
      <c r="C782">
        <v>2</v>
      </c>
      <c r="D782" s="2" t="s">
        <v>131</v>
      </c>
      <c r="E782" t="s">
        <v>38</v>
      </c>
      <c r="F782">
        <v>1</v>
      </c>
      <c r="G782" t="s">
        <v>741</v>
      </c>
      <c r="H782">
        <v>1566</v>
      </c>
      <c r="I782">
        <v>1566</v>
      </c>
      <c r="J782" t="s">
        <v>318</v>
      </c>
      <c r="K782">
        <v>1566</v>
      </c>
      <c r="L782" t="s">
        <v>129</v>
      </c>
      <c r="M782" t="s">
        <v>988</v>
      </c>
      <c r="N782" t="s">
        <v>38</v>
      </c>
      <c r="O782" t="s">
        <v>38</v>
      </c>
      <c r="P782" t="s">
        <v>38</v>
      </c>
      <c r="Q782">
        <v>32</v>
      </c>
      <c r="R782">
        <v>40</v>
      </c>
      <c r="S782">
        <v>0</v>
      </c>
      <c r="T782">
        <v>21</v>
      </c>
      <c r="U782" t="s">
        <v>53</v>
      </c>
      <c r="V782" t="s">
        <v>300</v>
      </c>
      <c r="W782" s="2" t="s">
        <v>130</v>
      </c>
      <c r="X782" t="s">
        <v>41</v>
      </c>
      <c r="Y782" s="2" t="s">
        <v>1690</v>
      </c>
      <c r="Z782" t="s">
        <v>41</v>
      </c>
      <c r="AA782">
        <v>0</v>
      </c>
      <c r="AB782">
        <v>1566</v>
      </c>
      <c r="AC782">
        <v>0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1194</v>
      </c>
      <c r="AL782">
        <v>0</v>
      </c>
    </row>
    <row r="783" spans="1:38" x14ac:dyDescent="0.6">
      <c r="A783">
        <v>1195</v>
      </c>
      <c r="B783">
        <v>138</v>
      </c>
      <c r="C783">
        <v>2</v>
      </c>
      <c r="D783" s="2" t="s">
        <v>131</v>
      </c>
      <c r="E783" t="s">
        <v>38</v>
      </c>
      <c r="F783">
        <v>1</v>
      </c>
      <c r="G783" t="s">
        <v>741</v>
      </c>
      <c r="H783">
        <v>1567</v>
      </c>
      <c r="I783">
        <v>1567</v>
      </c>
      <c r="J783" t="s">
        <v>318</v>
      </c>
      <c r="K783">
        <v>1567</v>
      </c>
      <c r="L783" t="s">
        <v>129</v>
      </c>
      <c r="M783" t="s">
        <v>866</v>
      </c>
      <c r="N783" t="s">
        <v>38</v>
      </c>
      <c r="O783" t="s">
        <v>38</v>
      </c>
      <c r="P783" t="s">
        <v>38</v>
      </c>
      <c r="Q783">
        <v>32</v>
      </c>
      <c r="R783">
        <v>40</v>
      </c>
      <c r="S783">
        <v>0</v>
      </c>
      <c r="T783">
        <v>21</v>
      </c>
      <c r="U783" t="s">
        <v>53</v>
      </c>
      <c r="V783" t="s">
        <v>777</v>
      </c>
      <c r="W783" s="2" t="s">
        <v>130</v>
      </c>
      <c r="X783" t="s">
        <v>41</v>
      </c>
      <c r="Y783" s="2" t="s">
        <v>136</v>
      </c>
      <c r="Z783" t="s">
        <v>41</v>
      </c>
      <c r="AA783">
        <v>0</v>
      </c>
      <c r="AB783">
        <v>1567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6">
      <c r="A784">
        <v>1196</v>
      </c>
      <c r="B784">
        <v>139</v>
      </c>
      <c r="C784">
        <v>2</v>
      </c>
      <c r="D784" s="2" t="s">
        <v>131</v>
      </c>
      <c r="E784" t="s">
        <v>38</v>
      </c>
      <c r="F784">
        <v>1</v>
      </c>
      <c r="G784" t="s">
        <v>741</v>
      </c>
      <c r="H784">
        <v>1568</v>
      </c>
      <c r="I784">
        <v>1568</v>
      </c>
      <c r="J784" t="s">
        <v>318</v>
      </c>
      <c r="K784">
        <v>1568</v>
      </c>
      <c r="L784" t="s">
        <v>129</v>
      </c>
      <c r="M784" t="s">
        <v>1023</v>
      </c>
      <c r="N784" t="s">
        <v>38</v>
      </c>
      <c r="O784" t="s">
        <v>38</v>
      </c>
      <c r="P784" t="s">
        <v>38</v>
      </c>
      <c r="Q784">
        <v>32</v>
      </c>
      <c r="R784">
        <v>40</v>
      </c>
      <c r="S784">
        <v>0</v>
      </c>
      <c r="T784">
        <v>21</v>
      </c>
      <c r="U784" t="s">
        <v>53</v>
      </c>
      <c r="V784" t="s">
        <v>777</v>
      </c>
      <c r="W784" s="2" t="s">
        <v>130</v>
      </c>
      <c r="X784" t="s">
        <v>41</v>
      </c>
      <c r="Y784" s="2" t="s">
        <v>136</v>
      </c>
      <c r="Z784" t="s">
        <v>41</v>
      </c>
      <c r="AA784">
        <v>0</v>
      </c>
      <c r="AB784">
        <v>1568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6">
      <c r="A785">
        <v>1197</v>
      </c>
      <c r="B785">
        <v>140</v>
      </c>
      <c r="C785">
        <v>2</v>
      </c>
      <c r="D785" s="2" t="s">
        <v>131</v>
      </c>
      <c r="E785" t="s">
        <v>38</v>
      </c>
      <c r="F785">
        <v>1</v>
      </c>
      <c r="G785" t="s">
        <v>741</v>
      </c>
      <c r="H785">
        <v>1569</v>
      </c>
      <c r="I785">
        <v>1569</v>
      </c>
      <c r="J785" t="s">
        <v>318</v>
      </c>
      <c r="K785">
        <v>1569</v>
      </c>
      <c r="L785" t="s">
        <v>129</v>
      </c>
      <c r="M785" t="s">
        <v>1008</v>
      </c>
      <c r="N785" t="s">
        <v>38</v>
      </c>
      <c r="O785" t="s">
        <v>38</v>
      </c>
      <c r="P785" t="s">
        <v>38</v>
      </c>
      <c r="Q785">
        <v>32</v>
      </c>
      <c r="R785">
        <v>40</v>
      </c>
      <c r="S785">
        <v>0</v>
      </c>
      <c r="T785">
        <v>21</v>
      </c>
      <c r="U785" t="s">
        <v>53</v>
      </c>
      <c r="V785" t="s">
        <v>777</v>
      </c>
      <c r="W785" s="2" t="s">
        <v>130</v>
      </c>
      <c r="X785" t="s">
        <v>41</v>
      </c>
      <c r="Y785" s="2" t="s">
        <v>1005</v>
      </c>
      <c r="Z785" t="s">
        <v>41</v>
      </c>
      <c r="AA785">
        <v>0</v>
      </c>
      <c r="AB785">
        <v>1569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1197</v>
      </c>
      <c r="AL785">
        <v>0</v>
      </c>
    </row>
    <row r="786" spans="1:38" x14ac:dyDescent="0.6">
      <c r="A786">
        <v>1198</v>
      </c>
      <c r="B786">
        <v>141</v>
      </c>
      <c r="C786">
        <v>2</v>
      </c>
      <c r="D786" s="2" t="s">
        <v>131</v>
      </c>
      <c r="E786" t="s">
        <v>38</v>
      </c>
      <c r="F786">
        <v>1</v>
      </c>
      <c r="G786" t="s">
        <v>741</v>
      </c>
      <c r="H786">
        <v>1570</v>
      </c>
      <c r="I786">
        <v>1570</v>
      </c>
      <c r="J786" t="s">
        <v>318</v>
      </c>
      <c r="K786">
        <v>1570</v>
      </c>
      <c r="L786" t="s">
        <v>129</v>
      </c>
      <c r="M786" t="s">
        <v>1703</v>
      </c>
      <c r="N786" t="s">
        <v>38</v>
      </c>
      <c r="O786" t="s">
        <v>38</v>
      </c>
      <c r="P786" t="s">
        <v>38</v>
      </c>
      <c r="Q786">
        <v>32</v>
      </c>
      <c r="R786">
        <v>40</v>
      </c>
      <c r="S786">
        <v>0</v>
      </c>
      <c r="T786">
        <v>21</v>
      </c>
      <c r="U786" t="s">
        <v>53</v>
      </c>
      <c r="V786" t="s">
        <v>777</v>
      </c>
      <c r="W786" s="2" t="s">
        <v>130</v>
      </c>
      <c r="X786" t="s">
        <v>41</v>
      </c>
      <c r="Y786" s="2" t="s">
        <v>136</v>
      </c>
      <c r="Z786" t="s">
        <v>41</v>
      </c>
      <c r="AA786">
        <v>0</v>
      </c>
      <c r="AB786">
        <v>1570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6">
      <c r="A787">
        <v>1199</v>
      </c>
      <c r="B787">
        <v>142</v>
      </c>
      <c r="C787">
        <v>2</v>
      </c>
      <c r="D787" s="2" t="s">
        <v>131</v>
      </c>
      <c r="E787" t="s">
        <v>38</v>
      </c>
      <c r="F787">
        <v>1</v>
      </c>
      <c r="G787" t="s">
        <v>741</v>
      </c>
      <c r="H787">
        <v>1571</v>
      </c>
      <c r="I787">
        <v>1571</v>
      </c>
      <c r="J787" t="s">
        <v>318</v>
      </c>
      <c r="K787">
        <v>1571</v>
      </c>
      <c r="L787" t="s">
        <v>129</v>
      </c>
      <c r="M787" t="s">
        <v>991</v>
      </c>
      <c r="N787" t="s">
        <v>38</v>
      </c>
      <c r="O787" t="s">
        <v>38</v>
      </c>
      <c r="P787" t="s">
        <v>38</v>
      </c>
      <c r="Q787">
        <v>32</v>
      </c>
      <c r="R787">
        <v>40</v>
      </c>
      <c r="S787">
        <v>0</v>
      </c>
      <c r="T787">
        <v>21</v>
      </c>
      <c r="U787" t="s">
        <v>53</v>
      </c>
      <c r="V787" t="s">
        <v>777</v>
      </c>
      <c r="W787" s="2" t="s">
        <v>130</v>
      </c>
      <c r="X787" t="s">
        <v>41</v>
      </c>
      <c r="Y787" s="2" t="s">
        <v>136</v>
      </c>
      <c r="Z787" t="s">
        <v>41</v>
      </c>
      <c r="AA787">
        <v>0</v>
      </c>
      <c r="AB787">
        <v>1571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6">
      <c r="A788">
        <v>1200</v>
      </c>
      <c r="B788">
        <v>143</v>
      </c>
      <c r="C788">
        <v>2</v>
      </c>
      <c r="D788" s="2" t="s">
        <v>131</v>
      </c>
      <c r="E788" t="s">
        <v>38</v>
      </c>
      <c r="F788">
        <v>1</v>
      </c>
      <c r="G788" t="s">
        <v>741</v>
      </c>
      <c r="H788">
        <v>1572</v>
      </c>
      <c r="I788">
        <v>1572</v>
      </c>
      <c r="J788" t="s">
        <v>318</v>
      </c>
      <c r="K788">
        <v>1572</v>
      </c>
      <c r="L788" t="s">
        <v>129</v>
      </c>
      <c r="M788" t="s">
        <v>993</v>
      </c>
      <c r="N788" t="s">
        <v>38</v>
      </c>
      <c r="O788" t="s">
        <v>38</v>
      </c>
      <c r="P788" t="s">
        <v>38</v>
      </c>
      <c r="Q788">
        <v>32</v>
      </c>
      <c r="R788">
        <v>40</v>
      </c>
      <c r="S788">
        <v>0</v>
      </c>
      <c r="T788">
        <v>21</v>
      </c>
      <c r="U788" t="s">
        <v>53</v>
      </c>
      <c r="V788" t="s">
        <v>300</v>
      </c>
      <c r="W788" s="2" t="s">
        <v>130</v>
      </c>
      <c r="X788" t="s">
        <v>41</v>
      </c>
      <c r="Y788" s="2" t="s">
        <v>136</v>
      </c>
      <c r="Z788" t="s">
        <v>41</v>
      </c>
      <c r="AA788">
        <v>0</v>
      </c>
      <c r="AB788">
        <v>1572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6">
      <c r="A789">
        <v>1201</v>
      </c>
      <c r="B789">
        <v>144</v>
      </c>
      <c r="C789">
        <v>2</v>
      </c>
      <c r="D789" s="2" t="s">
        <v>131</v>
      </c>
      <c r="E789" t="s">
        <v>38</v>
      </c>
      <c r="F789">
        <v>1</v>
      </c>
      <c r="G789" t="s">
        <v>741</v>
      </c>
      <c r="H789">
        <v>1573</v>
      </c>
      <c r="I789">
        <v>1573</v>
      </c>
      <c r="J789" t="s">
        <v>318</v>
      </c>
      <c r="K789">
        <v>1573</v>
      </c>
      <c r="L789" t="s">
        <v>129</v>
      </c>
      <c r="M789" t="s">
        <v>978</v>
      </c>
      <c r="N789" t="s">
        <v>38</v>
      </c>
      <c r="O789" t="s">
        <v>38</v>
      </c>
      <c r="P789" t="s">
        <v>38</v>
      </c>
      <c r="Q789">
        <v>32</v>
      </c>
      <c r="R789">
        <v>40</v>
      </c>
      <c r="S789">
        <v>0</v>
      </c>
      <c r="T789">
        <v>21</v>
      </c>
      <c r="U789" t="s">
        <v>53</v>
      </c>
      <c r="V789" t="s">
        <v>300</v>
      </c>
      <c r="W789" s="2" t="s">
        <v>130</v>
      </c>
      <c r="X789" t="s">
        <v>41</v>
      </c>
      <c r="Y789" s="2" t="s">
        <v>136</v>
      </c>
      <c r="Z789" t="s">
        <v>41</v>
      </c>
      <c r="AA789">
        <v>0</v>
      </c>
      <c r="AB789">
        <v>1573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6">
      <c r="A790">
        <v>1202</v>
      </c>
      <c r="B790">
        <v>145</v>
      </c>
      <c r="C790">
        <v>2</v>
      </c>
      <c r="D790" s="2" t="s">
        <v>131</v>
      </c>
      <c r="E790" t="s">
        <v>38</v>
      </c>
      <c r="F790">
        <v>1</v>
      </c>
      <c r="G790" t="s">
        <v>741</v>
      </c>
      <c r="H790">
        <v>1651</v>
      </c>
      <c r="I790">
        <v>1651</v>
      </c>
      <c r="J790" t="s">
        <v>318</v>
      </c>
      <c r="K790">
        <v>1651</v>
      </c>
      <c r="L790" t="s">
        <v>129</v>
      </c>
      <c r="M790" t="s">
        <v>1067</v>
      </c>
      <c r="N790" t="s">
        <v>38</v>
      </c>
      <c r="O790" t="s">
        <v>38</v>
      </c>
      <c r="P790" t="s">
        <v>38</v>
      </c>
      <c r="Q790">
        <v>40</v>
      </c>
      <c r="R790">
        <v>50</v>
      </c>
      <c r="S790">
        <v>0</v>
      </c>
      <c r="T790">
        <v>21</v>
      </c>
      <c r="U790" t="s">
        <v>53</v>
      </c>
      <c r="V790" t="s">
        <v>295</v>
      </c>
      <c r="W790" s="2" t="s">
        <v>130</v>
      </c>
      <c r="X790" t="s">
        <v>41</v>
      </c>
      <c r="Y790" s="2" t="s">
        <v>136</v>
      </c>
      <c r="Z790" t="s">
        <v>41</v>
      </c>
      <c r="AA790">
        <v>0</v>
      </c>
      <c r="AB790">
        <v>1651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6">
      <c r="A791">
        <v>1203</v>
      </c>
      <c r="B791">
        <v>146</v>
      </c>
      <c r="C791">
        <v>2</v>
      </c>
      <c r="D791" s="2" t="s">
        <v>131</v>
      </c>
      <c r="E791" t="s">
        <v>38</v>
      </c>
      <c r="F791">
        <v>1</v>
      </c>
      <c r="G791" t="s">
        <v>741</v>
      </c>
      <c r="H791">
        <v>1652</v>
      </c>
      <c r="I791">
        <v>1652</v>
      </c>
      <c r="J791" t="s">
        <v>318</v>
      </c>
      <c r="K791">
        <v>1652</v>
      </c>
      <c r="L791" t="s">
        <v>129</v>
      </c>
      <c r="M791" t="s">
        <v>1220</v>
      </c>
      <c r="N791" t="s">
        <v>38</v>
      </c>
      <c r="O791" t="s">
        <v>38</v>
      </c>
      <c r="P791" t="s">
        <v>38</v>
      </c>
      <c r="Q791">
        <v>40</v>
      </c>
      <c r="R791">
        <v>50</v>
      </c>
      <c r="S791">
        <v>0</v>
      </c>
      <c r="T791">
        <v>21</v>
      </c>
      <c r="U791" t="s">
        <v>53</v>
      </c>
      <c r="V791" t="s">
        <v>777</v>
      </c>
      <c r="W791" s="2" t="s">
        <v>130</v>
      </c>
      <c r="X791" t="s">
        <v>41</v>
      </c>
      <c r="Y791" s="2" t="s">
        <v>136</v>
      </c>
      <c r="Z791" t="s">
        <v>41</v>
      </c>
      <c r="AA791">
        <v>0</v>
      </c>
      <c r="AB791">
        <v>1652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6">
      <c r="A792">
        <v>1204</v>
      </c>
      <c r="B792">
        <v>147</v>
      </c>
      <c r="C792">
        <v>2</v>
      </c>
      <c r="D792" s="2" t="s">
        <v>131</v>
      </c>
      <c r="E792" t="s">
        <v>38</v>
      </c>
      <c r="F792">
        <v>1</v>
      </c>
      <c r="G792" t="s">
        <v>741</v>
      </c>
      <c r="H792">
        <v>1653</v>
      </c>
      <c r="I792">
        <v>1653</v>
      </c>
      <c r="J792" t="s">
        <v>318</v>
      </c>
      <c r="K792">
        <v>1653</v>
      </c>
      <c r="L792" t="s">
        <v>129</v>
      </c>
      <c r="M792" t="s">
        <v>1057</v>
      </c>
      <c r="N792" t="s">
        <v>38</v>
      </c>
      <c r="O792" t="s">
        <v>38</v>
      </c>
      <c r="P792" t="s">
        <v>38</v>
      </c>
      <c r="Q792">
        <v>40</v>
      </c>
      <c r="R792">
        <v>50</v>
      </c>
      <c r="S792">
        <v>0</v>
      </c>
      <c r="T792">
        <v>21</v>
      </c>
      <c r="U792" t="s">
        <v>53</v>
      </c>
      <c r="V792" t="s">
        <v>777</v>
      </c>
      <c r="W792" s="2" t="s">
        <v>130</v>
      </c>
      <c r="X792" t="s">
        <v>41</v>
      </c>
      <c r="Y792" s="2" t="s">
        <v>136</v>
      </c>
      <c r="Z792" t="s">
        <v>41</v>
      </c>
      <c r="AA792">
        <v>0</v>
      </c>
      <c r="AB792">
        <v>1653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6">
      <c r="A793">
        <v>1205</v>
      </c>
      <c r="B793">
        <v>148</v>
      </c>
      <c r="C793">
        <v>2</v>
      </c>
      <c r="D793" s="2" t="s">
        <v>131</v>
      </c>
      <c r="E793" t="s">
        <v>38</v>
      </c>
      <c r="F793">
        <v>1</v>
      </c>
      <c r="G793" t="s">
        <v>741</v>
      </c>
      <c r="H793">
        <v>1654</v>
      </c>
      <c r="I793">
        <v>1654</v>
      </c>
      <c r="J793" t="s">
        <v>318</v>
      </c>
      <c r="K793">
        <v>1654</v>
      </c>
      <c r="L793" t="s">
        <v>129</v>
      </c>
      <c r="M793" t="s">
        <v>1064</v>
      </c>
      <c r="N793" t="s">
        <v>38</v>
      </c>
      <c r="O793" t="s">
        <v>38</v>
      </c>
      <c r="P793" t="s">
        <v>38</v>
      </c>
      <c r="Q793">
        <v>40</v>
      </c>
      <c r="R793">
        <v>50</v>
      </c>
      <c r="S793">
        <v>0</v>
      </c>
      <c r="T793">
        <v>21</v>
      </c>
      <c r="U793" t="s">
        <v>53</v>
      </c>
      <c r="V793" t="s">
        <v>777</v>
      </c>
      <c r="W793" s="2" t="s">
        <v>130</v>
      </c>
      <c r="X793" t="s">
        <v>41</v>
      </c>
      <c r="Y793" s="2" t="s">
        <v>136</v>
      </c>
      <c r="Z793" t="s">
        <v>41</v>
      </c>
      <c r="AA793">
        <v>0</v>
      </c>
      <c r="AB793">
        <v>1654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6">
      <c r="A794">
        <v>1206</v>
      </c>
      <c r="B794">
        <v>149</v>
      </c>
      <c r="C794">
        <v>2</v>
      </c>
      <c r="D794" s="2" t="s">
        <v>131</v>
      </c>
      <c r="E794" t="s">
        <v>38</v>
      </c>
      <c r="F794">
        <v>1</v>
      </c>
      <c r="G794" t="s">
        <v>741</v>
      </c>
      <c r="H794">
        <v>1655</v>
      </c>
      <c r="I794">
        <v>1655</v>
      </c>
      <c r="J794" t="s">
        <v>318</v>
      </c>
      <c r="K794">
        <v>1655</v>
      </c>
      <c r="L794" t="s">
        <v>129</v>
      </c>
      <c r="M794" t="s">
        <v>1044</v>
      </c>
      <c r="N794" t="s">
        <v>38</v>
      </c>
      <c r="O794" t="s">
        <v>38</v>
      </c>
      <c r="P794" t="s">
        <v>38</v>
      </c>
      <c r="Q794">
        <v>40</v>
      </c>
      <c r="R794">
        <v>50</v>
      </c>
      <c r="S794">
        <v>0</v>
      </c>
      <c r="T794">
        <v>21</v>
      </c>
      <c r="U794" t="s">
        <v>53</v>
      </c>
      <c r="V794" t="s">
        <v>777</v>
      </c>
      <c r="W794" s="2" t="s">
        <v>130</v>
      </c>
      <c r="X794" t="s">
        <v>41</v>
      </c>
      <c r="Y794" s="2" t="s">
        <v>136</v>
      </c>
      <c r="Z794" t="s">
        <v>41</v>
      </c>
      <c r="AA794">
        <v>0</v>
      </c>
      <c r="AB794">
        <v>1655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6">
      <c r="A795">
        <v>1207</v>
      </c>
      <c r="B795">
        <v>150</v>
      </c>
      <c r="C795">
        <v>2</v>
      </c>
      <c r="D795" s="2" t="s">
        <v>131</v>
      </c>
      <c r="E795" t="s">
        <v>38</v>
      </c>
      <c r="F795">
        <v>1</v>
      </c>
      <c r="G795" t="s">
        <v>741</v>
      </c>
      <c r="H795">
        <v>1656</v>
      </c>
      <c r="I795">
        <v>1656</v>
      </c>
      <c r="J795" t="s">
        <v>318</v>
      </c>
      <c r="K795">
        <v>1656</v>
      </c>
      <c r="L795" t="s">
        <v>129</v>
      </c>
      <c r="M795" t="s">
        <v>1036</v>
      </c>
      <c r="N795" t="s">
        <v>38</v>
      </c>
      <c r="O795" t="s">
        <v>38</v>
      </c>
      <c r="P795" t="s">
        <v>38</v>
      </c>
      <c r="Q795">
        <v>40</v>
      </c>
      <c r="R795">
        <v>50</v>
      </c>
      <c r="S795">
        <v>0</v>
      </c>
      <c r="T795">
        <v>21</v>
      </c>
      <c r="U795" t="s">
        <v>53</v>
      </c>
      <c r="V795" t="s">
        <v>300</v>
      </c>
      <c r="W795" s="2" t="s">
        <v>130</v>
      </c>
      <c r="X795" t="s">
        <v>41</v>
      </c>
      <c r="Y795" s="2" t="s">
        <v>136</v>
      </c>
      <c r="Z795" t="s">
        <v>41</v>
      </c>
      <c r="AA795">
        <v>0</v>
      </c>
      <c r="AB795">
        <v>1656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6">
      <c r="A796">
        <v>1208</v>
      </c>
      <c r="B796">
        <v>151</v>
      </c>
      <c r="C796">
        <v>2</v>
      </c>
      <c r="D796" s="2" t="s">
        <v>131</v>
      </c>
      <c r="E796" t="s">
        <v>38</v>
      </c>
      <c r="F796">
        <v>1</v>
      </c>
      <c r="G796" t="s">
        <v>741</v>
      </c>
      <c r="H796">
        <v>1657</v>
      </c>
      <c r="I796">
        <v>1657</v>
      </c>
      <c r="J796" t="s">
        <v>318</v>
      </c>
      <c r="K796">
        <v>1657</v>
      </c>
      <c r="L796" t="s">
        <v>129</v>
      </c>
      <c r="M796" t="s">
        <v>1066</v>
      </c>
      <c r="N796" t="s">
        <v>38</v>
      </c>
      <c r="O796" t="s">
        <v>38</v>
      </c>
      <c r="P796" t="s">
        <v>38</v>
      </c>
      <c r="Q796">
        <v>40</v>
      </c>
      <c r="R796">
        <v>50</v>
      </c>
      <c r="S796">
        <v>0</v>
      </c>
      <c r="T796">
        <v>21</v>
      </c>
      <c r="U796" t="s">
        <v>53</v>
      </c>
      <c r="V796" t="s">
        <v>300</v>
      </c>
      <c r="W796" s="2" t="s">
        <v>130</v>
      </c>
      <c r="X796" t="s">
        <v>41</v>
      </c>
      <c r="Y796" s="2" t="s">
        <v>136</v>
      </c>
      <c r="Z796" t="s">
        <v>41</v>
      </c>
      <c r="AA796">
        <v>0</v>
      </c>
      <c r="AB796">
        <v>1657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6">
      <c r="A797">
        <v>1209</v>
      </c>
      <c r="B797">
        <v>152</v>
      </c>
      <c r="C797">
        <v>2</v>
      </c>
      <c r="D797" s="2" t="s">
        <v>131</v>
      </c>
      <c r="E797" t="s">
        <v>38</v>
      </c>
      <c r="F797">
        <v>1</v>
      </c>
      <c r="G797" t="s">
        <v>741</v>
      </c>
      <c r="H797">
        <v>1658</v>
      </c>
      <c r="I797">
        <v>1658</v>
      </c>
      <c r="J797" t="s">
        <v>318</v>
      </c>
      <c r="K797">
        <v>1658</v>
      </c>
      <c r="L797" t="s">
        <v>129</v>
      </c>
      <c r="M797" t="s">
        <v>1037</v>
      </c>
      <c r="N797" t="s">
        <v>38</v>
      </c>
      <c r="O797" t="s">
        <v>38</v>
      </c>
      <c r="P797" t="s">
        <v>38</v>
      </c>
      <c r="Q797">
        <v>40</v>
      </c>
      <c r="R797">
        <v>50</v>
      </c>
      <c r="S797">
        <v>0</v>
      </c>
      <c r="T797">
        <v>21</v>
      </c>
      <c r="U797" t="s">
        <v>53</v>
      </c>
      <c r="V797" t="s">
        <v>300</v>
      </c>
      <c r="W797" s="2" t="s">
        <v>130</v>
      </c>
      <c r="X797" t="s">
        <v>41</v>
      </c>
      <c r="Y797" s="2" t="s">
        <v>136</v>
      </c>
      <c r="Z797" t="s">
        <v>41</v>
      </c>
      <c r="AA797">
        <v>0</v>
      </c>
      <c r="AB797">
        <v>1658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6">
      <c r="A798">
        <v>1210</v>
      </c>
      <c r="B798">
        <v>153</v>
      </c>
      <c r="C798">
        <v>2</v>
      </c>
      <c r="D798" s="2" t="s">
        <v>131</v>
      </c>
      <c r="E798" t="s">
        <v>38</v>
      </c>
      <c r="F798">
        <v>1</v>
      </c>
      <c r="G798" t="s">
        <v>741</v>
      </c>
      <c r="H798">
        <v>1659</v>
      </c>
      <c r="I798">
        <v>1659</v>
      </c>
      <c r="J798" t="s">
        <v>318</v>
      </c>
      <c r="K798">
        <v>1659</v>
      </c>
      <c r="L798" t="s">
        <v>129</v>
      </c>
      <c r="M798" t="s">
        <v>1015</v>
      </c>
      <c r="N798" t="s">
        <v>38</v>
      </c>
      <c r="O798" t="s">
        <v>38</v>
      </c>
      <c r="P798" t="s">
        <v>38</v>
      </c>
      <c r="Q798">
        <v>40</v>
      </c>
      <c r="R798">
        <v>50</v>
      </c>
      <c r="S798">
        <v>0</v>
      </c>
      <c r="T798">
        <v>21</v>
      </c>
      <c r="U798" t="s">
        <v>53</v>
      </c>
      <c r="V798" t="s">
        <v>366</v>
      </c>
      <c r="W798" s="2" t="s">
        <v>130</v>
      </c>
      <c r="X798" t="s">
        <v>41</v>
      </c>
      <c r="Y798" s="2" t="s">
        <v>136</v>
      </c>
      <c r="Z798" t="s">
        <v>41</v>
      </c>
      <c r="AA798">
        <v>0</v>
      </c>
      <c r="AB798">
        <v>1659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6">
      <c r="A799">
        <v>1211</v>
      </c>
      <c r="B799">
        <v>154</v>
      </c>
      <c r="C799">
        <v>2</v>
      </c>
      <c r="D799" s="2" t="s">
        <v>131</v>
      </c>
      <c r="E799" t="s">
        <v>38</v>
      </c>
      <c r="F799">
        <v>1</v>
      </c>
      <c r="G799" t="s">
        <v>741</v>
      </c>
      <c r="H799">
        <v>1660</v>
      </c>
      <c r="I799">
        <v>1660</v>
      </c>
      <c r="J799" t="s">
        <v>318</v>
      </c>
      <c r="K799">
        <v>1660</v>
      </c>
      <c r="L799" t="s">
        <v>129</v>
      </c>
      <c r="M799" t="s">
        <v>1013</v>
      </c>
      <c r="N799" t="s">
        <v>38</v>
      </c>
      <c r="O799" t="s">
        <v>38</v>
      </c>
      <c r="P799" t="s">
        <v>38</v>
      </c>
      <c r="Q799">
        <v>40</v>
      </c>
      <c r="R799">
        <v>50</v>
      </c>
      <c r="S799">
        <v>0</v>
      </c>
      <c r="T799">
        <v>21</v>
      </c>
      <c r="U799" t="s">
        <v>53</v>
      </c>
      <c r="V799" t="s">
        <v>300</v>
      </c>
      <c r="W799" s="2" t="s">
        <v>130</v>
      </c>
      <c r="X799" t="s">
        <v>41</v>
      </c>
      <c r="Y799" s="2" t="s">
        <v>136</v>
      </c>
      <c r="Z799" t="s">
        <v>41</v>
      </c>
      <c r="AA799">
        <v>0</v>
      </c>
      <c r="AB799">
        <v>1660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6">
      <c r="A800">
        <v>1212</v>
      </c>
      <c r="B800">
        <v>155</v>
      </c>
      <c r="C800">
        <v>2</v>
      </c>
      <c r="D800" s="2" t="s">
        <v>131</v>
      </c>
      <c r="E800" t="s">
        <v>38</v>
      </c>
      <c r="F800">
        <v>1</v>
      </c>
      <c r="G800" t="s">
        <v>741</v>
      </c>
      <c r="H800">
        <v>1661</v>
      </c>
      <c r="I800">
        <v>1661</v>
      </c>
      <c r="J800" t="s">
        <v>318</v>
      </c>
      <c r="K800">
        <v>1661</v>
      </c>
      <c r="L800" t="s">
        <v>129</v>
      </c>
      <c r="M800" t="s">
        <v>1083</v>
      </c>
      <c r="N800" t="s">
        <v>38</v>
      </c>
      <c r="O800" t="s">
        <v>38</v>
      </c>
      <c r="P800" t="s">
        <v>38</v>
      </c>
      <c r="Q800">
        <v>40</v>
      </c>
      <c r="R800">
        <v>50</v>
      </c>
      <c r="S800">
        <v>0</v>
      </c>
      <c r="T800">
        <v>21</v>
      </c>
      <c r="U800" t="s">
        <v>53</v>
      </c>
      <c r="V800" t="s">
        <v>300</v>
      </c>
      <c r="W800" s="2" t="s">
        <v>130</v>
      </c>
      <c r="X800" t="s">
        <v>41</v>
      </c>
      <c r="Y800" s="2" t="s">
        <v>136</v>
      </c>
      <c r="Z800" t="s">
        <v>41</v>
      </c>
      <c r="AA800">
        <v>0</v>
      </c>
      <c r="AB800">
        <v>1661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6">
      <c r="A801">
        <v>1213</v>
      </c>
      <c r="B801">
        <v>156</v>
      </c>
      <c r="C801">
        <v>2</v>
      </c>
      <c r="D801" s="2" t="s">
        <v>131</v>
      </c>
      <c r="E801" t="s">
        <v>38</v>
      </c>
      <c r="F801">
        <v>1</v>
      </c>
      <c r="G801" t="s">
        <v>741</v>
      </c>
      <c r="H801">
        <v>1662</v>
      </c>
      <c r="I801">
        <v>1662</v>
      </c>
      <c r="J801" t="s">
        <v>318</v>
      </c>
      <c r="K801">
        <v>1662</v>
      </c>
      <c r="L801" t="s">
        <v>129</v>
      </c>
      <c r="M801" t="s">
        <v>1009</v>
      </c>
      <c r="N801" t="s">
        <v>38</v>
      </c>
      <c r="O801" t="s">
        <v>38</v>
      </c>
      <c r="P801" t="s">
        <v>38</v>
      </c>
      <c r="Q801">
        <v>40</v>
      </c>
      <c r="R801">
        <v>50</v>
      </c>
      <c r="S801">
        <v>0</v>
      </c>
      <c r="T801">
        <v>21</v>
      </c>
      <c r="U801" t="s">
        <v>53</v>
      </c>
      <c r="V801" t="s">
        <v>300</v>
      </c>
      <c r="W801" s="2" t="s">
        <v>130</v>
      </c>
      <c r="X801" t="s">
        <v>41</v>
      </c>
      <c r="Y801" s="2" t="s">
        <v>136</v>
      </c>
      <c r="Z801" t="s">
        <v>41</v>
      </c>
      <c r="AA801">
        <v>0</v>
      </c>
      <c r="AB801">
        <v>1662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6">
      <c r="A802">
        <v>1214</v>
      </c>
      <c r="B802">
        <v>157</v>
      </c>
      <c r="C802">
        <v>2</v>
      </c>
      <c r="D802" s="2" t="s">
        <v>131</v>
      </c>
      <c r="E802" t="s">
        <v>38</v>
      </c>
      <c r="F802">
        <v>1</v>
      </c>
      <c r="G802" t="s">
        <v>741</v>
      </c>
      <c r="H802">
        <v>1663</v>
      </c>
      <c r="I802">
        <v>1663</v>
      </c>
      <c r="J802" t="s">
        <v>318</v>
      </c>
      <c r="K802">
        <v>1663</v>
      </c>
      <c r="L802" t="s">
        <v>129</v>
      </c>
      <c r="M802" t="s">
        <v>1033</v>
      </c>
      <c r="N802" t="s">
        <v>38</v>
      </c>
      <c r="O802" t="s">
        <v>38</v>
      </c>
      <c r="P802" t="s">
        <v>38</v>
      </c>
      <c r="Q802">
        <v>40</v>
      </c>
      <c r="R802">
        <v>50</v>
      </c>
      <c r="S802">
        <v>0</v>
      </c>
      <c r="T802">
        <v>21</v>
      </c>
      <c r="U802" t="s">
        <v>53</v>
      </c>
      <c r="V802" t="s">
        <v>300</v>
      </c>
      <c r="W802" s="2" t="s">
        <v>130</v>
      </c>
      <c r="X802" t="s">
        <v>41</v>
      </c>
      <c r="Y802" s="2" t="s">
        <v>136</v>
      </c>
      <c r="Z802" t="s">
        <v>41</v>
      </c>
      <c r="AA802">
        <v>0</v>
      </c>
      <c r="AB802">
        <v>1663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6">
      <c r="A803">
        <v>1215</v>
      </c>
      <c r="B803">
        <v>158</v>
      </c>
      <c r="C803">
        <v>2</v>
      </c>
      <c r="D803" s="2" t="s">
        <v>131</v>
      </c>
      <c r="E803" t="s">
        <v>38</v>
      </c>
      <c r="F803">
        <v>1</v>
      </c>
      <c r="G803" t="s">
        <v>741</v>
      </c>
      <c r="H803">
        <v>1664</v>
      </c>
      <c r="I803">
        <v>1664</v>
      </c>
      <c r="J803" t="s">
        <v>318</v>
      </c>
      <c r="K803">
        <v>1664</v>
      </c>
      <c r="L803" t="s">
        <v>129</v>
      </c>
      <c r="M803" t="s">
        <v>997</v>
      </c>
      <c r="N803" t="s">
        <v>38</v>
      </c>
      <c r="O803" t="s">
        <v>38</v>
      </c>
      <c r="P803" t="s">
        <v>38</v>
      </c>
      <c r="Q803">
        <v>40</v>
      </c>
      <c r="R803">
        <v>50</v>
      </c>
      <c r="S803">
        <v>0</v>
      </c>
      <c r="T803">
        <v>21</v>
      </c>
      <c r="U803" t="s">
        <v>53</v>
      </c>
      <c r="V803" t="s">
        <v>300</v>
      </c>
      <c r="W803" s="2" t="s">
        <v>130</v>
      </c>
      <c r="X803" t="s">
        <v>41</v>
      </c>
      <c r="Y803" s="2" t="s">
        <v>136</v>
      </c>
      <c r="Z803" t="s">
        <v>41</v>
      </c>
      <c r="AA803">
        <v>0</v>
      </c>
      <c r="AB803">
        <v>1664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6">
      <c r="A804">
        <v>1217</v>
      </c>
      <c r="B804">
        <v>160</v>
      </c>
      <c r="C804">
        <v>2</v>
      </c>
      <c r="D804" s="2" t="s">
        <v>131</v>
      </c>
      <c r="E804" t="s">
        <v>38</v>
      </c>
      <c r="F804">
        <v>1</v>
      </c>
      <c r="G804" t="s">
        <v>741</v>
      </c>
      <c r="H804">
        <v>1666</v>
      </c>
      <c r="I804" t="s">
        <v>752</v>
      </c>
      <c r="J804" t="s">
        <v>315</v>
      </c>
      <c r="K804">
        <v>1666</v>
      </c>
      <c r="L804" t="s">
        <v>129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>
        <v>0</v>
      </c>
      <c r="T804">
        <v>21</v>
      </c>
      <c r="U804" t="s">
        <v>53</v>
      </c>
      <c r="V804" t="s">
        <v>1704</v>
      </c>
      <c r="W804" s="2" t="s">
        <v>130</v>
      </c>
      <c r="X804" t="s">
        <v>41</v>
      </c>
      <c r="Y804" s="2" t="s">
        <v>1705</v>
      </c>
      <c r="Z804" t="s">
        <v>41</v>
      </c>
      <c r="AA804">
        <v>0</v>
      </c>
      <c r="AB804" t="s">
        <v>752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1217</v>
      </c>
      <c r="AL804">
        <v>0</v>
      </c>
    </row>
    <row r="805" spans="1:38" x14ac:dyDescent="0.6">
      <c r="A805">
        <v>1218</v>
      </c>
      <c r="B805">
        <v>161</v>
      </c>
      <c r="C805">
        <v>2</v>
      </c>
      <c r="D805" s="2" t="s">
        <v>131</v>
      </c>
      <c r="E805" t="s">
        <v>38</v>
      </c>
      <c r="F805">
        <v>1</v>
      </c>
      <c r="G805" t="s">
        <v>741</v>
      </c>
      <c r="H805">
        <v>1650</v>
      </c>
      <c r="I805">
        <v>1650</v>
      </c>
      <c r="J805" t="s">
        <v>1073</v>
      </c>
      <c r="K805">
        <v>1650</v>
      </c>
      <c r="L805" t="s">
        <v>129</v>
      </c>
      <c r="M805" t="s">
        <v>1074</v>
      </c>
      <c r="N805" t="s">
        <v>38</v>
      </c>
      <c r="O805" t="s">
        <v>38</v>
      </c>
      <c r="P805" t="s">
        <v>38</v>
      </c>
      <c r="Q805">
        <v>40</v>
      </c>
      <c r="R805">
        <v>50</v>
      </c>
      <c r="S805">
        <v>0</v>
      </c>
      <c r="T805">
        <v>21</v>
      </c>
      <c r="U805" t="s">
        <v>53</v>
      </c>
      <c r="V805" t="s">
        <v>300</v>
      </c>
      <c r="W805" s="2" t="s">
        <v>130</v>
      </c>
      <c r="X805" t="s">
        <v>41</v>
      </c>
      <c r="Y805" s="2" t="s">
        <v>136</v>
      </c>
      <c r="Z805" t="s">
        <v>41</v>
      </c>
      <c r="AA805">
        <v>0</v>
      </c>
      <c r="AB805">
        <v>1650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6">
      <c r="A806">
        <v>1220</v>
      </c>
      <c r="B806">
        <v>163</v>
      </c>
      <c r="C806">
        <v>2</v>
      </c>
      <c r="D806" s="2" t="s">
        <v>1706</v>
      </c>
      <c r="E806" t="s">
        <v>38</v>
      </c>
      <c r="F806">
        <v>1</v>
      </c>
      <c r="G806" t="s">
        <v>741</v>
      </c>
      <c r="H806">
        <v>9214</v>
      </c>
      <c r="I806" t="s">
        <v>1707</v>
      </c>
      <c r="J806" t="s">
        <v>1686</v>
      </c>
      <c r="K806">
        <v>930</v>
      </c>
      <c r="L806" t="s">
        <v>1550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>
        <v>0</v>
      </c>
      <c r="T806">
        <v>25</v>
      </c>
      <c r="U806" t="s">
        <v>93</v>
      </c>
      <c r="V806" t="s">
        <v>1670</v>
      </c>
      <c r="W806" s="2" t="s">
        <v>130</v>
      </c>
      <c r="X806" t="s">
        <v>41</v>
      </c>
      <c r="Y806" s="2" t="s">
        <v>1690</v>
      </c>
      <c r="Z806" t="s">
        <v>41</v>
      </c>
      <c r="AA806">
        <v>0</v>
      </c>
      <c r="AB806" t="s">
        <v>1708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1220</v>
      </c>
      <c r="AL806">
        <v>0</v>
      </c>
    </row>
    <row r="807" spans="1:38" x14ac:dyDescent="0.6">
      <c r="A807">
        <v>1223</v>
      </c>
      <c r="B807">
        <v>166</v>
      </c>
      <c r="C807">
        <v>2</v>
      </c>
      <c r="D807" s="2" t="s">
        <v>884</v>
      </c>
      <c r="E807" t="s">
        <v>38</v>
      </c>
      <c r="F807">
        <v>1</v>
      </c>
      <c r="G807" t="s">
        <v>741</v>
      </c>
      <c r="H807">
        <v>1801</v>
      </c>
      <c r="I807">
        <v>1801</v>
      </c>
      <c r="J807" t="s">
        <v>343</v>
      </c>
      <c r="K807">
        <v>1801</v>
      </c>
      <c r="L807" t="s">
        <v>129</v>
      </c>
      <c r="M807" t="s">
        <v>885</v>
      </c>
      <c r="N807" t="s">
        <v>38</v>
      </c>
      <c r="O807" t="s">
        <v>38</v>
      </c>
      <c r="P807" t="s">
        <v>38</v>
      </c>
      <c r="Q807">
        <v>40</v>
      </c>
      <c r="R807">
        <v>50</v>
      </c>
      <c r="S807">
        <v>0</v>
      </c>
      <c r="T807">
        <v>21</v>
      </c>
      <c r="U807" t="s">
        <v>53</v>
      </c>
      <c r="V807" t="s">
        <v>295</v>
      </c>
      <c r="W807" s="2" t="s">
        <v>130</v>
      </c>
      <c r="X807" t="s">
        <v>41</v>
      </c>
      <c r="Y807" s="2" t="s">
        <v>136</v>
      </c>
      <c r="Z807" t="s">
        <v>41</v>
      </c>
      <c r="AA807">
        <v>0</v>
      </c>
      <c r="AB807">
        <v>1801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6">
      <c r="A808">
        <v>1224</v>
      </c>
      <c r="B808">
        <v>167</v>
      </c>
      <c r="C808">
        <v>2</v>
      </c>
      <c r="D808" s="2" t="s">
        <v>878</v>
      </c>
      <c r="E808" t="s">
        <v>38</v>
      </c>
      <c r="F808">
        <v>1</v>
      </c>
      <c r="G808" t="s">
        <v>741</v>
      </c>
      <c r="H808">
        <v>1804</v>
      </c>
      <c r="I808">
        <v>1804</v>
      </c>
      <c r="J808" t="s">
        <v>343</v>
      </c>
      <c r="K808">
        <v>1804</v>
      </c>
      <c r="L808" t="s">
        <v>129</v>
      </c>
      <c r="M808" t="s">
        <v>879</v>
      </c>
      <c r="N808" t="s">
        <v>38</v>
      </c>
      <c r="O808" t="s">
        <v>38</v>
      </c>
      <c r="P808" t="s">
        <v>38</v>
      </c>
      <c r="Q808">
        <v>40</v>
      </c>
      <c r="R808">
        <v>50</v>
      </c>
      <c r="S808">
        <v>0</v>
      </c>
      <c r="T808">
        <v>21</v>
      </c>
      <c r="U808" t="s">
        <v>53</v>
      </c>
      <c r="V808" t="s">
        <v>300</v>
      </c>
      <c r="W808" s="2" t="s">
        <v>130</v>
      </c>
      <c r="X808" t="s">
        <v>41</v>
      </c>
      <c r="Y808" s="2" t="s">
        <v>136</v>
      </c>
      <c r="Z808" t="s">
        <v>41</v>
      </c>
      <c r="AA808">
        <v>0</v>
      </c>
      <c r="AB808">
        <v>1804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6">
      <c r="A809">
        <v>1225</v>
      </c>
      <c r="B809">
        <v>168</v>
      </c>
      <c r="C809">
        <v>2</v>
      </c>
      <c r="D809" s="2" t="s">
        <v>919</v>
      </c>
      <c r="E809" t="s">
        <v>38</v>
      </c>
      <c r="F809">
        <v>1</v>
      </c>
      <c r="G809" t="s">
        <v>741</v>
      </c>
      <c r="H809">
        <v>1810</v>
      </c>
      <c r="I809">
        <v>1810</v>
      </c>
      <c r="J809" t="s">
        <v>343</v>
      </c>
      <c r="K809">
        <v>1810</v>
      </c>
      <c r="L809" t="s">
        <v>129</v>
      </c>
      <c r="M809" t="s">
        <v>920</v>
      </c>
      <c r="N809" t="s">
        <v>38</v>
      </c>
      <c r="O809" t="s">
        <v>38</v>
      </c>
      <c r="P809" t="s">
        <v>38</v>
      </c>
      <c r="Q809">
        <v>40</v>
      </c>
      <c r="R809">
        <v>50</v>
      </c>
      <c r="S809">
        <v>0</v>
      </c>
      <c r="T809">
        <v>21</v>
      </c>
      <c r="U809" t="s">
        <v>53</v>
      </c>
      <c r="V809" t="s">
        <v>300</v>
      </c>
      <c r="W809" s="2" t="s">
        <v>130</v>
      </c>
      <c r="X809" t="s">
        <v>41</v>
      </c>
      <c r="Y809" s="2" t="s">
        <v>136</v>
      </c>
      <c r="Z809" t="s">
        <v>41</v>
      </c>
      <c r="AA809">
        <v>0</v>
      </c>
      <c r="AB809">
        <v>1810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6">
      <c r="A810">
        <v>1226</v>
      </c>
      <c r="B810">
        <v>169</v>
      </c>
      <c r="C810">
        <v>2</v>
      </c>
      <c r="D810" s="2" t="s">
        <v>944</v>
      </c>
      <c r="E810" t="s">
        <v>38</v>
      </c>
      <c r="F810">
        <v>1</v>
      </c>
      <c r="G810" t="s">
        <v>741</v>
      </c>
      <c r="H810">
        <v>1811</v>
      </c>
      <c r="I810">
        <v>1811</v>
      </c>
      <c r="J810" t="s">
        <v>343</v>
      </c>
      <c r="K810">
        <v>1811</v>
      </c>
      <c r="L810" t="s">
        <v>129</v>
      </c>
      <c r="M810" t="s">
        <v>945</v>
      </c>
      <c r="N810" t="s">
        <v>38</v>
      </c>
      <c r="O810" t="s">
        <v>38</v>
      </c>
      <c r="P810" t="s">
        <v>38</v>
      </c>
      <c r="Q810">
        <v>40</v>
      </c>
      <c r="R810">
        <v>50</v>
      </c>
      <c r="S810">
        <v>0</v>
      </c>
      <c r="T810">
        <v>21</v>
      </c>
      <c r="U810" t="s">
        <v>53</v>
      </c>
      <c r="V810" t="s">
        <v>777</v>
      </c>
      <c r="W810" s="2" t="s">
        <v>130</v>
      </c>
      <c r="X810" t="s">
        <v>41</v>
      </c>
      <c r="Y810" s="2" t="s">
        <v>136</v>
      </c>
      <c r="Z810" t="s">
        <v>41</v>
      </c>
      <c r="AA810">
        <v>0</v>
      </c>
      <c r="AB810">
        <v>1811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6">
      <c r="A811">
        <v>1227</v>
      </c>
      <c r="B811">
        <v>170</v>
      </c>
      <c r="C811">
        <v>2</v>
      </c>
      <c r="D811" s="2" t="s">
        <v>927</v>
      </c>
      <c r="E811" t="s">
        <v>38</v>
      </c>
      <c r="F811">
        <v>1</v>
      </c>
      <c r="G811" t="s">
        <v>741</v>
      </c>
      <c r="H811">
        <v>1813</v>
      </c>
      <c r="I811">
        <v>1813</v>
      </c>
      <c r="J811" t="s">
        <v>343</v>
      </c>
      <c r="K811">
        <v>1813</v>
      </c>
      <c r="L811" t="s">
        <v>129</v>
      </c>
      <c r="M811" t="s">
        <v>928</v>
      </c>
      <c r="N811" t="s">
        <v>38</v>
      </c>
      <c r="O811" t="s">
        <v>38</v>
      </c>
      <c r="P811" t="s">
        <v>38</v>
      </c>
      <c r="Q811">
        <v>40</v>
      </c>
      <c r="R811">
        <v>50</v>
      </c>
      <c r="S811">
        <v>0</v>
      </c>
      <c r="T811">
        <v>21</v>
      </c>
      <c r="U811" t="s">
        <v>53</v>
      </c>
      <c r="V811" t="s">
        <v>777</v>
      </c>
      <c r="W811" s="2" t="s">
        <v>130</v>
      </c>
      <c r="X811" t="s">
        <v>41</v>
      </c>
      <c r="Y811" s="2" t="s">
        <v>136</v>
      </c>
      <c r="Z811" t="s">
        <v>41</v>
      </c>
      <c r="AA811">
        <v>0</v>
      </c>
      <c r="AB811">
        <v>1813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6">
      <c r="A812">
        <v>1228</v>
      </c>
      <c r="B812">
        <v>171</v>
      </c>
      <c r="C812">
        <v>2</v>
      </c>
      <c r="D812" s="2" t="s">
        <v>955</v>
      </c>
      <c r="E812" t="s">
        <v>38</v>
      </c>
      <c r="F812">
        <v>1</v>
      </c>
      <c r="G812" t="s">
        <v>741</v>
      </c>
      <c r="H812">
        <v>1815</v>
      </c>
      <c r="I812">
        <v>1815</v>
      </c>
      <c r="J812" t="s">
        <v>343</v>
      </c>
      <c r="K812">
        <v>1815</v>
      </c>
      <c r="L812" t="s">
        <v>129</v>
      </c>
      <c r="M812" t="s">
        <v>956</v>
      </c>
      <c r="N812" t="s">
        <v>38</v>
      </c>
      <c r="O812" t="s">
        <v>38</v>
      </c>
      <c r="P812" t="s">
        <v>38</v>
      </c>
      <c r="Q812">
        <v>40</v>
      </c>
      <c r="R812">
        <v>50</v>
      </c>
      <c r="S812">
        <v>0</v>
      </c>
      <c r="T812">
        <v>21</v>
      </c>
      <c r="U812" t="s">
        <v>53</v>
      </c>
      <c r="V812" t="s">
        <v>1003</v>
      </c>
      <c r="W812" s="2" t="s">
        <v>130</v>
      </c>
      <c r="X812" t="s">
        <v>41</v>
      </c>
      <c r="Y812" s="2" t="s">
        <v>136</v>
      </c>
      <c r="Z812" t="s">
        <v>41</v>
      </c>
      <c r="AA812">
        <v>0</v>
      </c>
      <c r="AB812">
        <v>1815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6">
      <c r="A813">
        <v>1229</v>
      </c>
      <c r="B813">
        <v>172</v>
      </c>
      <c r="C813">
        <v>2</v>
      </c>
      <c r="D813" s="2" t="s">
        <v>904</v>
      </c>
      <c r="E813" t="s">
        <v>38</v>
      </c>
      <c r="F813">
        <v>1</v>
      </c>
      <c r="G813" t="s">
        <v>741</v>
      </c>
      <c r="H813">
        <v>1819</v>
      </c>
      <c r="I813">
        <v>1819</v>
      </c>
      <c r="J813" t="s">
        <v>338</v>
      </c>
      <c r="K813">
        <v>1819</v>
      </c>
      <c r="L813" t="s">
        <v>129</v>
      </c>
      <c r="M813" t="s">
        <v>905</v>
      </c>
      <c r="N813" t="s">
        <v>38</v>
      </c>
      <c r="O813" t="s">
        <v>38</v>
      </c>
      <c r="P813" t="s">
        <v>38</v>
      </c>
      <c r="Q813">
        <v>40</v>
      </c>
      <c r="R813">
        <v>50</v>
      </c>
      <c r="S813">
        <v>0</v>
      </c>
      <c r="T813">
        <v>21</v>
      </c>
      <c r="U813" t="s">
        <v>53</v>
      </c>
      <c r="V813" t="s">
        <v>1003</v>
      </c>
      <c r="W813" s="2" t="s">
        <v>130</v>
      </c>
      <c r="X813" t="s">
        <v>41</v>
      </c>
      <c r="Y813" s="2" t="s">
        <v>136</v>
      </c>
      <c r="Z813" t="s">
        <v>41</v>
      </c>
      <c r="AA813">
        <v>0</v>
      </c>
      <c r="AB813">
        <v>1819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6">
      <c r="A814">
        <v>1230</v>
      </c>
      <c r="B814">
        <v>173</v>
      </c>
      <c r="C814">
        <v>2</v>
      </c>
      <c r="D814" s="2" t="s">
        <v>872</v>
      </c>
      <c r="E814" t="s">
        <v>38</v>
      </c>
      <c r="F814">
        <v>1</v>
      </c>
      <c r="G814" t="s">
        <v>741</v>
      </c>
      <c r="H814">
        <v>1814</v>
      </c>
      <c r="I814">
        <v>1814</v>
      </c>
      <c r="J814" t="s">
        <v>343</v>
      </c>
      <c r="K814">
        <v>1814</v>
      </c>
      <c r="L814" t="s">
        <v>129</v>
      </c>
      <c r="M814" t="s">
        <v>873</v>
      </c>
      <c r="N814" t="s">
        <v>38</v>
      </c>
      <c r="O814" t="s">
        <v>38</v>
      </c>
      <c r="P814" t="s">
        <v>38</v>
      </c>
      <c r="Q814">
        <v>40</v>
      </c>
      <c r="R814">
        <v>50</v>
      </c>
      <c r="S814">
        <v>0</v>
      </c>
      <c r="T814">
        <v>21</v>
      </c>
      <c r="U814" t="s">
        <v>53</v>
      </c>
      <c r="V814" t="s">
        <v>1003</v>
      </c>
      <c r="W814" s="2" t="s">
        <v>130</v>
      </c>
      <c r="X814" t="s">
        <v>41</v>
      </c>
      <c r="Y814" s="2" t="s">
        <v>136</v>
      </c>
      <c r="Z814" t="s">
        <v>41</v>
      </c>
      <c r="AA814">
        <v>0</v>
      </c>
      <c r="AB814">
        <v>1814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6">
      <c r="A815">
        <v>1231</v>
      </c>
      <c r="B815">
        <v>174</v>
      </c>
      <c r="C815">
        <v>2</v>
      </c>
      <c r="D815" s="2" t="s">
        <v>941</v>
      </c>
      <c r="E815" t="s">
        <v>38</v>
      </c>
      <c r="F815">
        <v>1</v>
      </c>
      <c r="G815" t="s">
        <v>741</v>
      </c>
      <c r="H815">
        <v>1816</v>
      </c>
      <c r="I815">
        <v>1816</v>
      </c>
      <c r="J815" t="s">
        <v>343</v>
      </c>
      <c r="K815">
        <v>1816</v>
      </c>
      <c r="L815" t="s">
        <v>129</v>
      </c>
      <c r="M815" t="s">
        <v>942</v>
      </c>
      <c r="N815" t="s">
        <v>38</v>
      </c>
      <c r="O815" t="s">
        <v>38</v>
      </c>
      <c r="P815" t="s">
        <v>38</v>
      </c>
      <c r="Q815">
        <v>40</v>
      </c>
      <c r="R815">
        <v>50</v>
      </c>
      <c r="S815">
        <v>0</v>
      </c>
      <c r="T815">
        <v>21</v>
      </c>
      <c r="U815" t="s">
        <v>53</v>
      </c>
      <c r="V815" t="s">
        <v>1003</v>
      </c>
      <c r="W815" s="2" t="s">
        <v>130</v>
      </c>
      <c r="X815" t="s">
        <v>41</v>
      </c>
      <c r="Y815" s="2" t="s">
        <v>136</v>
      </c>
      <c r="Z815" t="s">
        <v>41</v>
      </c>
      <c r="AA815">
        <v>0</v>
      </c>
      <c r="AB815">
        <v>1816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6">
      <c r="A816">
        <v>1233</v>
      </c>
      <c r="B816">
        <v>176</v>
      </c>
      <c r="C816">
        <v>2</v>
      </c>
      <c r="D816" s="2" t="s">
        <v>909</v>
      </c>
      <c r="E816" t="s">
        <v>38</v>
      </c>
      <c r="F816">
        <v>1</v>
      </c>
      <c r="G816" t="s">
        <v>741</v>
      </c>
      <c r="H816">
        <v>1818</v>
      </c>
      <c r="I816">
        <v>1818</v>
      </c>
      <c r="J816" t="s">
        <v>338</v>
      </c>
      <c r="K816">
        <v>1818</v>
      </c>
      <c r="L816" t="s">
        <v>129</v>
      </c>
      <c r="M816" t="s">
        <v>910</v>
      </c>
      <c r="N816" t="s">
        <v>38</v>
      </c>
      <c r="O816" t="s">
        <v>38</v>
      </c>
      <c r="P816" t="s">
        <v>38</v>
      </c>
      <c r="Q816">
        <v>40</v>
      </c>
      <c r="R816">
        <v>50</v>
      </c>
      <c r="S816">
        <v>0</v>
      </c>
      <c r="T816">
        <v>21</v>
      </c>
      <c r="U816" t="s">
        <v>53</v>
      </c>
      <c r="V816" t="s">
        <v>1003</v>
      </c>
      <c r="W816" s="2" t="s">
        <v>130</v>
      </c>
      <c r="X816" t="s">
        <v>41</v>
      </c>
      <c r="Y816" s="2" t="s">
        <v>136</v>
      </c>
      <c r="Z816" t="s">
        <v>41</v>
      </c>
      <c r="AA816">
        <v>0</v>
      </c>
      <c r="AB816">
        <v>1818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6">
      <c r="A817">
        <v>1234</v>
      </c>
      <c r="B817">
        <v>177</v>
      </c>
      <c r="C817">
        <v>2</v>
      </c>
      <c r="D817" s="2" t="s">
        <v>1709</v>
      </c>
      <c r="E817" t="s">
        <v>38</v>
      </c>
      <c r="F817">
        <v>1</v>
      </c>
      <c r="G817" t="s">
        <v>741</v>
      </c>
      <c r="H817">
        <v>1803</v>
      </c>
      <c r="I817">
        <v>1803</v>
      </c>
      <c r="J817" t="s">
        <v>343</v>
      </c>
      <c r="K817">
        <v>1803</v>
      </c>
      <c r="L817" t="s">
        <v>129</v>
      </c>
      <c r="M817" t="s">
        <v>1710</v>
      </c>
      <c r="N817" t="s">
        <v>38</v>
      </c>
      <c r="O817" t="s">
        <v>38</v>
      </c>
      <c r="P817" t="s">
        <v>38</v>
      </c>
      <c r="Q817">
        <v>40</v>
      </c>
      <c r="R817">
        <v>50</v>
      </c>
      <c r="S817">
        <v>0</v>
      </c>
      <c r="T817">
        <v>21</v>
      </c>
      <c r="U817" t="s">
        <v>53</v>
      </c>
      <c r="V817" t="s">
        <v>300</v>
      </c>
      <c r="W817" s="2" t="s">
        <v>130</v>
      </c>
      <c r="X817" t="s">
        <v>41</v>
      </c>
      <c r="Y817" s="2" t="s">
        <v>136</v>
      </c>
      <c r="Z817" t="s">
        <v>41</v>
      </c>
      <c r="AA817">
        <v>0</v>
      </c>
      <c r="AB817">
        <v>1803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6">
      <c r="A818">
        <v>1235</v>
      </c>
      <c r="B818">
        <v>178</v>
      </c>
      <c r="C818">
        <v>2</v>
      </c>
      <c r="D818" s="2" t="s">
        <v>932</v>
      </c>
      <c r="E818" t="s">
        <v>38</v>
      </c>
      <c r="F818">
        <v>1</v>
      </c>
      <c r="G818" t="s">
        <v>741</v>
      </c>
      <c r="H818">
        <v>1802</v>
      </c>
      <c r="I818">
        <v>1802</v>
      </c>
      <c r="J818" t="s">
        <v>343</v>
      </c>
      <c r="K818">
        <v>1802</v>
      </c>
      <c r="L818" t="s">
        <v>129</v>
      </c>
      <c r="M818" t="s">
        <v>933</v>
      </c>
      <c r="N818" t="s">
        <v>38</v>
      </c>
      <c r="O818" t="s">
        <v>38</v>
      </c>
      <c r="P818" t="s">
        <v>38</v>
      </c>
      <c r="Q818">
        <v>40</v>
      </c>
      <c r="R818">
        <v>50</v>
      </c>
      <c r="S818">
        <v>0</v>
      </c>
      <c r="T818">
        <v>21</v>
      </c>
      <c r="U818" t="s">
        <v>53</v>
      </c>
      <c r="V818" t="s">
        <v>300</v>
      </c>
      <c r="W818" s="2" t="s">
        <v>130</v>
      </c>
      <c r="X818" t="s">
        <v>41</v>
      </c>
      <c r="Y818" s="2" t="s">
        <v>136</v>
      </c>
      <c r="Z818" t="s">
        <v>41</v>
      </c>
      <c r="AA818">
        <v>0</v>
      </c>
      <c r="AB818">
        <v>1802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6">
      <c r="A819">
        <v>1236</v>
      </c>
      <c r="B819">
        <v>179</v>
      </c>
      <c r="C819">
        <v>2</v>
      </c>
      <c r="D819" s="2" t="s">
        <v>1018</v>
      </c>
      <c r="E819" t="s">
        <v>38</v>
      </c>
      <c r="F819">
        <v>1</v>
      </c>
      <c r="G819" t="s">
        <v>741</v>
      </c>
      <c r="H819">
        <v>1805</v>
      </c>
      <c r="I819">
        <v>1805</v>
      </c>
      <c r="J819" t="s">
        <v>343</v>
      </c>
      <c r="K819">
        <v>1805</v>
      </c>
      <c r="L819" t="s">
        <v>129</v>
      </c>
      <c r="M819" t="s">
        <v>1019</v>
      </c>
      <c r="N819" t="s">
        <v>38</v>
      </c>
      <c r="O819" t="s">
        <v>38</v>
      </c>
      <c r="P819" t="s">
        <v>38</v>
      </c>
      <c r="Q819">
        <v>40</v>
      </c>
      <c r="R819">
        <v>50</v>
      </c>
      <c r="S819">
        <v>0</v>
      </c>
      <c r="T819">
        <v>21</v>
      </c>
      <c r="U819" t="s">
        <v>53</v>
      </c>
      <c r="V819" t="s">
        <v>300</v>
      </c>
      <c r="W819" s="2" t="s">
        <v>130</v>
      </c>
      <c r="X819" t="s">
        <v>41</v>
      </c>
      <c r="Y819" s="2" t="s">
        <v>136</v>
      </c>
      <c r="Z819" t="s">
        <v>41</v>
      </c>
      <c r="AA819">
        <v>0</v>
      </c>
      <c r="AB819">
        <v>1805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6">
      <c r="A820">
        <v>1241</v>
      </c>
      <c r="B820">
        <v>184</v>
      </c>
      <c r="C820">
        <v>2</v>
      </c>
      <c r="D820" s="2" t="s">
        <v>1711</v>
      </c>
      <c r="E820" t="s">
        <v>38</v>
      </c>
      <c r="F820">
        <v>1</v>
      </c>
      <c r="G820" t="s">
        <v>741</v>
      </c>
      <c r="H820">
        <v>1812</v>
      </c>
      <c r="I820">
        <v>1812</v>
      </c>
      <c r="J820" t="s">
        <v>343</v>
      </c>
      <c r="K820">
        <v>1812</v>
      </c>
      <c r="L820" t="s">
        <v>129</v>
      </c>
      <c r="M820" t="s">
        <v>1712</v>
      </c>
      <c r="N820" t="s">
        <v>38</v>
      </c>
      <c r="O820" t="s">
        <v>38</v>
      </c>
      <c r="P820" t="s">
        <v>38</v>
      </c>
      <c r="Q820">
        <v>40</v>
      </c>
      <c r="R820">
        <v>50</v>
      </c>
      <c r="S820">
        <v>0</v>
      </c>
      <c r="T820">
        <v>21</v>
      </c>
      <c r="U820" t="s">
        <v>53</v>
      </c>
      <c r="V820" t="s">
        <v>777</v>
      </c>
      <c r="W820" s="2" t="s">
        <v>130</v>
      </c>
      <c r="X820" t="s">
        <v>41</v>
      </c>
      <c r="Y820" s="2" t="s">
        <v>136</v>
      </c>
      <c r="Z820" t="s">
        <v>41</v>
      </c>
      <c r="AA820">
        <v>0</v>
      </c>
      <c r="AB820">
        <v>1812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6">
      <c r="A821">
        <v>1243</v>
      </c>
      <c r="B821">
        <v>186</v>
      </c>
      <c r="C821">
        <v>2</v>
      </c>
      <c r="D821" s="2" t="s">
        <v>894</v>
      </c>
      <c r="E821" t="s">
        <v>38</v>
      </c>
      <c r="F821">
        <v>1</v>
      </c>
      <c r="G821" t="s">
        <v>741</v>
      </c>
      <c r="H821">
        <v>1701</v>
      </c>
      <c r="I821">
        <v>1701</v>
      </c>
      <c r="J821" t="s">
        <v>338</v>
      </c>
      <c r="K821">
        <v>1701</v>
      </c>
      <c r="L821" t="s">
        <v>129</v>
      </c>
      <c r="M821" t="s">
        <v>895</v>
      </c>
      <c r="N821" t="s">
        <v>38</v>
      </c>
      <c r="O821" t="s">
        <v>38</v>
      </c>
      <c r="P821" t="s">
        <v>38</v>
      </c>
      <c r="Q821">
        <v>32</v>
      </c>
      <c r="R821">
        <v>40</v>
      </c>
      <c r="S821">
        <v>0</v>
      </c>
      <c r="T821">
        <v>21</v>
      </c>
      <c r="U821" t="s">
        <v>53</v>
      </c>
      <c r="V821" t="s">
        <v>300</v>
      </c>
      <c r="W821" s="2" t="s">
        <v>130</v>
      </c>
      <c r="X821" t="s">
        <v>41</v>
      </c>
      <c r="Y821" s="2" t="s">
        <v>136</v>
      </c>
      <c r="Z821" t="s">
        <v>41</v>
      </c>
      <c r="AA821">
        <v>0</v>
      </c>
      <c r="AB821">
        <v>1701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6">
      <c r="A822">
        <v>1245</v>
      </c>
      <c r="B822">
        <v>188</v>
      </c>
      <c r="C822">
        <v>2</v>
      </c>
      <c r="D822" s="2" t="s">
        <v>1713</v>
      </c>
      <c r="E822" t="s">
        <v>38</v>
      </c>
      <c r="F822">
        <v>1</v>
      </c>
      <c r="G822" t="s">
        <v>741</v>
      </c>
      <c r="H822">
        <v>9199</v>
      </c>
      <c r="I822" t="s">
        <v>1714</v>
      </c>
      <c r="J822" t="s">
        <v>38</v>
      </c>
      <c r="K822">
        <v>945</v>
      </c>
      <c r="L822" t="s">
        <v>52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>
        <v>0</v>
      </c>
      <c r="T822">
        <v>24</v>
      </c>
      <c r="U822" t="s">
        <v>305</v>
      </c>
      <c r="V822" t="s">
        <v>1670</v>
      </c>
      <c r="W822" s="2" t="s">
        <v>130</v>
      </c>
      <c r="X822" t="s">
        <v>41</v>
      </c>
      <c r="Y822" s="2" t="s">
        <v>307</v>
      </c>
      <c r="Z822" t="s">
        <v>41</v>
      </c>
      <c r="AA822">
        <v>0</v>
      </c>
      <c r="AB822" t="s">
        <v>1715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1245</v>
      </c>
      <c r="AL822">
        <v>0</v>
      </c>
    </row>
    <row r="823" spans="1:38" x14ac:dyDescent="0.6">
      <c r="A823">
        <v>1246</v>
      </c>
      <c r="B823">
        <v>189</v>
      </c>
      <c r="C823">
        <v>2</v>
      </c>
      <c r="D823" s="2" t="s">
        <v>1716</v>
      </c>
      <c r="E823" t="s">
        <v>38</v>
      </c>
      <c r="F823">
        <v>1</v>
      </c>
      <c r="G823" t="s">
        <v>741</v>
      </c>
      <c r="H823">
        <v>1310</v>
      </c>
      <c r="I823">
        <v>1310</v>
      </c>
      <c r="J823" t="s">
        <v>1717</v>
      </c>
      <c r="K823">
        <v>1310</v>
      </c>
      <c r="L823" t="s">
        <v>129</v>
      </c>
      <c r="M823" t="s">
        <v>1718</v>
      </c>
      <c r="N823" t="s">
        <v>38</v>
      </c>
      <c r="O823" t="s">
        <v>38</v>
      </c>
      <c r="P823" t="s">
        <v>38</v>
      </c>
      <c r="Q823">
        <v>40</v>
      </c>
      <c r="R823">
        <v>60</v>
      </c>
      <c r="S823">
        <v>0</v>
      </c>
      <c r="T823">
        <v>21</v>
      </c>
      <c r="U823" t="s">
        <v>53</v>
      </c>
      <c r="V823" t="s">
        <v>295</v>
      </c>
      <c r="W823" s="2" t="s">
        <v>130</v>
      </c>
      <c r="X823" t="s">
        <v>41</v>
      </c>
      <c r="Y823" s="2" t="s">
        <v>136</v>
      </c>
      <c r="Z823" t="s">
        <v>41</v>
      </c>
      <c r="AA823">
        <v>0</v>
      </c>
      <c r="AB823">
        <v>1310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6">
      <c r="A824">
        <v>1247</v>
      </c>
      <c r="B824">
        <v>190</v>
      </c>
      <c r="C824">
        <v>2</v>
      </c>
      <c r="D824" s="2" t="s">
        <v>935</v>
      </c>
      <c r="E824" t="s">
        <v>38</v>
      </c>
      <c r="F824">
        <v>1</v>
      </c>
      <c r="G824" t="s">
        <v>741</v>
      </c>
      <c r="H824">
        <v>1821</v>
      </c>
      <c r="I824">
        <v>1821</v>
      </c>
      <c r="J824" t="s">
        <v>902</v>
      </c>
      <c r="K824">
        <v>1821</v>
      </c>
      <c r="L824" t="s">
        <v>129</v>
      </c>
      <c r="M824" t="s">
        <v>936</v>
      </c>
      <c r="N824" t="s">
        <v>38</v>
      </c>
      <c r="O824" t="s">
        <v>38</v>
      </c>
      <c r="P824" t="s">
        <v>38</v>
      </c>
      <c r="Q824">
        <v>40</v>
      </c>
      <c r="R824">
        <v>50</v>
      </c>
      <c r="S824">
        <v>0</v>
      </c>
      <c r="T824">
        <v>21</v>
      </c>
      <c r="U824" t="s">
        <v>53</v>
      </c>
      <c r="V824" t="s">
        <v>1003</v>
      </c>
      <c r="W824" s="2" t="s">
        <v>130</v>
      </c>
      <c r="X824" t="s">
        <v>41</v>
      </c>
      <c r="Y824" s="2" t="s">
        <v>136</v>
      </c>
      <c r="Z824" t="s">
        <v>41</v>
      </c>
      <c r="AA824">
        <v>0</v>
      </c>
      <c r="AB824">
        <v>1821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6">
      <c r="A825">
        <v>1248</v>
      </c>
      <c r="B825">
        <v>191</v>
      </c>
      <c r="C825">
        <v>2</v>
      </c>
      <c r="D825" s="2" t="s">
        <v>957</v>
      </c>
      <c r="E825" t="s">
        <v>38</v>
      </c>
      <c r="F825">
        <v>1</v>
      </c>
      <c r="G825" t="s">
        <v>741</v>
      </c>
      <c r="H825">
        <v>1822</v>
      </c>
      <c r="I825">
        <v>1822</v>
      </c>
      <c r="J825" t="s">
        <v>902</v>
      </c>
      <c r="K825">
        <v>1822</v>
      </c>
      <c r="L825" t="s">
        <v>129</v>
      </c>
      <c r="M825" t="s">
        <v>958</v>
      </c>
      <c r="N825" t="s">
        <v>38</v>
      </c>
      <c r="O825" t="s">
        <v>38</v>
      </c>
      <c r="P825" t="s">
        <v>38</v>
      </c>
      <c r="Q825">
        <v>40</v>
      </c>
      <c r="R825">
        <v>50</v>
      </c>
      <c r="S825">
        <v>0</v>
      </c>
      <c r="T825">
        <v>21</v>
      </c>
      <c r="U825" t="s">
        <v>53</v>
      </c>
      <c r="V825" t="s">
        <v>1003</v>
      </c>
      <c r="W825" s="2" t="s">
        <v>130</v>
      </c>
      <c r="X825" t="s">
        <v>41</v>
      </c>
      <c r="Y825" s="2" t="s">
        <v>136</v>
      </c>
      <c r="Z825" t="s">
        <v>41</v>
      </c>
      <c r="AA825">
        <v>0</v>
      </c>
      <c r="AB825">
        <v>1822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6">
      <c r="A826">
        <v>1249</v>
      </c>
      <c r="B826">
        <v>192</v>
      </c>
      <c r="C826">
        <v>2</v>
      </c>
      <c r="D826" s="2" t="s">
        <v>953</v>
      </c>
      <c r="E826" t="s">
        <v>38</v>
      </c>
      <c r="F826">
        <v>1</v>
      </c>
      <c r="G826" t="s">
        <v>741</v>
      </c>
      <c r="H826">
        <v>1823</v>
      </c>
      <c r="I826">
        <v>1823</v>
      </c>
      <c r="J826" t="s">
        <v>902</v>
      </c>
      <c r="K826">
        <v>1823</v>
      </c>
      <c r="L826" t="s">
        <v>129</v>
      </c>
      <c r="M826" t="s">
        <v>954</v>
      </c>
      <c r="N826" t="s">
        <v>38</v>
      </c>
      <c r="O826" t="s">
        <v>38</v>
      </c>
      <c r="P826" t="s">
        <v>38</v>
      </c>
      <c r="Q826">
        <v>40</v>
      </c>
      <c r="R826">
        <v>50</v>
      </c>
      <c r="S826">
        <v>0</v>
      </c>
      <c r="T826">
        <v>21</v>
      </c>
      <c r="U826" t="s">
        <v>53</v>
      </c>
      <c r="V826" t="s">
        <v>1003</v>
      </c>
      <c r="W826" s="2" t="s">
        <v>130</v>
      </c>
      <c r="X826" t="s">
        <v>41</v>
      </c>
      <c r="Y826" s="2" t="s">
        <v>136</v>
      </c>
      <c r="Z826" t="s">
        <v>41</v>
      </c>
      <c r="AA826">
        <v>0</v>
      </c>
      <c r="AB826">
        <v>1823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6">
      <c r="A827">
        <v>1250</v>
      </c>
      <c r="B827">
        <v>193</v>
      </c>
      <c r="C827">
        <v>2</v>
      </c>
      <c r="D827" s="2" t="s">
        <v>1719</v>
      </c>
      <c r="E827" t="s">
        <v>38</v>
      </c>
      <c r="F827">
        <v>1</v>
      </c>
      <c r="G827" t="s">
        <v>741</v>
      </c>
      <c r="H827">
        <v>1824</v>
      </c>
      <c r="I827">
        <v>1824</v>
      </c>
      <c r="J827" t="s">
        <v>902</v>
      </c>
      <c r="K827">
        <v>1824</v>
      </c>
      <c r="L827" t="s">
        <v>129</v>
      </c>
      <c r="M827" t="s">
        <v>1720</v>
      </c>
      <c r="N827" t="s">
        <v>38</v>
      </c>
      <c r="O827" t="s">
        <v>38</v>
      </c>
      <c r="P827" t="s">
        <v>38</v>
      </c>
      <c r="Q827">
        <v>40</v>
      </c>
      <c r="R827">
        <v>50</v>
      </c>
      <c r="S827">
        <v>0</v>
      </c>
      <c r="T827">
        <v>21</v>
      </c>
      <c r="U827" t="s">
        <v>53</v>
      </c>
      <c r="V827" t="s">
        <v>1003</v>
      </c>
      <c r="W827" s="2" t="s">
        <v>130</v>
      </c>
      <c r="X827" t="s">
        <v>41</v>
      </c>
      <c r="Y827" s="2" t="s">
        <v>136</v>
      </c>
      <c r="Z827" t="s">
        <v>41</v>
      </c>
      <c r="AA827">
        <v>0</v>
      </c>
      <c r="AB827">
        <v>1824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6">
      <c r="A828">
        <v>1251</v>
      </c>
      <c r="B828">
        <v>194</v>
      </c>
      <c r="C828">
        <v>2</v>
      </c>
      <c r="D828" s="2" t="s">
        <v>1021</v>
      </c>
      <c r="E828" t="s">
        <v>38</v>
      </c>
      <c r="F828">
        <v>1</v>
      </c>
      <c r="G828" t="s">
        <v>741</v>
      </c>
      <c r="H828">
        <v>1825</v>
      </c>
      <c r="I828">
        <v>1825</v>
      </c>
      <c r="J828" t="s">
        <v>902</v>
      </c>
      <c r="K828">
        <v>1825</v>
      </c>
      <c r="L828" t="s">
        <v>129</v>
      </c>
      <c r="M828" t="s">
        <v>1022</v>
      </c>
      <c r="N828" t="s">
        <v>38</v>
      </c>
      <c r="O828" t="s">
        <v>38</v>
      </c>
      <c r="P828" t="s">
        <v>38</v>
      </c>
      <c r="Q828">
        <v>40</v>
      </c>
      <c r="R828">
        <v>50</v>
      </c>
      <c r="S828">
        <v>0</v>
      </c>
      <c r="T828">
        <v>21</v>
      </c>
      <c r="U828" t="s">
        <v>53</v>
      </c>
      <c r="V828" t="s">
        <v>1003</v>
      </c>
      <c r="W828" s="2" t="s">
        <v>130</v>
      </c>
      <c r="X828" t="s">
        <v>41</v>
      </c>
      <c r="Y828" s="2" t="s">
        <v>136</v>
      </c>
      <c r="Z828" t="s">
        <v>41</v>
      </c>
      <c r="AA828">
        <v>0</v>
      </c>
      <c r="AB828">
        <v>1825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6">
      <c r="A829">
        <v>1252</v>
      </c>
      <c r="B829">
        <v>195</v>
      </c>
      <c r="C829">
        <v>2</v>
      </c>
      <c r="D829" s="2" t="s">
        <v>901</v>
      </c>
      <c r="E829" t="s">
        <v>38</v>
      </c>
      <c r="F829">
        <v>1</v>
      </c>
      <c r="G829" t="s">
        <v>741</v>
      </c>
      <c r="H829">
        <v>1826</v>
      </c>
      <c r="I829">
        <v>1826</v>
      </c>
      <c r="J829" t="s">
        <v>902</v>
      </c>
      <c r="K829">
        <v>1826</v>
      </c>
      <c r="L829" t="s">
        <v>129</v>
      </c>
      <c r="M829" t="s">
        <v>903</v>
      </c>
      <c r="N829" t="s">
        <v>38</v>
      </c>
      <c r="O829" t="s">
        <v>38</v>
      </c>
      <c r="P829" t="s">
        <v>38</v>
      </c>
      <c r="Q829">
        <v>40</v>
      </c>
      <c r="R829">
        <v>50</v>
      </c>
      <c r="S829">
        <v>0</v>
      </c>
      <c r="T829">
        <v>21</v>
      </c>
      <c r="U829" t="s">
        <v>53</v>
      </c>
      <c r="V829" t="s">
        <v>1003</v>
      </c>
      <c r="W829" s="2" t="s">
        <v>130</v>
      </c>
      <c r="X829" t="s">
        <v>41</v>
      </c>
      <c r="Y829" s="2" t="s">
        <v>136</v>
      </c>
      <c r="Z829" t="s">
        <v>41</v>
      </c>
      <c r="AA829">
        <v>0</v>
      </c>
      <c r="AB829">
        <v>1826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6">
      <c r="A830">
        <v>1253</v>
      </c>
      <c r="B830">
        <v>196</v>
      </c>
      <c r="C830">
        <v>2</v>
      </c>
      <c r="D830" s="2" t="s">
        <v>1721</v>
      </c>
      <c r="E830" t="s">
        <v>38</v>
      </c>
      <c r="F830">
        <v>1</v>
      </c>
      <c r="G830" t="s">
        <v>741</v>
      </c>
      <c r="H830">
        <v>5383</v>
      </c>
      <c r="I830" t="s">
        <v>753</v>
      </c>
      <c r="J830" t="s">
        <v>329</v>
      </c>
      <c r="K830">
        <v>1383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>
        <v>18</v>
      </c>
      <c r="R830">
        <v>22</v>
      </c>
      <c r="S830">
        <v>0</v>
      </c>
      <c r="T830">
        <v>21</v>
      </c>
      <c r="U830" t="s">
        <v>53</v>
      </c>
      <c r="V830" t="s">
        <v>1722</v>
      </c>
      <c r="W830" s="2" t="s">
        <v>130</v>
      </c>
      <c r="X830" t="s">
        <v>41</v>
      </c>
      <c r="Y830" s="2" t="s">
        <v>136</v>
      </c>
      <c r="Z830" t="s">
        <v>41</v>
      </c>
      <c r="AA830">
        <v>0</v>
      </c>
      <c r="AB830" t="s">
        <v>754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6">
      <c r="A831">
        <v>1254</v>
      </c>
      <c r="B831">
        <v>197</v>
      </c>
      <c r="C831">
        <v>2</v>
      </c>
      <c r="D831" s="2" t="s">
        <v>1723</v>
      </c>
      <c r="E831" t="s">
        <v>38</v>
      </c>
      <c r="F831">
        <v>1</v>
      </c>
      <c r="G831" t="s">
        <v>741</v>
      </c>
      <c r="H831">
        <v>9219</v>
      </c>
      <c r="I831">
        <v>9219</v>
      </c>
      <c r="J831" t="s">
        <v>1724</v>
      </c>
      <c r="K831">
        <v>931</v>
      </c>
      <c r="L831" t="s">
        <v>1550</v>
      </c>
      <c r="M831" t="s">
        <v>1725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>
        <v>0</v>
      </c>
      <c r="T831">
        <v>24</v>
      </c>
      <c r="U831" t="s">
        <v>305</v>
      </c>
      <c r="V831" t="s">
        <v>1670</v>
      </c>
      <c r="W831" s="2" t="s">
        <v>130</v>
      </c>
      <c r="X831" t="s">
        <v>41</v>
      </c>
      <c r="Y831" s="2" t="s">
        <v>1690</v>
      </c>
      <c r="Z831" t="s">
        <v>41</v>
      </c>
      <c r="AA831">
        <v>0</v>
      </c>
      <c r="AB831">
        <v>9219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1254</v>
      </c>
      <c r="AL831">
        <v>0</v>
      </c>
    </row>
    <row r="832" spans="1:38" x14ac:dyDescent="0.6">
      <c r="A832">
        <v>1256</v>
      </c>
      <c r="B832">
        <v>199</v>
      </c>
      <c r="C832">
        <v>2</v>
      </c>
      <c r="D832" s="2" t="s">
        <v>1726</v>
      </c>
      <c r="E832" t="s">
        <v>38</v>
      </c>
      <c r="F832">
        <v>1</v>
      </c>
      <c r="G832" t="s">
        <v>741</v>
      </c>
      <c r="H832">
        <v>1667</v>
      </c>
      <c r="I832" t="s">
        <v>1727</v>
      </c>
      <c r="J832" t="s">
        <v>1728</v>
      </c>
      <c r="K832">
        <v>1667</v>
      </c>
      <c r="L832" t="s">
        <v>129</v>
      </c>
      <c r="M832" t="s">
        <v>1729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>
        <v>0</v>
      </c>
      <c r="T832">
        <v>21</v>
      </c>
      <c r="U832" t="s">
        <v>53</v>
      </c>
      <c r="V832" t="s">
        <v>300</v>
      </c>
      <c r="W832" s="2" t="s">
        <v>130</v>
      </c>
      <c r="X832" t="s">
        <v>41</v>
      </c>
      <c r="Y832" s="2" t="s">
        <v>136</v>
      </c>
      <c r="Z832" t="s">
        <v>41</v>
      </c>
      <c r="AA832">
        <v>0</v>
      </c>
      <c r="AB832" t="s">
        <v>1727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6">
      <c r="A833">
        <v>1257</v>
      </c>
      <c r="B833">
        <v>200</v>
      </c>
      <c r="C833">
        <v>2</v>
      </c>
      <c r="D833" s="2" t="s">
        <v>1730</v>
      </c>
      <c r="E833" t="s">
        <v>38</v>
      </c>
      <c r="F833">
        <v>1</v>
      </c>
      <c r="G833" t="s">
        <v>741</v>
      </c>
      <c r="H833">
        <v>9220</v>
      </c>
      <c r="I833">
        <v>9220</v>
      </c>
      <c r="J833" t="s">
        <v>1731</v>
      </c>
      <c r="K833">
        <v>946</v>
      </c>
      <c r="L833" t="s">
        <v>1550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>
        <v>0</v>
      </c>
      <c r="T833">
        <v>24</v>
      </c>
      <c r="U833" t="s">
        <v>305</v>
      </c>
      <c r="V833" t="s">
        <v>1670</v>
      </c>
      <c r="W833" s="2" t="s">
        <v>130</v>
      </c>
      <c r="X833" t="s">
        <v>41</v>
      </c>
      <c r="Y833" s="2" t="s">
        <v>1690</v>
      </c>
      <c r="Z833" t="s">
        <v>41</v>
      </c>
      <c r="AA833">
        <v>0</v>
      </c>
      <c r="AB833">
        <v>9220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1257</v>
      </c>
      <c r="AL833">
        <v>0</v>
      </c>
    </row>
    <row r="834" spans="1:38" x14ac:dyDescent="0.6">
      <c r="A834">
        <v>1258</v>
      </c>
      <c r="B834">
        <v>201</v>
      </c>
      <c r="C834">
        <v>2</v>
      </c>
      <c r="D834" s="2" t="s">
        <v>1732</v>
      </c>
      <c r="E834" t="s">
        <v>38</v>
      </c>
      <c r="F834">
        <v>1</v>
      </c>
      <c r="G834" t="s">
        <v>741</v>
      </c>
      <c r="H834">
        <v>9221</v>
      </c>
      <c r="I834">
        <v>9221</v>
      </c>
      <c r="J834" t="s">
        <v>1731</v>
      </c>
      <c r="K834">
        <v>947</v>
      </c>
      <c r="L834" t="s">
        <v>1550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>
        <v>0</v>
      </c>
      <c r="T834">
        <v>24</v>
      </c>
      <c r="U834" t="s">
        <v>305</v>
      </c>
      <c r="V834" t="s">
        <v>1670</v>
      </c>
      <c r="W834" s="2" t="s">
        <v>130</v>
      </c>
      <c r="X834" t="s">
        <v>41</v>
      </c>
      <c r="Y834" s="2" t="s">
        <v>1690</v>
      </c>
      <c r="Z834" t="s">
        <v>41</v>
      </c>
      <c r="AA834">
        <v>0</v>
      </c>
      <c r="AB834">
        <v>9221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1258</v>
      </c>
      <c r="AL834">
        <v>0</v>
      </c>
    </row>
    <row r="835" spans="1:38" x14ac:dyDescent="0.6">
      <c r="A835">
        <v>1259</v>
      </c>
      <c r="B835">
        <v>202</v>
      </c>
      <c r="C835">
        <v>2</v>
      </c>
      <c r="D835" s="2" t="s">
        <v>1733</v>
      </c>
      <c r="E835" t="s">
        <v>38</v>
      </c>
      <c r="F835">
        <v>1</v>
      </c>
      <c r="G835" t="s">
        <v>741</v>
      </c>
      <c r="H835">
        <v>7134</v>
      </c>
      <c r="I835">
        <v>7134</v>
      </c>
      <c r="J835" t="s">
        <v>38</v>
      </c>
      <c r="K835">
        <v>1668</v>
      </c>
      <c r="L835" t="s">
        <v>129</v>
      </c>
      <c r="M835" t="s">
        <v>1734</v>
      </c>
      <c r="N835" t="s">
        <v>38</v>
      </c>
      <c r="O835" t="s">
        <v>38</v>
      </c>
      <c r="P835" t="s">
        <v>38</v>
      </c>
      <c r="Q835">
        <v>45</v>
      </c>
      <c r="R835">
        <v>65</v>
      </c>
      <c r="S835">
        <v>0</v>
      </c>
      <c r="T835">
        <v>21</v>
      </c>
      <c r="U835" t="s">
        <v>53</v>
      </c>
      <c r="V835" t="s">
        <v>1634</v>
      </c>
      <c r="W835" s="2" t="s">
        <v>130</v>
      </c>
      <c r="X835" t="s">
        <v>41</v>
      </c>
      <c r="Y835" s="2" t="s">
        <v>136</v>
      </c>
      <c r="Z835" t="s">
        <v>41</v>
      </c>
      <c r="AA835">
        <v>0</v>
      </c>
      <c r="AB835">
        <v>7134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6">
      <c r="A836">
        <v>1260</v>
      </c>
      <c r="B836">
        <v>203</v>
      </c>
      <c r="C836">
        <v>2</v>
      </c>
      <c r="D836" s="2" t="s">
        <v>849</v>
      </c>
      <c r="E836" t="s">
        <v>38</v>
      </c>
      <c r="F836">
        <v>1</v>
      </c>
      <c r="G836" t="s">
        <v>741</v>
      </c>
      <c r="H836">
        <v>1648</v>
      </c>
      <c r="I836">
        <v>1648</v>
      </c>
      <c r="J836" t="s">
        <v>850</v>
      </c>
      <c r="K836">
        <v>1648</v>
      </c>
      <c r="L836" t="s">
        <v>129</v>
      </c>
      <c r="M836" t="s">
        <v>851</v>
      </c>
      <c r="N836" t="s">
        <v>38</v>
      </c>
      <c r="O836" t="s">
        <v>38</v>
      </c>
      <c r="P836" t="s">
        <v>38</v>
      </c>
      <c r="Q836">
        <v>40</v>
      </c>
      <c r="R836">
        <v>50</v>
      </c>
      <c r="S836">
        <v>0</v>
      </c>
      <c r="T836">
        <v>21</v>
      </c>
      <c r="U836" t="s">
        <v>53</v>
      </c>
      <c r="V836" t="s">
        <v>300</v>
      </c>
      <c r="W836" s="2" t="s">
        <v>130</v>
      </c>
      <c r="X836" t="s">
        <v>41</v>
      </c>
      <c r="Y836" s="2" t="s">
        <v>136</v>
      </c>
      <c r="Z836" t="s">
        <v>41</v>
      </c>
      <c r="AA836">
        <v>0</v>
      </c>
      <c r="AB836">
        <v>1648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6">
      <c r="A837">
        <v>1263</v>
      </c>
      <c r="B837">
        <v>206</v>
      </c>
      <c r="C837">
        <v>2</v>
      </c>
      <c r="D837" s="2" t="s">
        <v>1743</v>
      </c>
      <c r="E837" t="s">
        <v>38</v>
      </c>
      <c r="F837">
        <v>1</v>
      </c>
      <c r="G837" t="s">
        <v>741</v>
      </c>
      <c r="H837">
        <v>9404</v>
      </c>
      <c r="I837" t="s">
        <v>1744</v>
      </c>
      <c r="J837" t="s">
        <v>1745</v>
      </c>
      <c r="K837">
        <v>1004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>
        <v>0</v>
      </c>
      <c r="T837">
        <v>25</v>
      </c>
      <c r="U837" t="s">
        <v>93</v>
      </c>
      <c r="V837" t="s">
        <v>1670</v>
      </c>
      <c r="W837" s="2" t="s">
        <v>130</v>
      </c>
      <c r="X837" t="s">
        <v>41</v>
      </c>
      <c r="Y837" s="2" t="s">
        <v>1690</v>
      </c>
      <c r="Z837" t="s">
        <v>41</v>
      </c>
      <c r="AA837">
        <v>0</v>
      </c>
      <c r="AB837" t="s">
        <v>1746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1263</v>
      </c>
      <c r="AL837">
        <v>0</v>
      </c>
    </row>
    <row r="838" spans="1:38" x14ac:dyDescent="0.6">
      <c r="A838">
        <v>1264</v>
      </c>
      <c r="B838">
        <v>207</v>
      </c>
      <c r="C838">
        <v>2</v>
      </c>
      <c r="D838" s="2" t="s">
        <v>1747</v>
      </c>
      <c r="E838" t="s">
        <v>38</v>
      </c>
      <c r="F838">
        <v>1</v>
      </c>
      <c r="G838" t="s">
        <v>741</v>
      </c>
      <c r="H838">
        <v>9408</v>
      </c>
      <c r="I838" t="s">
        <v>1748</v>
      </c>
      <c r="J838" t="s">
        <v>38</v>
      </c>
      <c r="K838">
        <v>1008</v>
      </c>
      <c r="L838" t="s">
        <v>1550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>
        <v>0</v>
      </c>
      <c r="T838">
        <v>25</v>
      </c>
      <c r="U838" t="s">
        <v>93</v>
      </c>
      <c r="V838" t="s">
        <v>1670</v>
      </c>
      <c r="W838" s="2" t="s">
        <v>130</v>
      </c>
      <c r="X838" t="s">
        <v>41</v>
      </c>
      <c r="Y838" s="2" t="s">
        <v>1690</v>
      </c>
      <c r="Z838" t="s">
        <v>41</v>
      </c>
      <c r="AA838">
        <v>0</v>
      </c>
      <c r="AB838" t="s">
        <v>1749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1264</v>
      </c>
      <c r="AL838">
        <v>0</v>
      </c>
    </row>
    <row r="839" spans="1:38" x14ac:dyDescent="0.6">
      <c r="A839">
        <v>1265</v>
      </c>
      <c r="B839">
        <v>208</v>
      </c>
      <c r="C839">
        <v>2</v>
      </c>
      <c r="D839" s="2" t="s">
        <v>1750</v>
      </c>
      <c r="E839" t="s">
        <v>38</v>
      </c>
      <c r="F839">
        <v>1</v>
      </c>
      <c r="G839" t="s">
        <v>741</v>
      </c>
      <c r="H839">
        <v>9411</v>
      </c>
      <c r="I839" t="s">
        <v>1751</v>
      </c>
      <c r="J839" t="s">
        <v>1745</v>
      </c>
      <c r="K839">
        <v>1011</v>
      </c>
      <c r="L839" t="s">
        <v>1550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>
        <v>0</v>
      </c>
      <c r="T839">
        <v>25</v>
      </c>
      <c r="U839" t="s">
        <v>93</v>
      </c>
      <c r="V839" t="s">
        <v>1670</v>
      </c>
      <c r="W839" s="2" t="s">
        <v>130</v>
      </c>
      <c r="X839" t="s">
        <v>41</v>
      </c>
      <c r="Y839" s="2" t="s">
        <v>307</v>
      </c>
      <c r="Z839" t="s">
        <v>41</v>
      </c>
      <c r="AA839">
        <v>0</v>
      </c>
      <c r="AB839" t="s">
        <v>1752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1265</v>
      </c>
      <c r="AL839">
        <v>0</v>
      </c>
    </row>
    <row r="840" spans="1:38" x14ac:dyDescent="0.6">
      <c r="A840">
        <v>1266</v>
      </c>
      <c r="B840">
        <v>209</v>
      </c>
      <c r="C840">
        <v>2</v>
      </c>
      <c r="D840" s="2" t="s">
        <v>1753</v>
      </c>
      <c r="E840" t="s">
        <v>38</v>
      </c>
      <c r="F840">
        <v>1</v>
      </c>
      <c r="G840" t="s">
        <v>741</v>
      </c>
      <c r="H840">
        <v>9409</v>
      </c>
      <c r="I840" t="s">
        <v>1754</v>
      </c>
      <c r="J840" t="s">
        <v>1745</v>
      </c>
      <c r="K840">
        <v>1009</v>
      </c>
      <c r="L840" t="s">
        <v>1550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>
        <v>0</v>
      </c>
      <c r="T840">
        <v>25</v>
      </c>
      <c r="U840" t="s">
        <v>93</v>
      </c>
      <c r="V840" t="s">
        <v>1670</v>
      </c>
      <c r="W840" s="2" t="s">
        <v>130</v>
      </c>
      <c r="X840" t="s">
        <v>41</v>
      </c>
      <c r="Y840" s="2" t="s">
        <v>1690</v>
      </c>
      <c r="Z840" t="s">
        <v>41</v>
      </c>
      <c r="AA840">
        <v>0</v>
      </c>
      <c r="AB840" t="s">
        <v>1755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1266</v>
      </c>
      <c r="AL840">
        <v>0</v>
      </c>
    </row>
    <row r="841" spans="1:38" x14ac:dyDescent="0.6">
      <c r="A841">
        <v>1267</v>
      </c>
      <c r="B841">
        <v>210</v>
      </c>
      <c r="C841">
        <v>2</v>
      </c>
      <c r="D841" s="2" t="s">
        <v>1756</v>
      </c>
      <c r="E841" t="s">
        <v>38</v>
      </c>
      <c r="F841">
        <v>1</v>
      </c>
      <c r="G841" t="s">
        <v>741</v>
      </c>
      <c r="H841">
        <v>9407</v>
      </c>
      <c r="I841" t="s">
        <v>1757</v>
      </c>
      <c r="J841" t="s">
        <v>1745</v>
      </c>
      <c r="K841">
        <v>1007</v>
      </c>
      <c r="L841" t="s">
        <v>1550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>
        <v>0</v>
      </c>
      <c r="T841">
        <v>25</v>
      </c>
      <c r="U841" t="s">
        <v>93</v>
      </c>
      <c r="V841" t="s">
        <v>1670</v>
      </c>
      <c r="W841" s="2" t="s">
        <v>130</v>
      </c>
      <c r="X841" t="s">
        <v>41</v>
      </c>
      <c r="Y841" s="2" t="s">
        <v>1690</v>
      </c>
      <c r="Z841" t="s">
        <v>41</v>
      </c>
      <c r="AA841">
        <v>0</v>
      </c>
      <c r="AB841" t="s">
        <v>1758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1267</v>
      </c>
      <c r="AL841">
        <v>0</v>
      </c>
    </row>
    <row r="842" spans="1:38" x14ac:dyDescent="0.6">
      <c r="A842">
        <v>1268</v>
      </c>
      <c r="B842">
        <v>211</v>
      </c>
      <c r="C842">
        <v>2</v>
      </c>
      <c r="D842" s="2" t="s">
        <v>1759</v>
      </c>
      <c r="E842" t="s">
        <v>38</v>
      </c>
      <c r="F842">
        <v>1</v>
      </c>
      <c r="G842" t="s">
        <v>741</v>
      </c>
      <c r="H842">
        <v>9410</v>
      </c>
      <c r="I842" t="s">
        <v>1760</v>
      </c>
      <c r="J842" t="s">
        <v>1745</v>
      </c>
      <c r="K842">
        <v>1010</v>
      </c>
      <c r="L842" t="s">
        <v>1550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>
        <v>0</v>
      </c>
      <c r="T842">
        <v>25</v>
      </c>
      <c r="U842" t="s">
        <v>93</v>
      </c>
      <c r="V842" t="s">
        <v>1670</v>
      </c>
      <c r="W842" s="2" t="s">
        <v>130</v>
      </c>
      <c r="X842" t="s">
        <v>41</v>
      </c>
      <c r="Y842" s="2" t="s">
        <v>1690</v>
      </c>
      <c r="Z842" t="s">
        <v>41</v>
      </c>
      <c r="AA842">
        <v>0</v>
      </c>
      <c r="AB842" t="s">
        <v>1761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1268</v>
      </c>
      <c r="AL842">
        <v>0</v>
      </c>
    </row>
    <row r="843" spans="1:38" x14ac:dyDescent="0.6">
      <c r="A843">
        <v>1269</v>
      </c>
      <c r="B843">
        <v>212</v>
      </c>
      <c r="C843">
        <v>2</v>
      </c>
      <c r="D843" s="2" t="s">
        <v>1035</v>
      </c>
      <c r="E843" t="s">
        <v>38</v>
      </c>
      <c r="F843">
        <v>1</v>
      </c>
      <c r="G843" t="s">
        <v>741</v>
      </c>
      <c r="H843">
        <v>1830</v>
      </c>
      <c r="I843">
        <v>1830</v>
      </c>
      <c r="J843" t="s">
        <v>1017</v>
      </c>
      <c r="K843">
        <v>1830</v>
      </c>
      <c r="L843" t="s">
        <v>1239</v>
      </c>
      <c r="M843" t="s">
        <v>38</v>
      </c>
      <c r="N843" t="s">
        <v>38</v>
      </c>
      <c r="O843" t="s">
        <v>38</v>
      </c>
      <c r="P843" t="s">
        <v>38</v>
      </c>
      <c r="Q843">
        <v>40</v>
      </c>
      <c r="R843">
        <v>50</v>
      </c>
      <c r="S843">
        <v>0</v>
      </c>
      <c r="T843">
        <v>21</v>
      </c>
      <c r="U843" t="s">
        <v>53</v>
      </c>
      <c r="V843" t="s">
        <v>1762</v>
      </c>
      <c r="W843" s="2" t="s">
        <v>130</v>
      </c>
      <c r="X843" t="s">
        <v>41</v>
      </c>
      <c r="Y843" s="2" t="s">
        <v>136</v>
      </c>
      <c r="Z843" t="s">
        <v>41</v>
      </c>
      <c r="AA843">
        <v>0</v>
      </c>
      <c r="AB843">
        <v>1830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6">
      <c r="A844">
        <v>1270</v>
      </c>
      <c r="B844">
        <v>213</v>
      </c>
      <c r="C844">
        <v>2</v>
      </c>
      <c r="D844" s="2" t="s">
        <v>1763</v>
      </c>
      <c r="E844" t="s">
        <v>38</v>
      </c>
      <c r="F844">
        <v>1</v>
      </c>
      <c r="G844" t="s">
        <v>741</v>
      </c>
      <c r="H844">
        <v>1831</v>
      </c>
      <c r="I844">
        <v>1831</v>
      </c>
      <c r="J844" t="s">
        <v>1017</v>
      </c>
      <c r="K844">
        <v>1831</v>
      </c>
      <c r="L844" t="s">
        <v>1239</v>
      </c>
      <c r="M844" t="s">
        <v>1764</v>
      </c>
      <c r="N844" t="s">
        <v>38</v>
      </c>
      <c r="O844" t="s">
        <v>38</v>
      </c>
      <c r="P844" t="s">
        <v>38</v>
      </c>
      <c r="Q844">
        <v>40</v>
      </c>
      <c r="R844">
        <v>50</v>
      </c>
      <c r="S844">
        <v>0</v>
      </c>
      <c r="T844">
        <v>21</v>
      </c>
      <c r="U844" t="s">
        <v>53</v>
      </c>
      <c r="V844" t="s">
        <v>1762</v>
      </c>
      <c r="W844" s="2" t="s">
        <v>130</v>
      </c>
      <c r="X844" t="s">
        <v>41</v>
      </c>
      <c r="Y844" s="2" t="s">
        <v>136</v>
      </c>
      <c r="Z844" t="s">
        <v>41</v>
      </c>
      <c r="AA844">
        <v>0</v>
      </c>
      <c r="AB844">
        <v>1831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6">
      <c r="A845">
        <v>1271</v>
      </c>
      <c r="B845">
        <v>214</v>
      </c>
      <c r="C845">
        <v>2</v>
      </c>
      <c r="D845" s="2" t="s">
        <v>1077</v>
      </c>
      <c r="E845" t="s">
        <v>38</v>
      </c>
      <c r="F845">
        <v>1</v>
      </c>
      <c r="G845" t="s">
        <v>741</v>
      </c>
      <c r="H845">
        <v>1832</v>
      </c>
      <c r="I845">
        <v>1832</v>
      </c>
      <c r="J845" t="s">
        <v>1017</v>
      </c>
      <c r="K845">
        <v>1832</v>
      </c>
      <c r="L845" t="s">
        <v>1239</v>
      </c>
      <c r="M845" t="s">
        <v>1078</v>
      </c>
      <c r="N845" t="s">
        <v>38</v>
      </c>
      <c r="O845" t="s">
        <v>38</v>
      </c>
      <c r="P845" t="s">
        <v>38</v>
      </c>
      <c r="Q845">
        <v>40</v>
      </c>
      <c r="R845">
        <v>50</v>
      </c>
      <c r="S845">
        <v>0</v>
      </c>
      <c r="T845">
        <v>21</v>
      </c>
      <c r="U845" t="s">
        <v>53</v>
      </c>
      <c r="V845" t="s">
        <v>1762</v>
      </c>
      <c r="W845" s="2" t="s">
        <v>130</v>
      </c>
      <c r="X845" t="s">
        <v>41</v>
      </c>
      <c r="Y845" s="2" t="s">
        <v>136</v>
      </c>
      <c r="Z845" t="s">
        <v>41</v>
      </c>
      <c r="AA845">
        <v>0</v>
      </c>
      <c r="AB845">
        <v>1832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6">
      <c r="A846">
        <v>1272</v>
      </c>
      <c r="B846">
        <v>215</v>
      </c>
      <c r="C846">
        <v>2</v>
      </c>
      <c r="D846" s="2" t="s">
        <v>1027</v>
      </c>
      <c r="E846" t="s">
        <v>38</v>
      </c>
      <c r="F846">
        <v>1</v>
      </c>
      <c r="G846" t="s">
        <v>741</v>
      </c>
      <c r="H846">
        <v>1833</v>
      </c>
      <c r="I846">
        <v>1833</v>
      </c>
      <c r="J846" t="s">
        <v>1017</v>
      </c>
      <c r="K846">
        <v>1833</v>
      </c>
      <c r="L846" t="s">
        <v>1239</v>
      </c>
      <c r="M846" t="s">
        <v>38</v>
      </c>
      <c r="N846" t="s">
        <v>38</v>
      </c>
      <c r="O846" t="s">
        <v>38</v>
      </c>
      <c r="P846" t="s">
        <v>38</v>
      </c>
      <c r="Q846">
        <v>40</v>
      </c>
      <c r="R846">
        <v>50</v>
      </c>
      <c r="S846">
        <v>0</v>
      </c>
      <c r="T846">
        <v>21</v>
      </c>
      <c r="U846" t="s">
        <v>53</v>
      </c>
      <c r="V846" t="s">
        <v>1762</v>
      </c>
      <c r="W846" s="2" t="s">
        <v>130</v>
      </c>
      <c r="X846" t="s">
        <v>41</v>
      </c>
      <c r="Y846" s="2" t="s">
        <v>136</v>
      </c>
      <c r="Z846" t="s">
        <v>41</v>
      </c>
      <c r="AA846">
        <v>0</v>
      </c>
      <c r="AB846">
        <v>1833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6">
      <c r="A847">
        <v>1273</v>
      </c>
      <c r="B847">
        <v>216</v>
      </c>
      <c r="C847">
        <v>2</v>
      </c>
      <c r="D847" s="2" t="s">
        <v>1016</v>
      </c>
      <c r="E847" t="s">
        <v>38</v>
      </c>
      <c r="F847">
        <v>1</v>
      </c>
      <c r="G847" t="s">
        <v>741</v>
      </c>
      <c r="H847">
        <v>1834</v>
      </c>
      <c r="I847">
        <v>1834</v>
      </c>
      <c r="J847" t="s">
        <v>1017</v>
      </c>
      <c r="K847">
        <v>1834</v>
      </c>
      <c r="L847" t="s">
        <v>1474</v>
      </c>
      <c r="M847" t="s">
        <v>38</v>
      </c>
      <c r="N847" t="s">
        <v>38</v>
      </c>
      <c r="O847" t="s">
        <v>38</v>
      </c>
      <c r="P847" t="s">
        <v>38</v>
      </c>
      <c r="Q847">
        <v>40</v>
      </c>
      <c r="R847">
        <v>50</v>
      </c>
      <c r="S847">
        <v>0</v>
      </c>
      <c r="T847">
        <v>21</v>
      </c>
      <c r="U847" t="s">
        <v>53</v>
      </c>
      <c r="V847" t="s">
        <v>1762</v>
      </c>
      <c r="W847" s="2" t="s">
        <v>130</v>
      </c>
      <c r="X847" t="s">
        <v>41</v>
      </c>
      <c r="Y847" s="2" t="s">
        <v>136</v>
      </c>
      <c r="Z847" t="s">
        <v>41</v>
      </c>
      <c r="AA847">
        <v>0</v>
      </c>
      <c r="AB847">
        <v>1834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6">
      <c r="A848">
        <v>1274</v>
      </c>
      <c r="B848">
        <v>217</v>
      </c>
      <c r="C848">
        <v>2</v>
      </c>
      <c r="D848" s="2" t="s">
        <v>1765</v>
      </c>
      <c r="E848" t="s">
        <v>38</v>
      </c>
      <c r="F848">
        <v>1</v>
      </c>
      <c r="G848" t="s">
        <v>741</v>
      </c>
      <c r="H848">
        <v>1835</v>
      </c>
      <c r="I848">
        <v>1835</v>
      </c>
      <c r="J848" t="s">
        <v>1017</v>
      </c>
      <c r="K848">
        <v>1835</v>
      </c>
      <c r="L848" t="s">
        <v>1239</v>
      </c>
      <c r="M848" t="s">
        <v>38</v>
      </c>
      <c r="N848" t="s">
        <v>38</v>
      </c>
      <c r="O848" t="s">
        <v>38</v>
      </c>
      <c r="P848" t="s">
        <v>38</v>
      </c>
      <c r="Q848">
        <v>40</v>
      </c>
      <c r="R848">
        <v>50</v>
      </c>
      <c r="S848">
        <v>0</v>
      </c>
      <c r="T848">
        <v>21</v>
      </c>
      <c r="U848" t="s">
        <v>53</v>
      </c>
      <c r="V848" t="s">
        <v>1762</v>
      </c>
      <c r="W848" s="2" t="s">
        <v>130</v>
      </c>
      <c r="X848" t="s">
        <v>41</v>
      </c>
      <c r="Y848" s="2" t="s">
        <v>136</v>
      </c>
      <c r="Z848" t="s">
        <v>41</v>
      </c>
      <c r="AA848">
        <v>0</v>
      </c>
      <c r="AB848">
        <v>1835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6">
      <c r="A849">
        <v>1275</v>
      </c>
      <c r="B849">
        <v>218</v>
      </c>
      <c r="C849">
        <v>2</v>
      </c>
      <c r="D849" s="2" t="s">
        <v>1076</v>
      </c>
      <c r="E849" t="s">
        <v>38</v>
      </c>
      <c r="F849">
        <v>1</v>
      </c>
      <c r="G849" t="s">
        <v>741</v>
      </c>
      <c r="H849">
        <v>1836</v>
      </c>
      <c r="I849">
        <v>1836</v>
      </c>
      <c r="J849" t="s">
        <v>1017</v>
      </c>
      <c r="K849">
        <v>1836</v>
      </c>
      <c r="L849" t="s">
        <v>1474</v>
      </c>
      <c r="M849" t="s">
        <v>38</v>
      </c>
      <c r="N849" t="s">
        <v>38</v>
      </c>
      <c r="O849" t="s">
        <v>38</v>
      </c>
      <c r="P849" t="s">
        <v>38</v>
      </c>
      <c r="Q849">
        <v>40</v>
      </c>
      <c r="R849">
        <v>50</v>
      </c>
      <c r="S849">
        <v>0</v>
      </c>
      <c r="T849">
        <v>21</v>
      </c>
      <c r="U849" t="s">
        <v>53</v>
      </c>
      <c r="V849" t="s">
        <v>1762</v>
      </c>
      <c r="W849" s="2" t="s">
        <v>130</v>
      </c>
      <c r="X849" t="s">
        <v>41</v>
      </c>
      <c r="Y849" s="2" t="s">
        <v>136</v>
      </c>
      <c r="Z849" t="s">
        <v>41</v>
      </c>
      <c r="AA849">
        <v>0</v>
      </c>
      <c r="AB849">
        <v>1836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6">
      <c r="A850">
        <v>1276</v>
      </c>
      <c r="B850">
        <v>219</v>
      </c>
      <c r="C850">
        <v>2</v>
      </c>
      <c r="D850" s="2" t="s">
        <v>1055</v>
      </c>
      <c r="E850" t="s">
        <v>38</v>
      </c>
      <c r="F850">
        <v>1</v>
      </c>
      <c r="G850" t="s">
        <v>741</v>
      </c>
      <c r="H850">
        <v>1837</v>
      </c>
      <c r="I850">
        <v>1837</v>
      </c>
      <c r="J850" t="s">
        <v>1017</v>
      </c>
      <c r="K850">
        <v>1837</v>
      </c>
      <c r="L850" t="s">
        <v>1239</v>
      </c>
      <c r="M850" t="s">
        <v>38</v>
      </c>
      <c r="N850" t="s">
        <v>38</v>
      </c>
      <c r="O850" t="s">
        <v>38</v>
      </c>
      <c r="P850" t="s">
        <v>38</v>
      </c>
      <c r="Q850">
        <v>40</v>
      </c>
      <c r="R850">
        <v>50</v>
      </c>
      <c r="S850">
        <v>0</v>
      </c>
      <c r="T850">
        <v>21</v>
      </c>
      <c r="U850" t="s">
        <v>53</v>
      </c>
      <c r="V850" t="s">
        <v>1762</v>
      </c>
      <c r="W850" s="2" t="s">
        <v>130</v>
      </c>
      <c r="X850" t="s">
        <v>41</v>
      </c>
      <c r="Y850" s="2" t="s">
        <v>136</v>
      </c>
      <c r="Z850" t="s">
        <v>41</v>
      </c>
      <c r="AA850">
        <v>0</v>
      </c>
      <c r="AB850">
        <v>1837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6">
      <c r="A851">
        <v>1279</v>
      </c>
      <c r="B851">
        <v>222</v>
      </c>
      <c r="C851">
        <v>2</v>
      </c>
      <c r="D851" s="2" t="s">
        <v>1775</v>
      </c>
      <c r="E851" t="s">
        <v>38</v>
      </c>
      <c r="F851">
        <v>1</v>
      </c>
      <c r="G851" t="s">
        <v>741</v>
      </c>
      <c r="H851">
        <v>1839</v>
      </c>
      <c r="I851" t="s">
        <v>1776</v>
      </c>
      <c r="J851" t="s">
        <v>1777</v>
      </c>
      <c r="K851">
        <v>1839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>
        <v>5</v>
      </c>
      <c r="R851">
        <v>5</v>
      </c>
      <c r="S851">
        <v>0</v>
      </c>
      <c r="T851">
        <v>21</v>
      </c>
      <c r="U851" t="s">
        <v>53</v>
      </c>
      <c r="V851" t="s">
        <v>1762</v>
      </c>
      <c r="W851" s="2" t="s">
        <v>130</v>
      </c>
      <c r="X851" t="s">
        <v>41</v>
      </c>
      <c r="Y851" s="2" t="s">
        <v>136</v>
      </c>
      <c r="Z851" t="s">
        <v>41</v>
      </c>
      <c r="AA851">
        <v>0</v>
      </c>
      <c r="AB851" t="s">
        <v>1778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6">
      <c r="A852">
        <v>1280</v>
      </c>
      <c r="B852">
        <v>223</v>
      </c>
      <c r="C852">
        <v>2</v>
      </c>
      <c r="D852" s="2" t="s">
        <v>1779</v>
      </c>
      <c r="E852" t="s">
        <v>38</v>
      </c>
      <c r="F852">
        <v>1</v>
      </c>
      <c r="G852" t="s">
        <v>741</v>
      </c>
      <c r="H852">
        <v>1203</v>
      </c>
      <c r="I852">
        <v>1203</v>
      </c>
      <c r="J852" t="s">
        <v>1780</v>
      </c>
      <c r="K852">
        <v>1203</v>
      </c>
      <c r="L852" t="s">
        <v>129</v>
      </c>
      <c r="M852" t="s">
        <v>38</v>
      </c>
      <c r="N852" t="s">
        <v>38</v>
      </c>
      <c r="O852" t="s">
        <v>38</v>
      </c>
      <c r="P852" t="s">
        <v>38</v>
      </c>
      <c r="Q852">
        <v>18</v>
      </c>
      <c r="R852">
        <v>22</v>
      </c>
      <c r="S852">
        <v>0</v>
      </c>
      <c r="T852">
        <v>21</v>
      </c>
      <c r="U852" t="s">
        <v>53</v>
      </c>
      <c r="V852" t="s">
        <v>1107</v>
      </c>
      <c r="W852" s="2" t="s">
        <v>130</v>
      </c>
      <c r="X852" t="s">
        <v>41</v>
      </c>
      <c r="Y852" s="2" t="s">
        <v>136</v>
      </c>
      <c r="Z852" t="s">
        <v>41</v>
      </c>
      <c r="AA852">
        <v>0</v>
      </c>
      <c r="AB852">
        <v>1203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6">
      <c r="A853">
        <v>1283</v>
      </c>
      <c r="B853">
        <v>226</v>
      </c>
      <c r="C853">
        <v>2</v>
      </c>
      <c r="D853" s="2" t="s">
        <v>1062</v>
      </c>
      <c r="E853" t="s">
        <v>38</v>
      </c>
      <c r="F853">
        <v>1</v>
      </c>
      <c r="G853" t="s">
        <v>741</v>
      </c>
      <c r="H853">
        <v>1841</v>
      </c>
      <c r="I853">
        <v>1841</v>
      </c>
      <c r="J853" t="s">
        <v>1051</v>
      </c>
      <c r="K853">
        <v>1841</v>
      </c>
      <c r="L853" t="s">
        <v>1239</v>
      </c>
      <c r="M853" t="s">
        <v>38</v>
      </c>
      <c r="N853" t="s">
        <v>38</v>
      </c>
      <c r="O853" t="s">
        <v>38</v>
      </c>
      <c r="P853" t="s">
        <v>38</v>
      </c>
      <c r="Q853">
        <v>40</v>
      </c>
      <c r="R853">
        <v>50</v>
      </c>
      <c r="S853">
        <v>0</v>
      </c>
      <c r="T853">
        <v>21</v>
      </c>
      <c r="U853" t="s">
        <v>53</v>
      </c>
      <c r="V853" t="s">
        <v>1789</v>
      </c>
      <c r="W853" s="2" t="s">
        <v>130</v>
      </c>
      <c r="X853" t="s">
        <v>41</v>
      </c>
      <c r="Y853" s="2" t="s">
        <v>307</v>
      </c>
      <c r="Z853" t="s">
        <v>41</v>
      </c>
      <c r="AA853">
        <v>0</v>
      </c>
      <c r="AB853">
        <v>1841</v>
      </c>
      <c r="AC853">
        <v>0</v>
      </c>
      <c r="AD853">
        <v>1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1283</v>
      </c>
      <c r="AL853">
        <v>0</v>
      </c>
    </row>
    <row r="854" spans="1:38" x14ac:dyDescent="0.6">
      <c r="A854">
        <v>1284</v>
      </c>
      <c r="B854">
        <v>227</v>
      </c>
      <c r="C854">
        <v>2</v>
      </c>
      <c r="D854" s="2" t="s">
        <v>1106</v>
      </c>
      <c r="E854" t="s">
        <v>38</v>
      </c>
      <c r="F854">
        <v>1</v>
      </c>
      <c r="G854" t="s">
        <v>741</v>
      </c>
      <c r="H854">
        <v>1840</v>
      </c>
      <c r="I854">
        <v>1840</v>
      </c>
      <c r="J854" t="s">
        <v>38</v>
      </c>
      <c r="K854">
        <v>1840</v>
      </c>
      <c r="L854" t="s">
        <v>1239</v>
      </c>
      <c r="M854" t="s">
        <v>38</v>
      </c>
      <c r="N854" t="s">
        <v>38</v>
      </c>
      <c r="O854" t="s">
        <v>38</v>
      </c>
      <c r="P854" t="s">
        <v>38</v>
      </c>
      <c r="Q854">
        <v>40</v>
      </c>
      <c r="R854">
        <v>56</v>
      </c>
      <c r="S854">
        <v>0</v>
      </c>
      <c r="T854">
        <v>21</v>
      </c>
      <c r="U854" t="s">
        <v>53</v>
      </c>
      <c r="V854" t="s">
        <v>1789</v>
      </c>
      <c r="W854" s="2" t="s">
        <v>130</v>
      </c>
      <c r="X854" t="s">
        <v>41</v>
      </c>
      <c r="Y854" s="2" t="s">
        <v>307</v>
      </c>
      <c r="Z854" t="s">
        <v>41</v>
      </c>
      <c r="AA854">
        <v>0</v>
      </c>
      <c r="AB854">
        <v>1840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1284</v>
      </c>
      <c r="AL854">
        <v>0</v>
      </c>
    </row>
    <row r="855" spans="1:38" x14ac:dyDescent="0.6">
      <c r="A855">
        <v>1285</v>
      </c>
      <c r="B855">
        <v>228</v>
      </c>
      <c r="C855">
        <v>2</v>
      </c>
      <c r="D855" s="2" t="s">
        <v>1072</v>
      </c>
      <c r="E855" t="s">
        <v>38</v>
      </c>
      <c r="F855">
        <v>1</v>
      </c>
      <c r="G855" t="s">
        <v>741</v>
      </c>
      <c r="H855">
        <v>1842</v>
      </c>
      <c r="I855">
        <v>1842</v>
      </c>
      <c r="J855" t="s">
        <v>1051</v>
      </c>
      <c r="K855">
        <v>1842</v>
      </c>
      <c r="L855" t="s">
        <v>1239</v>
      </c>
      <c r="M855" t="s">
        <v>38</v>
      </c>
      <c r="N855" t="s">
        <v>38</v>
      </c>
      <c r="O855" t="s">
        <v>38</v>
      </c>
      <c r="P855" t="s">
        <v>38</v>
      </c>
      <c r="Q855">
        <v>40</v>
      </c>
      <c r="R855">
        <v>50</v>
      </c>
      <c r="S855">
        <v>0</v>
      </c>
      <c r="T855">
        <v>21</v>
      </c>
      <c r="U855" t="s">
        <v>53</v>
      </c>
      <c r="V855" t="s">
        <v>1789</v>
      </c>
      <c r="W855" s="2" t="s">
        <v>130</v>
      </c>
      <c r="X855" t="s">
        <v>41</v>
      </c>
      <c r="Y855" s="2" t="s">
        <v>136</v>
      </c>
      <c r="Z855" t="s">
        <v>41</v>
      </c>
      <c r="AA855">
        <v>0</v>
      </c>
      <c r="AB855">
        <v>1842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6">
      <c r="A856">
        <v>1286</v>
      </c>
      <c r="B856">
        <v>229</v>
      </c>
      <c r="C856">
        <v>2</v>
      </c>
      <c r="D856" s="2" t="s">
        <v>1790</v>
      </c>
      <c r="E856" t="s">
        <v>38</v>
      </c>
      <c r="F856">
        <v>1</v>
      </c>
      <c r="G856" t="s">
        <v>741</v>
      </c>
      <c r="H856">
        <v>1843</v>
      </c>
      <c r="I856">
        <v>1843</v>
      </c>
      <c r="J856" t="s">
        <v>1051</v>
      </c>
      <c r="K856">
        <v>1843</v>
      </c>
      <c r="L856" t="s">
        <v>1239</v>
      </c>
      <c r="M856" t="s">
        <v>38</v>
      </c>
      <c r="N856" t="s">
        <v>38</v>
      </c>
      <c r="O856" t="s">
        <v>38</v>
      </c>
      <c r="P856" t="s">
        <v>38</v>
      </c>
      <c r="Q856">
        <v>40</v>
      </c>
      <c r="R856">
        <v>50</v>
      </c>
      <c r="S856">
        <v>0</v>
      </c>
      <c r="T856">
        <v>21</v>
      </c>
      <c r="U856" t="s">
        <v>53</v>
      </c>
      <c r="V856" t="s">
        <v>1789</v>
      </c>
      <c r="W856" s="2" t="s">
        <v>130</v>
      </c>
      <c r="X856" t="s">
        <v>41</v>
      </c>
      <c r="Y856" s="2" t="s">
        <v>136</v>
      </c>
      <c r="Z856" t="s">
        <v>41</v>
      </c>
      <c r="AA856">
        <v>0</v>
      </c>
      <c r="AB856">
        <v>1843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6">
      <c r="A857">
        <v>1288</v>
      </c>
      <c r="B857">
        <v>231</v>
      </c>
      <c r="C857">
        <v>2</v>
      </c>
      <c r="D857" s="2" t="s">
        <v>1050</v>
      </c>
      <c r="E857" t="s">
        <v>38</v>
      </c>
      <c r="F857">
        <v>1</v>
      </c>
      <c r="G857" t="s">
        <v>741</v>
      </c>
      <c r="H857">
        <v>1845</v>
      </c>
      <c r="I857">
        <v>1845</v>
      </c>
      <c r="J857" t="s">
        <v>1051</v>
      </c>
      <c r="K857">
        <v>1845</v>
      </c>
      <c r="L857" t="s">
        <v>1239</v>
      </c>
      <c r="M857" t="s">
        <v>38</v>
      </c>
      <c r="N857" t="s">
        <v>38</v>
      </c>
      <c r="O857" t="s">
        <v>38</v>
      </c>
      <c r="P857" t="s">
        <v>38</v>
      </c>
      <c r="Q857">
        <v>40</v>
      </c>
      <c r="R857">
        <v>50</v>
      </c>
      <c r="S857">
        <v>0</v>
      </c>
      <c r="T857">
        <v>21</v>
      </c>
      <c r="U857" t="s">
        <v>53</v>
      </c>
      <c r="V857" t="s">
        <v>1789</v>
      </c>
      <c r="W857" s="2" t="s">
        <v>130</v>
      </c>
      <c r="X857" t="s">
        <v>41</v>
      </c>
      <c r="Y857" s="2" t="s">
        <v>136</v>
      </c>
      <c r="Z857" t="s">
        <v>41</v>
      </c>
      <c r="AA857">
        <v>0</v>
      </c>
      <c r="AB857">
        <v>1845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6">
      <c r="A858">
        <v>1289</v>
      </c>
      <c r="B858">
        <v>232</v>
      </c>
      <c r="C858">
        <v>2</v>
      </c>
      <c r="D858" s="2" t="s">
        <v>1102</v>
      </c>
      <c r="E858" t="s">
        <v>38</v>
      </c>
      <c r="F858">
        <v>1</v>
      </c>
      <c r="G858" t="s">
        <v>741</v>
      </c>
      <c r="H858">
        <v>1846</v>
      </c>
      <c r="I858">
        <v>1846</v>
      </c>
      <c r="J858" t="s">
        <v>1051</v>
      </c>
      <c r="K858">
        <v>1846</v>
      </c>
      <c r="L858" t="s">
        <v>1239</v>
      </c>
      <c r="M858" t="s">
        <v>38</v>
      </c>
      <c r="N858" t="s">
        <v>38</v>
      </c>
      <c r="O858" t="s">
        <v>38</v>
      </c>
      <c r="P858" t="s">
        <v>38</v>
      </c>
      <c r="Q858">
        <v>40</v>
      </c>
      <c r="R858">
        <v>50</v>
      </c>
      <c r="S858">
        <v>0</v>
      </c>
      <c r="T858">
        <v>21</v>
      </c>
      <c r="U858" t="s">
        <v>53</v>
      </c>
      <c r="V858" t="s">
        <v>1789</v>
      </c>
      <c r="W858" s="2" t="s">
        <v>130</v>
      </c>
      <c r="X858" t="s">
        <v>41</v>
      </c>
      <c r="Y858" s="2" t="s">
        <v>136</v>
      </c>
      <c r="Z858" t="s">
        <v>41</v>
      </c>
      <c r="AA858">
        <v>0</v>
      </c>
      <c r="AB858">
        <v>1846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6">
      <c r="A859">
        <v>1290</v>
      </c>
      <c r="B859">
        <v>233</v>
      </c>
      <c r="C859">
        <v>2</v>
      </c>
      <c r="D859" s="2" t="s">
        <v>1075</v>
      </c>
      <c r="E859" t="s">
        <v>38</v>
      </c>
      <c r="F859">
        <v>1</v>
      </c>
      <c r="G859" t="s">
        <v>741</v>
      </c>
      <c r="H859">
        <v>1847</v>
      </c>
      <c r="I859">
        <v>1847</v>
      </c>
      <c r="J859" t="s">
        <v>1051</v>
      </c>
      <c r="K859">
        <v>1847</v>
      </c>
      <c r="L859" t="s">
        <v>1239</v>
      </c>
      <c r="M859" t="s">
        <v>38</v>
      </c>
      <c r="N859" t="s">
        <v>38</v>
      </c>
      <c r="O859" t="s">
        <v>38</v>
      </c>
      <c r="P859" t="s">
        <v>38</v>
      </c>
      <c r="Q859">
        <v>40</v>
      </c>
      <c r="R859">
        <v>50</v>
      </c>
      <c r="S859">
        <v>0</v>
      </c>
      <c r="T859">
        <v>21</v>
      </c>
      <c r="U859" t="s">
        <v>53</v>
      </c>
      <c r="V859" t="s">
        <v>1789</v>
      </c>
      <c r="W859" s="2" t="s">
        <v>130</v>
      </c>
      <c r="X859" t="s">
        <v>41</v>
      </c>
      <c r="Y859" s="2" t="s">
        <v>136</v>
      </c>
      <c r="Z859" t="s">
        <v>41</v>
      </c>
      <c r="AA859">
        <v>0</v>
      </c>
      <c r="AB859">
        <v>1847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6">
      <c r="A860">
        <v>1291</v>
      </c>
      <c r="B860">
        <v>234</v>
      </c>
      <c r="C860">
        <v>2</v>
      </c>
      <c r="D860" s="2" t="s">
        <v>1119</v>
      </c>
      <c r="E860" t="s">
        <v>38</v>
      </c>
      <c r="F860">
        <v>1</v>
      </c>
      <c r="G860" t="s">
        <v>741</v>
      </c>
      <c r="H860">
        <v>1848</v>
      </c>
      <c r="I860">
        <v>1848</v>
      </c>
      <c r="J860" t="s">
        <v>1051</v>
      </c>
      <c r="K860">
        <v>1848</v>
      </c>
      <c r="L860" t="s">
        <v>1239</v>
      </c>
      <c r="M860" t="s">
        <v>38</v>
      </c>
      <c r="N860" t="s">
        <v>38</v>
      </c>
      <c r="O860" t="s">
        <v>38</v>
      </c>
      <c r="P860" t="s">
        <v>38</v>
      </c>
      <c r="Q860">
        <v>40</v>
      </c>
      <c r="R860">
        <v>50</v>
      </c>
      <c r="S860">
        <v>0</v>
      </c>
      <c r="T860">
        <v>21</v>
      </c>
      <c r="U860" t="s">
        <v>53</v>
      </c>
      <c r="V860" t="s">
        <v>1789</v>
      </c>
      <c r="W860" s="2" t="s">
        <v>130</v>
      </c>
      <c r="X860" t="s">
        <v>41</v>
      </c>
      <c r="Y860" s="2" t="s">
        <v>136</v>
      </c>
      <c r="Z860" t="s">
        <v>41</v>
      </c>
      <c r="AA860">
        <v>0</v>
      </c>
      <c r="AB860">
        <v>1848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6">
      <c r="A861">
        <v>1292</v>
      </c>
      <c r="B861">
        <v>235</v>
      </c>
      <c r="C861">
        <v>2</v>
      </c>
      <c r="D861" s="2" t="s">
        <v>1795</v>
      </c>
      <c r="E861" t="s">
        <v>38</v>
      </c>
      <c r="F861">
        <v>1</v>
      </c>
      <c r="G861" t="s">
        <v>741</v>
      </c>
      <c r="H861">
        <v>1849</v>
      </c>
      <c r="I861">
        <v>1849</v>
      </c>
      <c r="J861" t="s">
        <v>1051</v>
      </c>
      <c r="K861">
        <v>1849</v>
      </c>
      <c r="L861" t="s">
        <v>1239</v>
      </c>
      <c r="M861" t="s">
        <v>38</v>
      </c>
      <c r="N861" t="s">
        <v>38</v>
      </c>
      <c r="O861" t="s">
        <v>38</v>
      </c>
      <c r="P861" t="s">
        <v>38</v>
      </c>
      <c r="Q861">
        <v>40</v>
      </c>
      <c r="R861">
        <v>50</v>
      </c>
      <c r="S861">
        <v>0</v>
      </c>
      <c r="T861">
        <v>21</v>
      </c>
      <c r="U861" t="s">
        <v>53</v>
      </c>
      <c r="V861" t="s">
        <v>1789</v>
      </c>
      <c r="W861" s="2" t="s">
        <v>130</v>
      </c>
      <c r="X861" t="s">
        <v>41</v>
      </c>
      <c r="Y861" s="2" t="s">
        <v>136</v>
      </c>
      <c r="Z861" t="s">
        <v>41</v>
      </c>
      <c r="AA861">
        <v>0</v>
      </c>
      <c r="AB861">
        <v>1849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6">
      <c r="A862">
        <v>1294</v>
      </c>
      <c r="B862">
        <v>237</v>
      </c>
      <c r="C862">
        <v>2</v>
      </c>
      <c r="D862" s="2" t="s">
        <v>1318</v>
      </c>
      <c r="E862" t="s">
        <v>38</v>
      </c>
      <c r="F862">
        <v>1</v>
      </c>
      <c r="G862" t="s">
        <v>741</v>
      </c>
      <c r="H862">
        <v>1851</v>
      </c>
      <c r="I862">
        <v>1851</v>
      </c>
      <c r="J862" t="s">
        <v>1051</v>
      </c>
      <c r="K862">
        <v>1851</v>
      </c>
      <c r="L862" t="s">
        <v>1239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>
        <v>0</v>
      </c>
      <c r="T862">
        <v>21</v>
      </c>
      <c r="U862" t="s">
        <v>53</v>
      </c>
      <c r="V862" t="s">
        <v>1789</v>
      </c>
      <c r="W862" s="2" t="s">
        <v>130</v>
      </c>
      <c r="X862" t="s">
        <v>41</v>
      </c>
      <c r="Y862" s="2" t="s">
        <v>136</v>
      </c>
      <c r="Z862" t="s">
        <v>41</v>
      </c>
      <c r="AA862">
        <v>0</v>
      </c>
      <c r="AB862">
        <v>1851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6">
      <c r="A863">
        <v>1295</v>
      </c>
      <c r="B863">
        <v>238</v>
      </c>
      <c r="C863">
        <v>2</v>
      </c>
      <c r="D863" s="2" t="s">
        <v>1800</v>
      </c>
      <c r="E863" t="s">
        <v>38</v>
      </c>
      <c r="F863">
        <v>1</v>
      </c>
      <c r="G863" t="s">
        <v>741</v>
      </c>
      <c r="H863">
        <v>1204</v>
      </c>
      <c r="I863">
        <v>1204</v>
      </c>
      <c r="J863" t="s">
        <v>1801</v>
      </c>
      <c r="K863">
        <v>1204</v>
      </c>
      <c r="L863" t="s">
        <v>1239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>
        <v>0</v>
      </c>
      <c r="T863">
        <v>21</v>
      </c>
      <c r="U863" t="s">
        <v>53</v>
      </c>
      <c r="V863" t="s">
        <v>1789</v>
      </c>
      <c r="W863" s="2" t="s">
        <v>130</v>
      </c>
      <c r="X863" t="s">
        <v>41</v>
      </c>
      <c r="Y863" s="2" t="s">
        <v>136</v>
      </c>
      <c r="Z863" t="s">
        <v>41</v>
      </c>
      <c r="AA863">
        <v>0</v>
      </c>
      <c r="AB863">
        <v>1204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6">
      <c r="A864">
        <v>1296</v>
      </c>
      <c r="B864">
        <v>239</v>
      </c>
      <c r="C864">
        <v>2</v>
      </c>
      <c r="D864" s="2" t="s">
        <v>1802</v>
      </c>
      <c r="E864" t="s">
        <v>38</v>
      </c>
      <c r="F864">
        <v>1</v>
      </c>
      <c r="G864" t="s">
        <v>741</v>
      </c>
      <c r="H864">
        <v>1205</v>
      </c>
      <c r="I864">
        <v>1205</v>
      </c>
      <c r="J864" t="s">
        <v>1801</v>
      </c>
      <c r="K864">
        <v>1205</v>
      </c>
      <c r="L864" t="s">
        <v>1610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>
        <v>0</v>
      </c>
      <c r="T864">
        <v>21</v>
      </c>
      <c r="U864" t="s">
        <v>53</v>
      </c>
      <c r="V864" t="s">
        <v>1789</v>
      </c>
      <c r="W864" s="2" t="s">
        <v>130</v>
      </c>
      <c r="X864" t="s">
        <v>41</v>
      </c>
      <c r="Y864" s="2" t="s">
        <v>136</v>
      </c>
      <c r="Z864" t="s">
        <v>41</v>
      </c>
      <c r="AA864">
        <v>0</v>
      </c>
      <c r="AB864">
        <v>1205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6">
      <c r="A865">
        <v>1297</v>
      </c>
      <c r="B865">
        <v>240</v>
      </c>
      <c r="C865">
        <v>2</v>
      </c>
      <c r="D865" s="2" t="s">
        <v>1803</v>
      </c>
      <c r="E865" t="s">
        <v>38</v>
      </c>
      <c r="F865">
        <v>1</v>
      </c>
      <c r="G865" t="s">
        <v>741</v>
      </c>
      <c r="H865">
        <v>1206</v>
      </c>
      <c r="I865">
        <v>1206</v>
      </c>
      <c r="J865" t="s">
        <v>1801</v>
      </c>
      <c r="K865">
        <v>1206</v>
      </c>
      <c r="L865" t="s">
        <v>427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>
        <v>0</v>
      </c>
      <c r="T865">
        <v>21</v>
      </c>
      <c r="U865" t="s">
        <v>53</v>
      </c>
      <c r="V865" t="s">
        <v>1789</v>
      </c>
      <c r="W865" s="2" t="s">
        <v>130</v>
      </c>
      <c r="X865" t="s">
        <v>41</v>
      </c>
      <c r="Y865" s="2" t="s">
        <v>136</v>
      </c>
      <c r="Z865" t="s">
        <v>41</v>
      </c>
      <c r="AA865">
        <v>0</v>
      </c>
      <c r="AB865">
        <v>1206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6">
      <c r="A866">
        <v>1298</v>
      </c>
      <c r="B866">
        <v>241</v>
      </c>
      <c r="C866">
        <v>2</v>
      </c>
      <c r="D866" s="2" t="s">
        <v>1804</v>
      </c>
      <c r="E866" t="s">
        <v>38</v>
      </c>
      <c r="F866">
        <v>1</v>
      </c>
      <c r="G866" t="s">
        <v>741</v>
      </c>
      <c r="H866">
        <v>1207</v>
      </c>
      <c r="I866">
        <v>1207</v>
      </c>
      <c r="J866" t="s">
        <v>1801</v>
      </c>
      <c r="K866">
        <v>1207</v>
      </c>
      <c r="L866" t="s">
        <v>427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>
        <v>0</v>
      </c>
      <c r="T866">
        <v>21</v>
      </c>
      <c r="U866" t="s">
        <v>53</v>
      </c>
      <c r="V866" t="s">
        <v>1789</v>
      </c>
      <c r="W866" s="2" t="s">
        <v>130</v>
      </c>
      <c r="X866" t="s">
        <v>41</v>
      </c>
      <c r="Y866" s="2" t="s">
        <v>136</v>
      </c>
      <c r="Z866" t="s">
        <v>41</v>
      </c>
      <c r="AA866">
        <v>0</v>
      </c>
      <c r="AB866">
        <v>1207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6">
      <c r="A867">
        <v>1299</v>
      </c>
      <c r="B867">
        <v>242</v>
      </c>
      <c r="C867">
        <v>2</v>
      </c>
      <c r="D867" s="2" t="s">
        <v>1105</v>
      </c>
      <c r="E867" t="s">
        <v>38</v>
      </c>
      <c r="F867">
        <v>1</v>
      </c>
      <c r="G867" t="s">
        <v>741</v>
      </c>
      <c r="H867">
        <v>1710</v>
      </c>
      <c r="I867">
        <v>1710</v>
      </c>
      <c r="J867" t="s">
        <v>1031</v>
      </c>
      <c r="K867">
        <v>1710</v>
      </c>
      <c r="L867" t="s">
        <v>1239</v>
      </c>
      <c r="M867" t="s">
        <v>38</v>
      </c>
      <c r="N867" t="s">
        <v>38</v>
      </c>
      <c r="O867" t="s">
        <v>38</v>
      </c>
      <c r="P867" t="s">
        <v>38</v>
      </c>
      <c r="Q867">
        <v>32</v>
      </c>
      <c r="R867">
        <v>40</v>
      </c>
      <c r="S867">
        <v>0</v>
      </c>
      <c r="T867">
        <v>21</v>
      </c>
      <c r="U867" t="s">
        <v>53</v>
      </c>
      <c r="V867" t="s">
        <v>1789</v>
      </c>
      <c r="W867" s="2" t="s">
        <v>130</v>
      </c>
      <c r="X867" t="s">
        <v>41</v>
      </c>
      <c r="Y867" s="2" t="s">
        <v>136</v>
      </c>
      <c r="Z867" t="s">
        <v>41</v>
      </c>
      <c r="AA867">
        <v>0</v>
      </c>
      <c r="AB867">
        <v>1710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6">
      <c r="A868">
        <v>1300</v>
      </c>
      <c r="B868">
        <v>243</v>
      </c>
      <c r="C868">
        <v>2</v>
      </c>
      <c r="D868" s="2" t="s">
        <v>1060</v>
      </c>
      <c r="E868" t="s">
        <v>38</v>
      </c>
      <c r="F868">
        <v>1</v>
      </c>
      <c r="G868" t="s">
        <v>741</v>
      </c>
      <c r="H868">
        <v>1711</v>
      </c>
      <c r="I868">
        <v>1711</v>
      </c>
      <c r="J868" t="s">
        <v>1031</v>
      </c>
      <c r="K868">
        <v>1711</v>
      </c>
      <c r="L868" t="s">
        <v>1239</v>
      </c>
      <c r="M868" t="s">
        <v>38</v>
      </c>
      <c r="N868" t="s">
        <v>38</v>
      </c>
      <c r="O868" t="s">
        <v>38</v>
      </c>
      <c r="P868" t="s">
        <v>38</v>
      </c>
      <c r="Q868">
        <v>32</v>
      </c>
      <c r="R868">
        <v>40</v>
      </c>
      <c r="S868">
        <v>0</v>
      </c>
      <c r="T868">
        <v>21</v>
      </c>
      <c r="U868" t="s">
        <v>53</v>
      </c>
      <c r="V868" t="s">
        <v>1789</v>
      </c>
      <c r="W868" s="2" t="s">
        <v>130</v>
      </c>
      <c r="X868" t="s">
        <v>41</v>
      </c>
      <c r="Y868" s="2" t="s">
        <v>136</v>
      </c>
      <c r="Z868" t="s">
        <v>41</v>
      </c>
      <c r="AA868">
        <v>0</v>
      </c>
      <c r="AB868">
        <v>1711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6">
      <c r="A869">
        <v>1301</v>
      </c>
      <c r="B869">
        <v>244</v>
      </c>
      <c r="C869">
        <v>2</v>
      </c>
      <c r="D869" s="2" t="s">
        <v>1030</v>
      </c>
      <c r="E869" t="s">
        <v>38</v>
      </c>
      <c r="F869">
        <v>1</v>
      </c>
      <c r="G869" t="s">
        <v>741</v>
      </c>
      <c r="H869">
        <v>1712</v>
      </c>
      <c r="I869">
        <v>1712</v>
      </c>
      <c r="J869" t="s">
        <v>1031</v>
      </c>
      <c r="K869">
        <v>1712</v>
      </c>
      <c r="L869" t="s">
        <v>1239</v>
      </c>
      <c r="M869" t="s">
        <v>38</v>
      </c>
      <c r="N869" t="s">
        <v>38</v>
      </c>
      <c r="O869" t="s">
        <v>38</v>
      </c>
      <c r="P869" t="s">
        <v>38</v>
      </c>
      <c r="Q869">
        <v>32</v>
      </c>
      <c r="R869">
        <v>40</v>
      </c>
      <c r="S869">
        <v>0</v>
      </c>
      <c r="T869">
        <v>21</v>
      </c>
      <c r="U869" t="s">
        <v>53</v>
      </c>
      <c r="V869" t="s">
        <v>1789</v>
      </c>
      <c r="W869" s="2" t="s">
        <v>130</v>
      </c>
      <c r="X869" t="s">
        <v>41</v>
      </c>
      <c r="Y869" s="2" t="s">
        <v>136</v>
      </c>
      <c r="Z869" t="s">
        <v>41</v>
      </c>
      <c r="AA869">
        <v>0</v>
      </c>
      <c r="AB869">
        <v>1712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6">
      <c r="A870">
        <v>1302</v>
      </c>
      <c r="B870">
        <v>245</v>
      </c>
      <c r="C870">
        <v>2</v>
      </c>
      <c r="D870" s="2" t="s">
        <v>1040</v>
      </c>
      <c r="E870" t="s">
        <v>38</v>
      </c>
      <c r="F870">
        <v>1</v>
      </c>
      <c r="G870" t="s">
        <v>741</v>
      </c>
      <c r="H870">
        <v>1713</v>
      </c>
      <c r="I870">
        <v>1713</v>
      </c>
      <c r="J870" t="s">
        <v>1031</v>
      </c>
      <c r="K870">
        <v>1713</v>
      </c>
      <c r="L870" t="s">
        <v>1239</v>
      </c>
      <c r="M870" t="s">
        <v>38</v>
      </c>
      <c r="N870" t="s">
        <v>38</v>
      </c>
      <c r="O870" t="s">
        <v>38</v>
      </c>
      <c r="P870" t="s">
        <v>38</v>
      </c>
      <c r="Q870">
        <v>32</v>
      </c>
      <c r="R870">
        <v>40</v>
      </c>
      <c r="S870">
        <v>0</v>
      </c>
      <c r="T870">
        <v>21</v>
      </c>
      <c r="U870" t="s">
        <v>53</v>
      </c>
      <c r="V870" t="s">
        <v>1789</v>
      </c>
      <c r="W870" s="2" t="s">
        <v>130</v>
      </c>
      <c r="X870" t="s">
        <v>41</v>
      </c>
      <c r="Y870" s="2" t="s">
        <v>136</v>
      </c>
      <c r="Z870" t="s">
        <v>41</v>
      </c>
      <c r="AA870">
        <v>0</v>
      </c>
      <c r="AB870">
        <v>1713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6">
      <c r="A871">
        <v>1303</v>
      </c>
      <c r="B871">
        <v>246</v>
      </c>
      <c r="C871">
        <v>2</v>
      </c>
      <c r="D871" s="2" t="s">
        <v>1053</v>
      </c>
      <c r="E871" t="s">
        <v>38</v>
      </c>
      <c r="F871">
        <v>1</v>
      </c>
      <c r="G871" t="s">
        <v>741</v>
      </c>
      <c r="H871">
        <v>1714</v>
      </c>
      <c r="I871">
        <v>1714</v>
      </c>
      <c r="J871" t="s">
        <v>1031</v>
      </c>
      <c r="K871">
        <v>1714</v>
      </c>
      <c r="L871" t="s">
        <v>1239</v>
      </c>
      <c r="M871" t="s">
        <v>38</v>
      </c>
      <c r="N871" t="s">
        <v>38</v>
      </c>
      <c r="O871" t="s">
        <v>38</v>
      </c>
      <c r="P871" t="s">
        <v>38</v>
      </c>
      <c r="Q871">
        <v>32</v>
      </c>
      <c r="R871">
        <v>40</v>
      </c>
      <c r="S871">
        <v>0</v>
      </c>
      <c r="T871">
        <v>21</v>
      </c>
      <c r="U871" t="s">
        <v>53</v>
      </c>
      <c r="V871" t="s">
        <v>1789</v>
      </c>
      <c r="W871" s="2" t="s">
        <v>130</v>
      </c>
      <c r="X871" t="s">
        <v>41</v>
      </c>
      <c r="Y871" s="2" t="s">
        <v>136</v>
      </c>
      <c r="Z871" t="s">
        <v>41</v>
      </c>
      <c r="AA871">
        <v>0</v>
      </c>
      <c r="AB871">
        <v>1714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6">
      <c r="A872">
        <v>1304</v>
      </c>
      <c r="B872">
        <v>247</v>
      </c>
      <c r="C872">
        <v>2</v>
      </c>
      <c r="D872" s="2" t="s">
        <v>1805</v>
      </c>
      <c r="E872" t="s">
        <v>38</v>
      </c>
      <c r="F872">
        <v>1</v>
      </c>
      <c r="G872" t="s">
        <v>741</v>
      </c>
      <c r="H872">
        <v>5520</v>
      </c>
      <c r="I872" t="s">
        <v>1806</v>
      </c>
      <c r="J872" t="s">
        <v>38</v>
      </c>
      <c r="K872">
        <v>932</v>
      </c>
      <c r="L872" t="s">
        <v>1550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>
        <v>0</v>
      </c>
      <c r="T872">
        <v>24</v>
      </c>
      <c r="U872" t="s">
        <v>305</v>
      </c>
      <c r="V872" t="s">
        <v>1670</v>
      </c>
      <c r="W872" s="2" t="s">
        <v>130</v>
      </c>
      <c r="X872" t="s">
        <v>41</v>
      </c>
      <c r="Y872" s="2" t="s">
        <v>307</v>
      </c>
      <c r="Z872" t="s">
        <v>41</v>
      </c>
      <c r="AA872">
        <v>0</v>
      </c>
      <c r="AB872" t="s">
        <v>1806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1304</v>
      </c>
      <c r="AL872">
        <v>0</v>
      </c>
    </row>
    <row r="873" spans="1:38" x14ac:dyDescent="0.6">
      <c r="A873">
        <v>1306</v>
      </c>
      <c r="B873">
        <v>249</v>
      </c>
      <c r="C873">
        <v>2</v>
      </c>
      <c r="D873" s="2" t="s">
        <v>1065</v>
      </c>
      <c r="E873" t="s">
        <v>38</v>
      </c>
      <c r="F873">
        <v>1</v>
      </c>
      <c r="G873" t="s">
        <v>741</v>
      </c>
      <c r="H873">
        <v>1844</v>
      </c>
      <c r="I873">
        <v>1844</v>
      </c>
      <c r="J873" t="s">
        <v>1051</v>
      </c>
      <c r="K873">
        <v>1844</v>
      </c>
      <c r="L873" t="s">
        <v>1239</v>
      </c>
      <c r="M873" t="s">
        <v>38</v>
      </c>
      <c r="N873" t="s">
        <v>38</v>
      </c>
      <c r="O873" t="s">
        <v>38</v>
      </c>
      <c r="P873" t="s">
        <v>38</v>
      </c>
      <c r="Q873">
        <v>40</v>
      </c>
      <c r="R873">
        <v>50</v>
      </c>
      <c r="S873">
        <v>0</v>
      </c>
      <c r="T873">
        <v>21</v>
      </c>
      <c r="U873" t="s">
        <v>53</v>
      </c>
      <c r="V873" t="s">
        <v>1789</v>
      </c>
      <c r="W873" s="2" t="s">
        <v>130</v>
      </c>
      <c r="X873" t="s">
        <v>41</v>
      </c>
      <c r="Y873" s="2" t="s">
        <v>136</v>
      </c>
      <c r="Z873" t="s">
        <v>41</v>
      </c>
      <c r="AA873">
        <v>0</v>
      </c>
      <c r="AB873">
        <v>1844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6">
      <c r="A874">
        <v>1307</v>
      </c>
      <c r="B874">
        <v>250</v>
      </c>
      <c r="C874">
        <v>2</v>
      </c>
      <c r="D874" s="2" t="s">
        <v>1309</v>
      </c>
      <c r="E874" t="s">
        <v>38</v>
      </c>
      <c r="F874">
        <v>1</v>
      </c>
      <c r="G874" t="s">
        <v>741</v>
      </c>
      <c r="H874">
        <v>1410</v>
      </c>
      <c r="I874">
        <v>1410</v>
      </c>
      <c r="J874" t="s">
        <v>1310</v>
      </c>
      <c r="K874">
        <v>1410</v>
      </c>
      <c r="L874" t="s">
        <v>1239</v>
      </c>
      <c r="M874" t="s">
        <v>38</v>
      </c>
      <c r="N874" t="s">
        <v>38</v>
      </c>
      <c r="O874" t="s">
        <v>38</v>
      </c>
      <c r="P874" t="s">
        <v>38</v>
      </c>
      <c r="Q874">
        <v>38</v>
      </c>
      <c r="R874">
        <v>75</v>
      </c>
      <c r="S874">
        <v>0</v>
      </c>
      <c r="T874">
        <v>21</v>
      </c>
      <c r="U874" t="s">
        <v>53</v>
      </c>
      <c r="V874" t="s">
        <v>1789</v>
      </c>
      <c r="W874" s="2" t="s">
        <v>130</v>
      </c>
      <c r="X874" t="s">
        <v>41</v>
      </c>
      <c r="Y874" s="2" t="s">
        <v>136</v>
      </c>
      <c r="Z874" t="s">
        <v>41</v>
      </c>
      <c r="AA874">
        <v>0</v>
      </c>
      <c r="AB874">
        <v>1410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6">
      <c r="A875">
        <v>1308</v>
      </c>
      <c r="B875">
        <v>251</v>
      </c>
      <c r="C875">
        <v>2</v>
      </c>
      <c r="D875" s="2" t="s">
        <v>1309</v>
      </c>
      <c r="E875" t="s">
        <v>38</v>
      </c>
      <c r="F875">
        <v>1</v>
      </c>
      <c r="G875" t="s">
        <v>741</v>
      </c>
      <c r="H875">
        <v>1411</v>
      </c>
      <c r="I875">
        <v>1411</v>
      </c>
      <c r="J875" t="s">
        <v>1310</v>
      </c>
      <c r="K875">
        <v>1411</v>
      </c>
      <c r="L875" t="s">
        <v>1239</v>
      </c>
      <c r="M875" t="s">
        <v>38</v>
      </c>
      <c r="N875" t="s">
        <v>38</v>
      </c>
      <c r="O875" t="s">
        <v>38</v>
      </c>
      <c r="P875" t="s">
        <v>38</v>
      </c>
      <c r="Q875">
        <v>38</v>
      </c>
      <c r="R875">
        <v>75</v>
      </c>
      <c r="S875">
        <v>0</v>
      </c>
      <c r="T875">
        <v>21</v>
      </c>
      <c r="U875" t="s">
        <v>53</v>
      </c>
      <c r="V875" t="s">
        <v>1789</v>
      </c>
      <c r="W875" s="2" t="s">
        <v>130</v>
      </c>
      <c r="X875" t="s">
        <v>41</v>
      </c>
      <c r="Y875" s="2" t="s">
        <v>136</v>
      </c>
      <c r="Z875" t="s">
        <v>41</v>
      </c>
      <c r="AA875">
        <v>0</v>
      </c>
      <c r="AB875">
        <v>1411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6">
      <c r="A876">
        <v>1309</v>
      </c>
      <c r="B876">
        <v>252</v>
      </c>
      <c r="C876">
        <v>2</v>
      </c>
      <c r="D876" s="2" t="s">
        <v>1309</v>
      </c>
      <c r="E876" t="s">
        <v>38</v>
      </c>
      <c r="F876">
        <v>1</v>
      </c>
      <c r="G876" t="s">
        <v>741</v>
      </c>
      <c r="H876">
        <v>1412</v>
      </c>
      <c r="I876">
        <v>1412</v>
      </c>
      <c r="J876" t="s">
        <v>1310</v>
      </c>
      <c r="K876">
        <v>1412</v>
      </c>
      <c r="L876" t="s">
        <v>1239</v>
      </c>
      <c r="M876" t="s">
        <v>38</v>
      </c>
      <c r="N876" t="s">
        <v>38</v>
      </c>
      <c r="O876" t="s">
        <v>38</v>
      </c>
      <c r="P876" t="s">
        <v>38</v>
      </c>
      <c r="Q876">
        <v>38</v>
      </c>
      <c r="R876">
        <v>75</v>
      </c>
      <c r="S876">
        <v>0</v>
      </c>
      <c r="T876">
        <v>21</v>
      </c>
      <c r="U876" t="s">
        <v>53</v>
      </c>
      <c r="V876" t="s">
        <v>1789</v>
      </c>
      <c r="W876" s="2" t="s">
        <v>130</v>
      </c>
      <c r="X876" t="s">
        <v>41</v>
      </c>
      <c r="Y876" s="2" t="s">
        <v>136</v>
      </c>
      <c r="Z876" t="s">
        <v>41</v>
      </c>
      <c r="AA876">
        <v>0</v>
      </c>
      <c r="AB876">
        <v>1412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6">
      <c r="A877">
        <v>1310</v>
      </c>
      <c r="B877">
        <v>253</v>
      </c>
      <c r="C877">
        <v>2</v>
      </c>
      <c r="D877" s="2" t="s">
        <v>1209</v>
      </c>
      <c r="E877" t="s">
        <v>38</v>
      </c>
      <c r="F877">
        <v>1</v>
      </c>
      <c r="G877" t="s">
        <v>741</v>
      </c>
      <c r="H877">
        <v>1670</v>
      </c>
      <c r="I877">
        <v>1670</v>
      </c>
      <c r="J877" t="s">
        <v>1210</v>
      </c>
      <c r="K877">
        <v>1670</v>
      </c>
      <c r="L877" t="s">
        <v>1239</v>
      </c>
      <c r="M877" t="s">
        <v>38</v>
      </c>
      <c r="N877" t="s">
        <v>38</v>
      </c>
      <c r="O877" t="s">
        <v>38</v>
      </c>
      <c r="P877" t="s">
        <v>38</v>
      </c>
      <c r="Q877">
        <v>40</v>
      </c>
      <c r="R877">
        <v>50</v>
      </c>
      <c r="S877">
        <v>0</v>
      </c>
      <c r="T877">
        <v>21</v>
      </c>
      <c r="U877" t="s">
        <v>53</v>
      </c>
      <c r="V877" t="s">
        <v>1809</v>
      </c>
      <c r="W877" s="2" t="s">
        <v>130</v>
      </c>
      <c r="X877" t="s">
        <v>41</v>
      </c>
      <c r="Y877" s="2" t="s">
        <v>136</v>
      </c>
      <c r="Z877" t="s">
        <v>41</v>
      </c>
      <c r="AA877">
        <v>0</v>
      </c>
      <c r="AB877">
        <v>1670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6">
      <c r="A878">
        <v>1311</v>
      </c>
      <c r="B878">
        <v>254</v>
      </c>
      <c r="C878">
        <v>2</v>
      </c>
      <c r="D878" s="2" t="s">
        <v>1425</v>
      </c>
      <c r="E878" t="s">
        <v>38</v>
      </c>
      <c r="F878">
        <v>1</v>
      </c>
      <c r="G878" t="s">
        <v>741</v>
      </c>
      <c r="H878">
        <v>1671</v>
      </c>
      <c r="I878">
        <v>1671</v>
      </c>
      <c r="J878" t="s">
        <v>1426</v>
      </c>
      <c r="K878">
        <v>1671</v>
      </c>
      <c r="L878" t="s">
        <v>1239</v>
      </c>
      <c r="M878" t="s">
        <v>38</v>
      </c>
      <c r="N878" t="s">
        <v>38</v>
      </c>
      <c r="O878" t="s">
        <v>38</v>
      </c>
      <c r="P878" t="s">
        <v>38</v>
      </c>
      <c r="Q878">
        <v>40</v>
      </c>
      <c r="R878">
        <v>50</v>
      </c>
      <c r="S878">
        <v>0</v>
      </c>
      <c r="T878">
        <v>21</v>
      </c>
      <c r="U878" t="s">
        <v>53</v>
      </c>
      <c r="V878" t="s">
        <v>1809</v>
      </c>
      <c r="W878" s="2" t="s">
        <v>130</v>
      </c>
      <c r="X878" t="s">
        <v>41</v>
      </c>
      <c r="Y878" s="2" t="s">
        <v>136</v>
      </c>
      <c r="Z878" t="s">
        <v>41</v>
      </c>
      <c r="AA878">
        <v>0</v>
      </c>
      <c r="AB878">
        <v>1671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6">
      <c r="A879">
        <v>1312</v>
      </c>
      <c r="B879">
        <v>255</v>
      </c>
      <c r="C879">
        <v>2</v>
      </c>
      <c r="D879" s="2" t="s">
        <v>1207</v>
      </c>
      <c r="E879" t="s">
        <v>38</v>
      </c>
      <c r="F879">
        <v>1</v>
      </c>
      <c r="G879" t="s">
        <v>741</v>
      </c>
      <c r="H879">
        <v>1672</v>
      </c>
      <c r="I879">
        <v>1672</v>
      </c>
      <c r="J879" t="s">
        <v>1208</v>
      </c>
      <c r="K879">
        <v>1672</v>
      </c>
      <c r="L879" t="s">
        <v>1239</v>
      </c>
      <c r="M879" t="s">
        <v>38</v>
      </c>
      <c r="N879" t="s">
        <v>38</v>
      </c>
      <c r="O879" t="s">
        <v>38</v>
      </c>
      <c r="P879" t="s">
        <v>38</v>
      </c>
      <c r="Q879">
        <v>40</v>
      </c>
      <c r="R879">
        <v>50</v>
      </c>
      <c r="S879">
        <v>0</v>
      </c>
      <c r="T879">
        <v>21</v>
      </c>
      <c r="U879" t="s">
        <v>53</v>
      </c>
      <c r="V879" t="s">
        <v>1809</v>
      </c>
      <c r="W879" s="2" t="s">
        <v>130</v>
      </c>
      <c r="X879" t="s">
        <v>41</v>
      </c>
      <c r="Y879" s="2" t="s">
        <v>136</v>
      </c>
      <c r="Z879" t="s">
        <v>41</v>
      </c>
      <c r="AA879">
        <v>0</v>
      </c>
      <c r="AB879">
        <v>1672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6">
      <c r="A880">
        <v>1313</v>
      </c>
      <c r="B880">
        <v>256</v>
      </c>
      <c r="C880">
        <v>2</v>
      </c>
      <c r="D880" s="2" t="s">
        <v>1215</v>
      </c>
      <c r="E880" t="s">
        <v>38</v>
      </c>
      <c r="F880">
        <v>1</v>
      </c>
      <c r="G880" t="s">
        <v>741</v>
      </c>
      <c r="H880">
        <v>1673</v>
      </c>
      <c r="I880">
        <v>1673</v>
      </c>
      <c r="J880" t="s">
        <v>1208</v>
      </c>
      <c r="K880">
        <v>1673</v>
      </c>
      <c r="L880" t="s">
        <v>1239</v>
      </c>
      <c r="M880" t="s">
        <v>38</v>
      </c>
      <c r="N880" t="s">
        <v>38</v>
      </c>
      <c r="O880" t="s">
        <v>38</v>
      </c>
      <c r="P880" t="s">
        <v>38</v>
      </c>
      <c r="Q880">
        <v>40</v>
      </c>
      <c r="R880">
        <v>50</v>
      </c>
      <c r="S880">
        <v>0</v>
      </c>
      <c r="T880">
        <v>21</v>
      </c>
      <c r="U880" t="s">
        <v>53</v>
      </c>
      <c r="V880" t="s">
        <v>1809</v>
      </c>
      <c r="W880" s="2" t="s">
        <v>130</v>
      </c>
      <c r="X880" t="s">
        <v>41</v>
      </c>
      <c r="Y880" s="2" t="s">
        <v>136</v>
      </c>
      <c r="Z880" t="s">
        <v>41</v>
      </c>
      <c r="AA880">
        <v>0</v>
      </c>
      <c r="AB880">
        <v>1673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6">
      <c r="A881">
        <v>1334</v>
      </c>
      <c r="B881">
        <v>20</v>
      </c>
      <c r="C881">
        <v>3</v>
      </c>
      <c r="D881" s="2" t="s">
        <v>1842</v>
      </c>
      <c r="E881" t="s">
        <v>38</v>
      </c>
      <c r="F881">
        <v>1</v>
      </c>
      <c r="G881" t="s">
        <v>741</v>
      </c>
      <c r="H881">
        <v>3201</v>
      </c>
      <c r="I881">
        <v>3201</v>
      </c>
      <c r="J881" t="s">
        <v>775</v>
      </c>
      <c r="K881">
        <v>105</v>
      </c>
      <c r="L881" t="s">
        <v>1843</v>
      </c>
      <c r="M881" t="s">
        <v>1844</v>
      </c>
      <c r="N881" t="s">
        <v>38</v>
      </c>
      <c r="O881" t="s">
        <v>38</v>
      </c>
      <c r="P881" t="s">
        <v>38</v>
      </c>
      <c r="Q881">
        <v>40</v>
      </c>
      <c r="R881">
        <v>50</v>
      </c>
      <c r="S881">
        <v>0</v>
      </c>
      <c r="T881">
        <v>31</v>
      </c>
      <c r="U881" t="s">
        <v>53</v>
      </c>
      <c r="V881" t="s">
        <v>1845</v>
      </c>
      <c r="W881" s="2" t="s">
        <v>368</v>
      </c>
      <c r="X881" t="s">
        <v>41</v>
      </c>
      <c r="Y881" s="2" t="s">
        <v>373</v>
      </c>
      <c r="Z881" t="s">
        <v>41</v>
      </c>
      <c r="AA881">
        <v>0</v>
      </c>
      <c r="AB881">
        <v>3201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6">
      <c r="A882">
        <v>1335</v>
      </c>
      <c r="B882">
        <v>21</v>
      </c>
      <c r="C882">
        <v>3</v>
      </c>
      <c r="D882" s="2" t="s">
        <v>1846</v>
      </c>
      <c r="E882" t="s">
        <v>38</v>
      </c>
      <c r="F882">
        <v>1</v>
      </c>
      <c r="G882" t="s">
        <v>741</v>
      </c>
      <c r="H882">
        <v>3202</v>
      </c>
      <c r="I882">
        <v>3202</v>
      </c>
      <c r="J882" t="s">
        <v>775</v>
      </c>
      <c r="K882">
        <v>106</v>
      </c>
      <c r="L882" t="s">
        <v>1843</v>
      </c>
      <c r="M882" t="s">
        <v>1847</v>
      </c>
      <c r="N882" t="s">
        <v>38</v>
      </c>
      <c r="O882" t="s">
        <v>38</v>
      </c>
      <c r="P882" t="s">
        <v>38</v>
      </c>
      <c r="Q882">
        <v>40</v>
      </c>
      <c r="R882">
        <v>50</v>
      </c>
      <c r="S882">
        <v>0</v>
      </c>
      <c r="T882">
        <v>31</v>
      </c>
      <c r="U882" t="s">
        <v>53</v>
      </c>
      <c r="V882" t="s">
        <v>1845</v>
      </c>
      <c r="W882" s="2" t="s">
        <v>368</v>
      </c>
      <c r="X882" t="s">
        <v>41</v>
      </c>
      <c r="Y882" s="2" t="s">
        <v>373</v>
      </c>
      <c r="Z882" t="s">
        <v>41</v>
      </c>
      <c r="AA882">
        <v>0</v>
      </c>
      <c r="AB882">
        <v>3202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6">
      <c r="A883">
        <v>1336</v>
      </c>
      <c r="B883">
        <v>22</v>
      </c>
      <c r="C883">
        <v>3</v>
      </c>
      <c r="D883" s="2" t="s">
        <v>1848</v>
      </c>
      <c r="E883" t="s">
        <v>38</v>
      </c>
      <c r="F883">
        <v>1</v>
      </c>
      <c r="G883" t="s">
        <v>741</v>
      </c>
      <c r="H883">
        <v>3203</v>
      </c>
      <c r="I883">
        <v>3203</v>
      </c>
      <c r="J883" t="s">
        <v>775</v>
      </c>
      <c r="K883">
        <v>81</v>
      </c>
      <c r="L883" t="s">
        <v>1843</v>
      </c>
      <c r="M883" t="s">
        <v>1849</v>
      </c>
      <c r="N883" t="s">
        <v>38</v>
      </c>
      <c r="O883" t="s">
        <v>38</v>
      </c>
      <c r="P883" t="s">
        <v>38</v>
      </c>
      <c r="Q883">
        <v>40</v>
      </c>
      <c r="R883">
        <v>50</v>
      </c>
      <c r="S883">
        <v>0</v>
      </c>
      <c r="T883">
        <v>31</v>
      </c>
      <c r="U883" t="s">
        <v>53</v>
      </c>
      <c r="V883" t="s">
        <v>1850</v>
      </c>
      <c r="W883" s="2" t="s">
        <v>368</v>
      </c>
      <c r="X883" t="s">
        <v>41</v>
      </c>
      <c r="Y883" s="2" t="s">
        <v>373</v>
      </c>
      <c r="Z883" t="s">
        <v>41</v>
      </c>
      <c r="AA883">
        <v>0</v>
      </c>
      <c r="AB883">
        <v>3203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6">
      <c r="A884">
        <v>1337</v>
      </c>
      <c r="B884">
        <v>23</v>
      </c>
      <c r="C884">
        <v>3</v>
      </c>
      <c r="D884" s="2" t="s">
        <v>1851</v>
      </c>
      <c r="E884" t="s">
        <v>38</v>
      </c>
      <c r="F884">
        <v>1</v>
      </c>
      <c r="G884" t="s">
        <v>741</v>
      </c>
      <c r="H884">
        <v>3204</v>
      </c>
      <c r="I884">
        <v>3204</v>
      </c>
      <c r="J884" t="s">
        <v>775</v>
      </c>
      <c r="K884">
        <v>87</v>
      </c>
      <c r="L884" t="s">
        <v>1843</v>
      </c>
      <c r="M884" t="s">
        <v>1852</v>
      </c>
      <c r="N884" t="s">
        <v>38</v>
      </c>
      <c r="O884" t="s">
        <v>38</v>
      </c>
      <c r="P884" t="s">
        <v>38</v>
      </c>
      <c r="Q884">
        <v>40</v>
      </c>
      <c r="R884">
        <v>50</v>
      </c>
      <c r="S884">
        <v>0</v>
      </c>
      <c r="T884">
        <v>31</v>
      </c>
      <c r="U884" t="s">
        <v>53</v>
      </c>
      <c r="V884" t="s">
        <v>1850</v>
      </c>
      <c r="W884" s="2" t="s">
        <v>368</v>
      </c>
      <c r="X884" t="s">
        <v>41</v>
      </c>
      <c r="Y884" s="2" t="s">
        <v>373</v>
      </c>
      <c r="Z884" t="s">
        <v>41</v>
      </c>
      <c r="AA884">
        <v>0</v>
      </c>
      <c r="AB884">
        <v>3204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6">
      <c r="A885">
        <v>1338</v>
      </c>
      <c r="B885">
        <v>24</v>
      </c>
      <c r="C885">
        <v>3</v>
      </c>
      <c r="D885" s="2" t="s">
        <v>1853</v>
      </c>
      <c r="E885" t="s">
        <v>38</v>
      </c>
      <c r="F885">
        <v>1</v>
      </c>
      <c r="G885" t="s">
        <v>741</v>
      </c>
      <c r="H885">
        <v>3205</v>
      </c>
      <c r="I885">
        <v>3205</v>
      </c>
      <c r="J885" t="s">
        <v>775</v>
      </c>
      <c r="K885">
        <v>108</v>
      </c>
      <c r="L885" t="s">
        <v>1843</v>
      </c>
      <c r="M885" t="s">
        <v>1854</v>
      </c>
      <c r="N885" t="s">
        <v>38</v>
      </c>
      <c r="O885" t="s">
        <v>38</v>
      </c>
      <c r="P885" t="s">
        <v>38</v>
      </c>
      <c r="Q885">
        <v>40</v>
      </c>
      <c r="R885">
        <v>50</v>
      </c>
      <c r="S885">
        <v>0</v>
      </c>
      <c r="T885">
        <v>31</v>
      </c>
      <c r="U885" t="s">
        <v>53</v>
      </c>
      <c r="V885" t="s">
        <v>1850</v>
      </c>
      <c r="W885" s="2" t="s">
        <v>368</v>
      </c>
      <c r="X885" t="s">
        <v>41</v>
      </c>
      <c r="Y885" s="2" t="s">
        <v>373</v>
      </c>
      <c r="Z885" t="s">
        <v>41</v>
      </c>
      <c r="AA885">
        <v>0</v>
      </c>
      <c r="AB885">
        <v>3205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6">
      <c r="A886">
        <v>1339</v>
      </c>
      <c r="B886">
        <v>25</v>
      </c>
      <c r="C886">
        <v>3</v>
      </c>
      <c r="D886" s="2" t="s">
        <v>1855</v>
      </c>
      <c r="E886" t="s">
        <v>38</v>
      </c>
      <c r="F886">
        <v>1</v>
      </c>
      <c r="G886" t="s">
        <v>741</v>
      </c>
      <c r="H886">
        <v>3211</v>
      </c>
      <c r="I886">
        <v>3211</v>
      </c>
      <c r="J886" t="s">
        <v>420</v>
      </c>
      <c r="K886">
        <v>91</v>
      </c>
      <c r="L886" t="s">
        <v>1843</v>
      </c>
      <c r="M886" t="s">
        <v>1856</v>
      </c>
      <c r="N886" t="s">
        <v>38</v>
      </c>
      <c r="O886" t="s">
        <v>38</v>
      </c>
      <c r="P886" t="s">
        <v>38</v>
      </c>
      <c r="Q886">
        <v>40</v>
      </c>
      <c r="R886">
        <v>50</v>
      </c>
      <c r="S886">
        <v>0</v>
      </c>
      <c r="T886">
        <v>31</v>
      </c>
      <c r="U886" t="s">
        <v>53</v>
      </c>
      <c r="V886" t="s">
        <v>1850</v>
      </c>
      <c r="W886" s="2" t="s">
        <v>368</v>
      </c>
      <c r="X886" t="s">
        <v>41</v>
      </c>
      <c r="Y886" s="2" t="s">
        <v>373</v>
      </c>
      <c r="Z886" t="s">
        <v>41</v>
      </c>
      <c r="AA886">
        <v>0</v>
      </c>
      <c r="AB886">
        <v>3211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6">
      <c r="A887">
        <v>1340</v>
      </c>
      <c r="B887">
        <v>26</v>
      </c>
      <c r="C887">
        <v>3</v>
      </c>
      <c r="D887" s="2" t="s">
        <v>1128</v>
      </c>
      <c r="E887" t="s">
        <v>38</v>
      </c>
      <c r="F887">
        <v>1</v>
      </c>
      <c r="G887" t="s">
        <v>741</v>
      </c>
      <c r="H887">
        <v>3212</v>
      </c>
      <c r="I887">
        <v>3212</v>
      </c>
      <c r="J887" t="s">
        <v>420</v>
      </c>
      <c r="K887">
        <v>86</v>
      </c>
      <c r="L887" t="s">
        <v>1843</v>
      </c>
      <c r="M887" t="s">
        <v>1129</v>
      </c>
      <c r="N887" t="s">
        <v>38</v>
      </c>
      <c r="O887" t="s">
        <v>38</v>
      </c>
      <c r="P887" t="s">
        <v>38</v>
      </c>
      <c r="Q887">
        <v>40</v>
      </c>
      <c r="R887">
        <v>50</v>
      </c>
      <c r="S887">
        <v>0</v>
      </c>
      <c r="T887">
        <v>31</v>
      </c>
      <c r="U887" t="s">
        <v>53</v>
      </c>
      <c r="V887" t="s">
        <v>1850</v>
      </c>
      <c r="W887" s="2" t="s">
        <v>368</v>
      </c>
      <c r="X887" t="s">
        <v>41</v>
      </c>
      <c r="Y887" s="2" t="s">
        <v>373</v>
      </c>
      <c r="Z887" t="s">
        <v>41</v>
      </c>
      <c r="AA887">
        <v>0</v>
      </c>
      <c r="AB887">
        <v>3212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6">
      <c r="A888">
        <v>1342</v>
      </c>
      <c r="B888">
        <v>28</v>
      </c>
      <c r="C888">
        <v>3</v>
      </c>
      <c r="D888" s="2" t="s">
        <v>790</v>
      </c>
      <c r="E888" t="s">
        <v>38</v>
      </c>
      <c r="F888">
        <v>1</v>
      </c>
      <c r="G888" t="s">
        <v>741</v>
      </c>
      <c r="H888">
        <v>3214</v>
      </c>
      <c r="I888">
        <v>3214</v>
      </c>
      <c r="J888" t="s">
        <v>420</v>
      </c>
      <c r="K888">
        <v>82</v>
      </c>
      <c r="L888" t="s">
        <v>1843</v>
      </c>
      <c r="M888" t="s">
        <v>791</v>
      </c>
      <c r="N888" t="s">
        <v>38</v>
      </c>
      <c r="O888" t="s">
        <v>38</v>
      </c>
      <c r="P888" t="s">
        <v>38</v>
      </c>
      <c r="Q888">
        <v>40</v>
      </c>
      <c r="R888">
        <v>50</v>
      </c>
      <c r="S888">
        <v>0</v>
      </c>
      <c r="T888">
        <v>31</v>
      </c>
      <c r="U888" t="s">
        <v>53</v>
      </c>
      <c r="V888" t="s">
        <v>1850</v>
      </c>
      <c r="W888" s="2" t="s">
        <v>368</v>
      </c>
      <c r="X888" t="s">
        <v>41</v>
      </c>
      <c r="Y888" s="2" t="s">
        <v>373</v>
      </c>
      <c r="Z888" t="s">
        <v>41</v>
      </c>
      <c r="AA888">
        <v>0</v>
      </c>
      <c r="AB888">
        <v>3214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6">
      <c r="A889">
        <v>1344</v>
      </c>
      <c r="B889">
        <v>30</v>
      </c>
      <c r="C889">
        <v>3</v>
      </c>
      <c r="D889" s="2" t="s">
        <v>801</v>
      </c>
      <c r="E889" t="s">
        <v>38</v>
      </c>
      <c r="F889">
        <v>1</v>
      </c>
      <c r="G889" t="s">
        <v>741</v>
      </c>
      <c r="H889">
        <v>3221</v>
      </c>
      <c r="I889">
        <v>3221</v>
      </c>
      <c r="J889" t="s">
        <v>802</v>
      </c>
      <c r="K889">
        <v>85</v>
      </c>
      <c r="L889" t="s">
        <v>1843</v>
      </c>
      <c r="M889" t="s">
        <v>803</v>
      </c>
      <c r="N889" t="s">
        <v>38</v>
      </c>
      <c r="O889" t="s">
        <v>38</v>
      </c>
      <c r="P889" t="s">
        <v>38</v>
      </c>
      <c r="Q889">
        <v>40</v>
      </c>
      <c r="R889">
        <v>50</v>
      </c>
      <c r="S889">
        <v>0</v>
      </c>
      <c r="T889">
        <v>31</v>
      </c>
      <c r="U889" t="s">
        <v>53</v>
      </c>
      <c r="V889" t="s">
        <v>1850</v>
      </c>
      <c r="W889" s="2" t="s">
        <v>368</v>
      </c>
      <c r="X889" t="s">
        <v>41</v>
      </c>
      <c r="Y889" s="2" t="s">
        <v>373</v>
      </c>
      <c r="Z889" t="s">
        <v>41</v>
      </c>
      <c r="AA889">
        <v>0</v>
      </c>
      <c r="AB889">
        <v>3221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6">
      <c r="A890">
        <v>1345</v>
      </c>
      <c r="B890">
        <v>31</v>
      </c>
      <c r="C890">
        <v>3</v>
      </c>
      <c r="D890" s="2" t="s">
        <v>833</v>
      </c>
      <c r="E890" t="s">
        <v>38</v>
      </c>
      <c r="F890">
        <v>1</v>
      </c>
      <c r="G890" t="s">
        <v>741</v>
      </c>
      <c r="H890">
        <v>3222</v>
      </c>
      <c r="I890">
        <v>3222</v>
      </c>
      <c r="J890" t="s">
        <v>802</v>
      </c>
      <c r="K890">
        <v>100</v>
      </c>
      <c r="L890" t="s">
        <v>1843</v>
      </c>
      <c r="M890" t="s">
        <v>834</v>
      </c>
      <c r="N890" t="s">
        <v>38</v>
      </c>
      <c r="O890" t="s">
        <v>38</v>
      </c>
      <c r="P890" t="s">
        <v>38</v>
      </c>
      <c r="Q890">
        <v>40</v>
      </c>
      <c r="R890">
        <v>50</v>
      </c>
      <c r="S890">
        <v>0</v>
      </c>
      <c r="T890">
        <v>31</v>
      </c>
      <c r="U890" t="s">
        <v>53</v>
      </c>
      <c r="V890" t="s">
        <v>1850</v>
      </c>
      <c r="W890" s="2" t="s">
        <v>368</v>
      </c>
      <c r="X890" t="s">
        <v>41</v>
      </c>
      <c r="Y890" s="2" t="s">
        <v>373</v>
      </c>
      <c r="Z890" t="s">
        <v>41</v>
      </c>
      <c r="AA890">
        <v>0</v>
      </c>
      <c r="AB890">
        <v>3222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6">
      <c r="A891">
        <v>1346</v>
      </c>
      <c r="B891">
        <v>32</v>
      </c>
      <c r="C891">
        <v>3</v>
      </c>
      <c r="D891" s="2" t="s">
        <v>809</v>
      </c>
      <c r="E891" t="s">
        <v>38</v>
      </c>
      <c r="F891">
        <v>1</v>
      </c>
      <c r="G891" t="s">
        <v>741</v>
      </c>
      <c r="H891">
        <v>3223</v>
      </c>
      <c r="I891">
        <v>3223</v>
      </c>
      <c r="J891" t="s">
        <v>802</v>
      </c>
      <c r="K891">
        <v>78</v>
      </c>
      <c r="L891" t="s">
        <v>1843</v>
      </c>
      <c r="M891" t="s">
        <v>810</v>
      </c>
      <c r="N891" t="s">
        <v>38</v>
      </c>
      <c r="O891" t="s">
        <v>38</v>
      </c>
      <c r="P891" t="s">
        <v>38</v>
      </c>
      <c r="Q891">
        <v>40</v>
      </c>
      <c r="R891">
        <v>50</v>
      </c>
      <c r="S891">
        <v>0</v>
      </c>
      <c r="T891">
        <v>31</v>
      </c>
      <c r="U891" t="s">
        <v>53</v>
      </c>
      <c r="V891" t="s">
        <v>1850</v>
      </c>
      <c r="W891" s="2" t="s">
        <v>368</v>
      </c>
      <c r="X891" t="s">
        <v>41</v>
      </c>
      <c r="Y891" s="2" t="s">
        <v>373</v>
      </c>
      <c r="Z891" t="s">
        <v>41</v>
      </c>
      <c r="AA891">
        <v>0</v>
      </c>
      <c r="AB891">
        <v>3223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6">
      <c r="A892">
        <v>1347</v>
      </c>
      <c r="B892">
        <v>33</v>
      </c>
      <c r="C892">
        <v>3</v>
      </c>
      <c r="D892" s="2" t="s">
        <v>826</v>
      </c>
      <c r="E892" t="s">
        <v>38</v>
      </c>
      <c r="F892">
        <v>1</v>
      </c>
      <c r="G892" t="s">
        <v>741</v>
      </c>
      <c r="H892">
        <v>3224</v>
      </c>
      <c r="I892">
        <v>3224</v>
      </c>
      <c r="J892" t="s">
        <v>802</v>
      </c>
      <c r="K892">
        <v>93</v>
      </c>
      <c r="L892" t="s">
        <v>1843</v>
      </c>
      <c r="M892" t="s">
        <v>827</v>
      </c>
      <c r="N892" t="s">
        <v>38</v>
      </c>
      <c r="O892" t="s">
        <v>38</v>
      </c>
      <c r="P892" t="s">
        <v>38</v>
      </c>
      <c r="Q892">
        <v>40</v>
      </c>
      <c r="R892">
        <v>50</v>
      </c>
      <c r="S892">
        <v>0</v>
      </c>
      <c r="T892">
        <v>31</v>
      </c>
      <c r="U892" t="s">
        <v>53</v>
      </c>
      <c r="V892" t="s">
        <v>1850</v>
      </c>
      <c r="W892" s="2" t="s">
        <v>368</v>
      </c>
      <c r="X892" t="s">
        <v>41</v>
      </c>
      <c r="Y892" s="2" t="s">
        <v>373</v>
      </c>
      <c r="Z892" t="s">
        <v>41</v>
      </c>
      <c r="AA892">
        <v>0</v>
      </c>
      <c r="AB892">
        <v>3224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6">
      <c r="A893">
        <v>1348</v>
      </c>
      <c r="B893">
        <v>34</v>
      </c>
      <c r="C893">
        <v>3</v>
      </c>
      <c r="D893" s="2" t="s">
        <v>807</v>
      </c>
      <c r="E893" t="s">
        <v>38</v>
      </c>
      <c r="F893">
        <v>1</v>
      </c>
      <c r="G893" t="s">
        <v>741</v>
      </c>
      <c r="H893">
        <v>3225</v>
      </c>
      <c r="I893">
        <v>3225</v>
      </c>
      <c r="J893" t="s">
        <v>802</v>
      </c>
      <c r="K893">
        <v>90</v>
      </c>
      <c r="L893" t="s">
        <v>1843</v>
      </c>
      <c r="M893" t="s">
        <v>808</v>
      </c>
      <c r="N893" t="s">
        <v>38</v>
      </c>
      <c r="O893" t="s">
        <v>38</v>
      </c>
      <c r="P893" t="s">
        <v>38</v>
      </c>
      <c r="Q893">
        <v>40</v>
      </c>
      <c r="R893">
        <v>50</v>
      </c>
      <c r="S893">
        <v>0</v>
      </c>
      <c r="T893">
        <v>31</v>
      </c>
      <c r="U893" t="s">
        <v>53</v>
      </c>
      <c r="V893" t="s">
        <v>1850</v>
      </c>
      <c r="W893" s="2" t="s">
        <v>368</v>
      </c>
      <c r="X893" t="s">
        <v>41</v>
      </c>
      <c r="Y893" s="2" t="s">
        <v>373</v>
      </c>
      <c r="Z893" t="s">
        <v>41</v>
      </c>
      <c r="AA893">
        <v>0</v>
      </c>
      <c r="AB893">
        <v>3225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6">
      <c r="A894">
        <v>1349</v>
      </c>
      <c r="B894">
        <v>35</v>
      </c>
      <c r="C894">
        <v>3</v>
      </c>
      <c r="D894" s="2" t="s">
        <v>812</v>
      </c>
      <c r="E894" t="s">
        <v>38</v>
      </c>
      <c r="F894">
        <v>1</v>
      </c>
      <c r="G894" t="s">
        <v>741</v>
      </c>
      <c r="H894">
        <v>3226</v>
      </c>
      <c r="I894">
        <v>3226</v>
      </c>
      <c r="J894" t="s">
        <v>813</v>
      </c>
      <c r="K894">
        <v>88</v>
      </c>
      <c r="L894" t="s">
        <v>1843</v>
      </c>
      <c r="M894" t="s">
        <v>814</v>
      </c>
      <c r="N894" t="s">
        <v>38</v>
      </c>
      <c r="O894" t="s">
        <v>38</v>
      </c>
      <c r="P894" t="s">
        <v>38</v>
      </c>
      <c r="Q894">
        <v>40</v>
      </c>
      <c r="R894">
        <v>50</v>
      </c>
      <c r="S894">
        <v>0</v>
      </c>
      <c r="T894">
        <v>31</v>
      </c>
      <c r="U894" t="s">
        <v>53</v>
      </c>
      <c r="V894" t="s">
        <v>1857</v>
      </c>
      <c r="W894" s="2" t="s">
        <v>368</v>
      </c>
      <c r="X894" t="s">
        <v>41</v>
      </c>
      <c r="Y894" s="2" t="s">
        <v>373</v>
      </c>
      <c r="Z894" t="s">
        <v>41</v>
      </c>
      <c r="AA894">
        <v>0</v>
      </c>
      <c r="AB894">
        <v>3226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6">
      <c r="A895">
        <v>1350</v>
      </c>
      <c r="B895">
        <v>36</v>
      </c>
      <c r="C895">
        <v>3</v>
      </c>
      <c r="D895" s="2" t="s">
        <v>845</v>
      </c>
      <c r="E895" t="s">
        <v>38</v>
      </c>
      <c r="F895">
        <v>1</v>
      </c>
      <c r="G895" t="s">
        <v>741</v>
      </c>
      <c r="H895">
        <v>3227</v>
      </c>
      <c r="I895">
        <v>3227</v>
      </c>
      <c r="J895" t="s">
        <v>813</v>
      </c>
      <c r="K895">
        <v>84</v>
      </c>
      <c r="L895" t="s">
        <v>1843</v>
      </c>
      <c r="M895" t="s">
        <v>846</v>
      </c>
      <c r="N895" t="s">
        <v>38</v>
      </c>
      <c r="O895" t="s">
        <v>38</v>
      </c>
      <c r="P895" t="s">
        <v>38</v>
      </c>
      <c r="Q895">
        <v>40</v>
      </c>
      <c r="R895">
        <v>50</v>
      </c>
      <c r="S895">
        <v>0</v>
      </c>
      <c r="T895">
        <v>31</v>
      </c>
      <c r="U895" t="s">
        <v>53</v>
      </c>
      <c r="V895" t="s">
        <v>1857</v>
      </c>
      <c r="W895" s="2" t="s">
        <v>368</v>
      </c>
      <c r="X895" t="s">
        <v>41</v>
      </c>
      <c r="Y895" s="2" t="s">
        <v>373</v>
      </c>
      <c r="Z895" t="s">
        <v>41</v>
      </c>
      <c r="AA895">
        <v>0</v>
      </c>
      <c r="AB895">
        <v>3227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6">
      <c r="A896">
        <v>1351</v>
      </c>
      <c r="B896">
        <v>37</v>
      </c>
      <c r="C896">
        <v>3</v>
      </c>
      <c r="D896" s="2" t="s">
        <v>820</v>
      </c>
      <c r="E896" t="s">
        <v>38</v>
      </c>
      <c r="F896">
        <v>1</v>
      </c>
      <c r="G896" t="s">
        <v>741</v>
      </c>
      <c r="H896">
        <v>3228</v>
      </c>
      <c r="I896">
        <v>3228</v>
      </c>
      <c r="J896" t="s">
        <v>813</v>
      </c>
      <c r="K896">
        <v>83</v>
      </c>
      <c r="L896" t="s">
        <v>1843</v>
      </c>
      <c r="M896" t="s">
        <v>821</v>
      </c>
      <c r="N896" t="s">
        <v>38</v>
      </c>
      <c r="O896" t="s">
        <v>38</v>
      </c>
      <c r="P896" t="s">
        <v>38</v>
      </c>
      <c r="Q896">
        <v>40</v>
      </c>
      <c r="R896">
        <v>50</v>
      </c>
      <c r="S896">
        <v>0</v>
      </c>
      <c r="T896">
        <v>31</v>
      </c>
      <c r="U896" t="s">
        <v>53</v>
      </c>
      <c r="V896" t="s">
        <v>1858</v>
      </c>
      <c r="W896" s="2" t="s">
        <v>368</v>
      </c>
      <c r="X896" t="s">
        <v>41</v>
      </c>
      <c r="Y896" s="2" t="s">
        <v>373</v>
      </c>
      <c r="Z896" t="s">
        <v>41</v>
      </c>
      <c r="AA896">
        <v>0</v>
      </c>
      <c r="AB896">
        <v>3228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6">
      <c r="A897">
        <v>1352</v>
      </c>
      <c r="B897">
        <v>38</v>
      </c>
      <c r="C897">
        <v>3</v>
      </c>
      <c r="D897" s="2" t="s">
        <v>1859</v>
      </c>
      <c r="E897" t="s">
        <v>38</v>
      </c>
      <c r="F897">
        <v>1</v>
      </c>
      <c r="G897" t="s">
        <v>741</v>
      </c>
      <c r="H897">
        <v>35</v>
      </c>
      <c r="I897" t="s">
        <v>325</v>
      </c>
      <c r="J897" t="s">
        <v>1860</v>
      </c>
      <c r="K897">
        <v>35</v>
      </c>
      <c r="L897" t="s">
        <v>1861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>
        <v>0</v>
      </c>
      <c r="T897">
        <v>31</v>
      </c>
      <c r="U897" t="s">
        <v>53</v>
      </c>
      <c r="V897" t="s">
        <v>1107</v>
      </c>
      <c r="W897" s="2" t="s">
        <v>368</v>
      </c>
      <c r="X897" t="s">
        <v>41</v>
      </c>
      <c r="Y897" s="2" t="s">
        <v>1862</v>
      </c>
      <c r="Z897" t="s">
        <v>41</v>
      </c>
      <c r="AA897">
        <v>0</v>
      </c>
      <c r="AB897" t="s">
        <v>325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6">
      <c r="A898">
        <v>1353</v>
      </c>
      <c r="B898">
        <v>39</v>
      </c>
      <c r="C898">
        <v>3</v>
      </c>
      <c r="D898" s="2" t="s">
        <v>1863</v>
      </c>
      <c r="E898" t="s">
        <v>38</v>
      </c>
      <c r="F898">
        <v>1</v>
      </c>
      <c r="G898" t="s">
        <v>741</v>
      </c>
      <c r="H898">
        <v>34</v>
      </c>
      <c r="I898" t="s">
        <v>1864</v>
      </c>
      <c r="J898" t="s">
        <v>1865</v>
      </c>
      <c r="K898">
        <v>34</v>
      </c>
      <c r="L898" t="s">
        <v>1866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>
        <v>0</v>
      </c>
      <c r="T898">
        <v>31</v>
      </c>
      <c r="U898" t="s">
        <v>53</v>
      </c>
      <c r="V898" t="s">
        <v>1858</v>
      </c>
      <c r="W898" s="2" t="s">
        <v>368</v>
      </c>
      <c r="X898" t="s">
        <v>41</v>
      </c>
      <c r="Y898" s="2" t="s">
        <v>373</v>
      </c>
      <c r="Z898" t="s">
        <v>41</v>
      </c>
      <c r="AA898">
        <v>0</v>
      </c>
      <c r="AB898" t="s">
        <v>1864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6">
      <c r="A899">
        <v>1354</v>
      </c>
      <c r="B899">
        <v>40</v>
      </c>
      <c r="C899">
        <v>3</v>
      </c>
      <c r="D899" s="2" t="s">
        <v>1867</v>
      </c>
      <c r="E899" t="s">
        <v>38</v>
      </c>
      <c r="F899">
        <v>1</v>
      </c>
      <c r="G899" t="s">
        <v>741</v>
      </c>
      <c r="H899">
        <v>6</v>
      </c>
      <c r="I899" t="s">
        <v>1868</v>
      </c>
      <c r="J899" t="s">
        <v>1869</v>
      </c>
      <c r="K899">
        <v>6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>
        <v>0</v>
      </c>
      <c r="T899">
        <v>31</v>
      </c>
      <c r="U899" t="s">
        <v>53</v>
      </c>
      <c r="V899" t="s">
        <v>153</v>
      </c>
      <c r="W899" s="2" t="s">
        <v>368</v>
      </c>
      <c r="X899" t="s">
        <v>41</v>
      </c>
      <c r="Y899" s="2" t="s">
        <v>373</v>
      </c>
      <c r="Z899" t="s">
        <v>41</v>
      </c>
      <c r="AA899">
        <v>0</v>
      </c>
      <c r="AB899" t="s">
        <v>1870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6">
      <c r="A900">
        <v>1355</v>
      </c>
      <c r="B900">
        <v>41</v>
      </c>
      <c r="C900">
        <v>3</v>
      </c>
      <c r="D900" s="2" t="s">
        <v>1871</v>
      </c>
      <c r="E900" t="s">
        <v>38</v>
      </c>
      <c r="F900">
        <v>1</v>
      </c>
      <c r="G900" t="s">
        <v>741</v>
      </c>
      <c r="H900">
        <v>7</v>
      </c>
      <c r="I900" t="s">
        <v>1872</v>
      </c>
      <c r="J900" t="s">
        <v>1873</v>
      </c>
      <c r="K900">
        <v>7</v>
      </c>
      <c r="L900" t="s">
        <v>1866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>
        <v>0</v>
      </c>
      <c r="T900">
        <v>31</v>
      </c>
      <c r="U900" t="s">
        <v>53</v>
      </c>
      <c r="V900" t="s">
        <v>1874</v>
      </c>
      <c r="W900" s="2" t="s">
        <v>368</v>
      </c>
      <c r="X900" t="s">
        <v>41</v>
      </c>
      <c r="Y900" s="2" t="s">
        <v>1875</v>
      </c>
      <c r="Z900" t="s">
        <v>41</v>
      </c>
      <c r="AA900">
        <v>0</v>
      </c>
      <c r="AB900" t="s">
        <v>1876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1355</v>
      </c>
      <c r="AL900">
        <v>0</v>
      </c>
    </row>
    <row r="901" spans="1:38" x14ac:dyDescent="0.6">
      <c r="A901">
        <v>1357</v>
      </c>
      <c r="B901">
        <v>43</v>
      </c>
      <c r="C901">
        <v>3</v>
      </c>
      <c r="D901" s="2" t="s">
        <v>970</v>
      </c>
      <c r="E901" t="s">
        <v>38</v>
      </c>
      <c r="F901">
        <v>1</v>
      </c>
      <c r="G901" t="s">
        <v>741</v>
      </c>
      <c r="H901">
        <v>3302</v>
      </c>
      <c r="I901">
        <v>3302</v>
      </c>
      <c r="J901" t="s">
        <v>939</v>
      </c>
      <c r="K901">
        <v>113</v>
      </c>
      <c r="L901" t="s">
        <v>1843</v>
      </c>
      <c r="M901" t="s">
        <v>971</v>
      </c>
      <c r="N901" t="s">
        <v>38</v>
      </c>
      <c r="O901" t="s">
        <v>38</v>
      </c>
      <c r="P901" t="s">
        <v>38</v>
      </c>
      <c r="Q901">
        <v>40</v>
      </c>
      <c r="R901">
        <v>50</v>
      </c>
      <c r="S901">
        <v>0</v>
      </c>
      <c r="T901">
        <v>31</v>
      </c>
      <c r="U901" t="s">
        <v>53</v>
      </c>
      <c r="V901" t="s">
        <v>1883</v>
      </c>
      <c r="W901" s="2" t="s">
        <v>368</v>
      </c>
      <c r="X901" t="s">
        <v>41</v>
      </c>
      <c r="Y901" s="2" t="s">
        <v>373</v>
      </c>
      <c r="Z901" t="s">
        <v>41</v>
      </c>
      <c r="AA901">
        <v>0</v>
      </c>
      <c r="AB901">
        <v>3302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6">
      <c r="A902">
        <v>1358</v>
      </c>
      <c r="B902">
        <v>44</v>
      </c>
      <c r="C902">
        <v>3</v>
      </c>
      <c r="D902" s="2" t="s">
        <v>979</v>
      </c>
      <c r="E902" t="s">
        <v>38</v>
      </c>
      <c r="F902">
        <v>1</v>
      </c>
      <c r="G902" t="s">
        <v>741</v>
      </c>
      <c r="H902">
        <v>3303</v>
      </c>
      <c r="I902">
        <v>3303</v>
      </c>
      <c r="J902" t="s">
        <v>939</v>
      </c>
      <c r="K902">
        <v>109</v>
      </c>
      <c r="L902" t="s">
        <v>1843</v>
      </c>
      <c r="M902" t="s">
        <v>980</v>
      </c>
      <c r="N902" t="s">
        <v>38</v>
      </c>
      <c r="O902" t="s">
        <v>38</v>
      </c>
      <c r="P902" t="s">
        <v>38</v>
      </c>
      <c r="Q902">
        <v>40</v>
      </c>
      <c r="R902">
        <v>50</v>
      </c>
      <c r="S902">
        <v>0</v>
      </c>
      <c r="T902">
        <v>31</v>
      </c>
      <c r="U902" t="s">
        <v>53</v>
      </c>
      <c r="V902" t="s">
        <v>1883</v>
      </c>
      <c r="W902" s="2" t="s">
        <v>368</v>
      </c>
      <c r="X902" t="s">
        <v>41</v>
      </c>
      <c r="Y902" s="2" t="s">
        <v>373</v>
      </c>
      <c r="Z902" t="s">
        <v>41</v>
      </c>
      <c r="AA902">
        <v>0</v>
      </c>
      <c r="AB902">
        <v>3303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6">
      <c r="A903">
        <v>1359</v>
      </c>
      <c r="B903">
        <v>45</v>
      </c>
      <c r="C903">
        <v>3</v>
      </c>
      <c r="D903" s="2" t="s">
        <v>960</v>
      </c>
      <c r="E903" t="s">
        <v>38</v>
      </c>
      <c r="F903">
        <v>1</v>
      </c>
      <c r="G903" t="s">
        <v>741</v>
      </c>
      <c r="H903">
        <v>3304</v>
      </c>
      <c r="I903">
        <v>3304</v>
      </c>
      <c r="J903" t="s">
        <v>939</v>
      </c>
      <c r="K903">
        <v>104</v>
      </c>
      <c r="L903" t="s">
        <v>1843</v>
      </c>
      <c r="M903" t="s">
        <v>961</v>
      </c>
      <c r="N903" t="s">
        <v>38</v>
      </c>
      <c r="O903" t="s">
        <v>38</v>
      </c>
      <c r="P903" t="s">
        <v>38</v>
      </c>
      <c r="Q903">
        <v>40</v>
      </c>
      <c r="R903">
        <v>50</v>
      </c>
      <c r="S903">
        <v>0</v>
      </c>
      <c r="T903">
        <v>31</v>
      </c>
      <c r="U903" t="s">
        <v>53</v>
      </c>
      <c r="V903" t="s">
        <v>1884</v>
      </c>
      <c r="W903" s="2" t="s">
        <v>368</v>
      </c>
      <c r="X903" t="s">
        <v>41</v>
      </c>
      <c r="Y903" s="2" t="s">
        <v>373</v>
      </c>
      <c r="Z903" t="s">
        <v>41</v>
      </c>
      <c r="AA903">
        <v>0</v>
      </c>
      <c r="AB903">
        <v>3304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6">
      <c r="A904">
        <v>1360</v>
      </c>
      <c r="B904">
        <v>46</v>
      </c>
      <c r="C904">
        <v>3</v>
      </c>
      <c r="D904" s="2" t="s">
        <v>938</v>
      </c>
      <c r="E904" t="s">
        <v>38</v>
      </c>
      <c r="F904">
        <v>1</v>
      </c>
      <c r="G904" t="s">
        <v>741</v>
      </c>
      <c r="H904">
        <v>3305</v>
      </c>
      <c r="I904">
        <v>3305</v>
      </c>
      <c r="J904" t="s">
        <v>939</v>
      </c>
      <c r="K904">
        <v>101</v>
      </c>
      <c r="L904" t="s">
        <v>1843</v>
      </c>
      <c r="M904" t="s">
        <v>940</v>
      </c>
      <c r="N904" t="s">
        <v>38</v>
      </c>
      <c r="O904" t="s">
        <v>38</v>
      </c>
      <c r="P904" t="s">
        <v>38</v>
      </c>
      <c r="Q904">
        <v>40</v>
      </c>
      <c r="R904">
        <v>50</v>
      </c>
      <c r="S904">
        <v>0</v>
      </c>
      <c r="T904">
        <v>31</v>
      </c>
      <c r="U904" t="s">
        <v>53</v>
      </c>
      <c r="V904" t="s">
        <v>1884</v>
      </c>
      <c r="W904" s="2" t="s">
        <v>368</v>
      </c>
      <c r="X904" t="s">
        <v>41</v>
      </c>
      <c r="Y904" s="2" t="s">
        <v>373</v>
      </c>
      <c r="Z904" t="s">
        <v>41</v>
      </c>
      <c r="AA904">
        <v>0</v>
      </c>
      <c r="AB904">
        <v>3305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6">
      <c r="A905">
        <v>1361</v>
      </c>
      <c r="B905">
        <v>47</v>
      </c>
      <c r="C905">
        <v>3</v>
      </c>
      <c r="D905" s="2" t="s">
        <v>1100</v>
      </c>
      <c r="E905" t="s">
        <v>38</v>
      </c>
      <c r="F905">
        <v>1</v>
      </c>
      <c r="G905" t="s">
        <v>741</v>
      </c>
      <c r="H905">
        <v>3306</v>
      </c>
      <c r="I905">
        <v>3306</v>
      </c>
      <c r="J905" t="s">
        <v>1081</v>
      </c>
      <c r="K905">
        <v>110</v>
      </c>
      <c r="L905" t="s">
        <v>1843</v>
      </c>
      <c r="M905" t="s">
        <v>1101</v>
      </c>
      <c r="N905" t="s">
        <v>38</v>
      </c>
      <c r="O905" t="s">
        <v>38</v>
      </c>
      <c r="P905" t="s">
        <v>38</v>
      </c>
      <c r="Q905">
        <v>32</v>
      </c>
      <c r="R905">
        <v>40</v>
      </c>
      <c r="S905">
        <v>0</v>
      </c>
      <c r="T905">
        <v>31</v>
      </c>
      <c r="U905" t="s">
        <v>53</v>
      </c>
      <c r="V905" t="s">
        <v>1883</v>
      </c>
      <c r="W905" s="2" t="s">
        <v>368</v>
      </c>
      <c r="X905" t="s">
        <v>41</v>
      </c>
      <c r="Y905" s="2" t="s">
        <v>373</v>
      </c>
      <c r="Z905" t="s">
        <v>41</v>
      </c>
      <c r="AA905">
        <v>0</v>
      </c>
      <c r="AB905">
        <v>3306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6">
      <c r="A906">
        <v>1362</v>
      </c>
      <c r="B906">
        <v>48</v>
      </c>
      <c r="C906">
        <v>3</v>
      </c>
      <c r="D906" s="2" t="s">
        <v>1098</v>
      </c>
      <c r="E906" t="s">
        <v>38</v>
      </c>
      <c r="F906">
        <v>1</v>
      </c>
      <c r="G906" t="s">
        <v>741</v>
      </c>
      <c r="H906">
        <v>3307</v>
      </c>
      <c r="I906">
        <v>3307</v>
      </c>
      <c r="J906" t="s">
        <v>1081</v>
      </c>
      <c r="K906">
        <v>80</v>
      </c>
      <c r="L906" t="s">
        <v>1843</v>
      </c>
      <c r="M906" t="s">
        <v>1099</v>
      </c>
      <c r="N906" t="s">
        <v>38</v>
      </c>
      <c r="O906" t="s">
        <v>38</v>
      </c>
      <c r="P906" t="s">
        <v>38</v>
      </c>
      <c r="Q906">
        <v>32</v>
      </c>
      <c r="R906">
        <v>40</v>
      </c>
      <c r="S906">
        <v>0</v>
      </c>
      <c r="T906">
        <v>31</v>
      </c>
      <c r="U906" t="s">
        <v>53</v>
      </c>
      <c r="V906" t="s">
        <v>1883</v>
      </c>
      <c r="W906" s="2" t="s">
        <v>368</v>
      </c>
      <c r="X906" t="s">
        <v>41</v>
      </c>
      <c r="Y906" s="2" t="s">
        <v>373</v>
      </c>
      <c r="Z906" t="s">
        <v>41</v>
      </c>
      <c r="AA906">
        <v>0</v>
      </c>
      <c r="AB906">
        <v>3307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 x14ac:dyDescent="0.6">
      <c r="A907">
        <v>1363</v>
      </c>
      <c r="B907">
        <v>49</v>
      </c>
      <c r="C907">
        <v>3</v>
      </c>
      <c r="D907" s="2" t="s">
        <v>1088</v>
      </c>
      <c r="E907" t="s">
        <v>38</v>
      </c>
      <c r="F907">
        <v>1</v>
      </c>
      <c r="G907" t="s">
        <v>741</v>
      </c>
      <c r="H907">
        <v>3308</v>
      </c>
      <c r="I907">
        <v>3308</v>
      </c>
      <c r="J907" t="s">
        <v>1081</v>
      </c>
      <c r="K907">
        <v>79</v>
      </c>
      <c r="L907" t="s">
        <v>1843</v>
      </c>
      <c r="M907" t="s">
        <v>1089</v>
      </c>
      <c r="N907" t="s">
        <v>38</v>
      </c>
      <c r="O907" t="s">
        <v>38</v>
      </c>
      <c r="P907" t="s">
        <v>38</v>
      </c>
      <c r="Q907">
        <v>32</v>
      </c>
      <c r="R907">
        <v>40</v>
      </c>
      <c r="S907">
        <v>0</v>
      </c>
      <c r="T907">
        <v>31</v>
      </c>
      <c r="U907" t="s">
        <v>53</v>
      </c>
      <c r="V907" t="s">
        <v>1883</v>
      </c>
      <c r="W907" s="2" t="s">
        <v>368</v>
      </c>
      <c r="X907" t="s">
        <v>41</v>
      </c>
      <c r="Y907" s="2" t="s">
        <v>373</v>
      </c>
      <c r="Z907" t="s">
        <v>41</v>
      </c>
      <c r="AA907">
        <v>0</v>
      </c>
      <c r="AB907">
        <v>3308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6">
      <c r="A908">
        <v>1364</v>
      </c>
      <c r="B908">
        <v>50</v>
      </c>
      <c r="C908">
        <v>3</v>
      </c>
      <c r="D908" s="2" t="s">
        <v>1080</v>
      </c>
      <c r="E908" t="s">
        <v>38</v>
      </c>
      <c r="F908">
        <v>1</v>
      </c>
      <c r="G908" t="s">
        <v>741</v>
      </c>
      <c r="H908">
        <v>3309</v>
      </c>
      <c r="I908">
        <v>3309</v>
      </c>
      <c r="J908" t="s">
        <v>1081</v>
      </c>
      <c r="K908">
        <v>99</v>
      </c>
      <c r="L908" t="s">
        <v>1843</v>
      </c>
      <c r="M908" t="s">
        <v>1082</v>
      </c>
      <c r="N908" t="s">
        <v>38</v>
      </c>
      <c r="O908" t="s">
        <v>38</v>
      </c>
      <c r="P908" t="s">
        <v>38</v>
      </c>
      <c r="Q908">
        <v>32</v>
      </c>
      <c r="R908">
        <v>40</v>
      </c>
      <c r="S908">
        <v>0</v>
      </c>
      <c r="T908">
        <v>31</v>
      </c>
      <c r="U908" t="s">
        <v>53</v>
      </c>
      <c r="V908" t="s">
        <v>1883</v>
      </c>
      <c r="W908" s="2" t="s">
        <v>368</v>
      </c>
      <c r="X908" t="s">
        <v>41</v>
      </c>
      <c r="Y908" s="2" t="s">
        <v>373</v>
      </c>
      <c r="Z908" t="s">
        <v>41</v>
      </c>
      <c r="AA908">
        <v>0</v>
      </c>
      <c r="AB908">
        <v>3309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 x14ac:dyDescent="0.6">
      <c r="A909">
        <v>1365</v>
      </c>
      <c r="B909">
        <v>51</v>
      </c>
      <c r="C909">
        <v>3</v>
      </c>
      <c r="D909" s="2" t="s">
        <v>1110</v>
      </c>
      <c r="E909" t="s">
        <v>38</v>
      </c>
      <c r="F909">
        <v>1</v>
      </c>
      <c r="G909" t="s">
        <v>741</v>
      </c>
      <c r="H909">
        <v>3310</v>
      </c>
      <c r="I909">
        <v>3310</v>
      </c>
      <c r="J909" t="s">
        <v>1081</v>
      </c>
      <c r="K909">
        <v>97</v>
      </c>
      <c r="L909" t="s">
        <v>1843</v>
      </c>
      <c r="M909" t="s">
        <v>1111</v>
      </c>
      <c r="N909" t="s">
        <v>38</v>
      </c>
      <c r="O909" t="s">
        <v>38</v>
      </c>
      <c r="P909" t="s">
        <v>38</v>
      </c>
      <c r="Q909">
        <v>32</v>
      </c>
      <c r="R909">
        <v>40</v>
      </c>
      <c r="S909">
        <v>0</v>
      </c>
      <c r="T909">
        <v>31</v>
      </c>
      <c r="U909" t="s">
        <v>53</v>
      </c>
      <c r="V909" t="s">
        <v>1883</v>
      </c>
      <c r="W909" s="2" t="s">
        <v>368</v>
      </c>
      <c r="X909" t="s">
        <v>41</v>
      </c>
      <c r="Y909" s="2" t="s">
        <v>373</v>
      </c>
      <c r="Z909" t="s">
        <v>41</v>
      </c>
      <c r="AA909">
        <v>0</v>
      </c>
      <c r="AB909">
        <v>3310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6">
      <c r="A910">
        <v>1367</v>
      </c>
      <c r="B910">
        <v>53</v>
      </c>
      <c r="C910">
        <v>3</v>
      </c>
      <c r="D910" s="2" t="s">
        <v>793</v>
      </c>
      <c r="E910" t="s">
        <v>38</v>
      </c>
      <c r="F910">
        <v>1</v>
      </c>
      <c r="G910" t="s">
        <v>741</v>
      </c>
      <c r="H910">
        <v>3213</v>
      </c>
      <c r="I910">
        <v>3213</v>
      </c>
      <c r="J910" t="s">
        <v>420</v>
      </c>
      <c r="K910">
        <v>92</v>
      </c>
      <c r="L910" t="s">
        <v>1843</v>
      </c>
      <c r="M910" t="s">
        <v>794</v>
      </c>
      <c r="N910" t="s">
        <v>38</v>
      </c>
      <c r="O910" t="s">
        <v>38</v>
      </c>
      <c r="P910" t="s">
        <v>38</v>
      </c>
      <c r="Q910">
        <v>40</v>
      </c>
      <c r="R910">
        <v>50</v>
      </c>
      <c r="S910">
        <v>0</v>
      </c>
      <c r="T910">
        <v>31</v>
      </c>
      <c r="U910" t="s">
        <v>53</v>
      </c>
      <c r="V910" t="s">
        <v>1850</v>
      </c>
      <c r="W910" s="2" t="s">
        <v>368</v>
      </c>
      <c r="X910" t="s">
        <v>41</v>
      </c>
      <c r="Y910" s="2" t="s">
        <v>373</v>
      </c>
      <c r="Z910" t="s">
        <v>41</v>
      </c>
      <c r="AA910">
        <v>0</v>
      </c>
      <c r="AB910">
        <v>3213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6">
      <c r="A911">
        <v>1368</v>
      </c>
      <c r="B911">
        <v>54</v>
      </c>
      <c r="C911">
        <v>3</v>
      </c>
      <c r="D911" s="2" t="s">
        <v>796</v>
      </c>
      <c r="E911" t="s">
        <v>38</v>
      </c>
      <c r="F911">
        <v>1</v>
      </c>
      <c r="G911" t="s">
        <v>741</v>
      </c>
      <c r="H911">
        <v>3215</v>
      </c>
      <c r="I911">
        <v>3215</v>
      </c>
      <c r="J911" t="s">
        <v>420</v>
      </c>
      <c r="K911">
        <v>89</v>
      </c>
      <c r="L911" t="s">
        <v>1843</v>
      </c>
      <c r="M911" t="s">
        <v>797</v>
      </c>
      <c r="N911" t="s">
        <v>38</v>
      </c>
      <c r="O911" t="s">
        <v>38</v>
      </c>
      <c r="P911" t="s">
        <v>38</v>
      </c>
      <c r="Q911">
        <v>40</v>
      </c>
      <c r="R911">
        <v>50</v>
      </c>
      <c r="S911">
        <v>0</v>
      </c>
      <c r="T911">
        <v>31</v>
      </c>
      <c r="U911" t="s">
        <v>53</v>
      </c>
      <c r="V911" t="s">
        <v>1850</v>
      </c>
      <c r="W911" s="2" t="s">
        <v>368</v>
      </c>
      <c r="X911" t="s">
        <v>41</v>
      </c>
      <c r="Y911" s="2" t="s">
        <v>373</v>
      </c>
      <c r="Z911" t="s">
        <v>41</v>
      </c>
      <c r="AA911">
        <v>0</v>
      </c>
      <c r="AB911">
        <v>3215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6">
      <c r="A912">
        <v>1369</v>
      </c>
      <c r="B912">
        <v>55</v>
      </c>
      <c r="C912">
        <v>3</v>
      </c>
      <c r="D912" s="2" t="s">
        <v>1236</v>
      </c>
      <c r="E912" t="s">
        <v>38</v>
      </c>
      <c r="F912">
        <v>1</v>
      </c>
      <c r="G912" t="s">
        <v>741</v>
      </c>
      <c r="H912">
        <v>3401</v>
      </c>
      <c r="I912">
        <v>3401</v>
      </c>
      <c r="J912" t="s">
        <v>1237</v>
      </c>
      <c r="K912">
        <v>115</v>
      </c>
      <c r="L912" t="s">
        <v>1449</v>
      </c>
      <c r="M912" t="s">
        <v>1238</v>
      </c>
      <c r="N912" t="s">
        <v>38</v>
      </c>
      <c r="O912" t="s">
        <v>38</v>
      </c>
      <c r="P912" t="s">
        <v>38</v>
      </c>
      <c r="Q912">
        <v>49</v>
      </c>
      <c r="R912">
        <v>61</v>
      </c>
      <c r="S912">
        <v>0</v>
      </c>
      <c r="T912">
        <v>31</v>
      </c>
      <c r="U912" t="s">
        <v>53</v>
      </c>
      <c r="V912" t="s">
        <v>1888</v>
      </c>
      <c r="W912" s="2" t="s">
        <v>368</v>
      </c>
      <c r="X912" t="s">
        <v>41</v>
      </c>
      <c r="Y912" s="2" t="s">
        <v>373</v>
      </c>
      <c r="Z912" t="s">
        <v>41</v>
      </c>
      <c r="AA912">
        <v>0</v>
      </c>
      <c r="AB912">
        <v>3401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6">
      <c r="A913">
        <v>1370</v>
      </c>
      <c r="B913">
        <v>56</v>
      </c>
      <c r="C913">
        <v>3</v>
      </c>
      <c r="D913" s="2" t="s">
        <v>1889</v>
      </c>
      <c r="E913" t="s">
        <v>38</v>
      </c>
      <c r="F913">
        <v>1</v>
      </c>
      <c r="G913" t="s">
        <v>741</v>
      </c>
      <c r="H913">
        <v>3402</v>
      </c>
      <c r="I913">
        <v>3402</v>
      </c>
      <c r="J913" t="s">
        <v>1237</v>
      </c>
      <c r="K913">
        <v>116</v>
      </c>
      <c r="L913" t="s">
        <v>1449</v>
      </c>
      <c r="M913" t="s">
        <v>1890</v>
      </c>
      <c r="N913" t="s">
        <v>38</v>
      </c>
      <c r="O913" t="s">
        <v>38</v>
      </c>
      <c r="P913" t="s">
        <v>38</v>
      </c>
      <c r="Q913">
        <v>49</v>
      </c>
      <c r="R913">
        <v>61</v>
      </c>
      <c r="S913">
        <v>0</v>
      </c>
      <c r="T913">
        <v>31</v>
      </c>
      <c r="U913" t="s">
        <v>53</v>
      </c>
      <c r="V913" t="s">
        <v>1891</v>
      </c>
      <c r="W913" s="2" t="s">
        <v>368</v>
      </c>
      <c r="X913" t="s">
        <v>41</v>
      </c>
      <c r="Y913" s="2" t="s">
        <v>373</v>
      </c>
      <c r="Z913" t="s">
        <v>41</v>
      </c>
      <c r="AA913">
        <v>0</v>
      </c>
      <c r="AB913">
        <v>3402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6">
      <c r="A914">
        <v>1371</v>
      </c>
      <c r="B914">
        <v>57</v>
      </c>
      <c r="C914">
        <v>3</v>
      </c>
      <c r="D914" s="2" t="s">
        <v>1892</v>
      </c>
      <c r="E914" t="s">
        <v>38</v>
      </c>
      <c r="F914">
        <v>1</v>
      </c>
      <c r="G914" t="s">
        <v>741</v>
      </c>
      <c r="H914">
        <v>36</v>
      </c>
      <c r="I914" t="s">
        <v>1893</v>
      </c>
      <c r="J914" t="s">
        <v>1894</v>
      </c>
      <c r="K914">
        <v>36</v>
      </c>
      <c r="L914" t="s">
        <v>1895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>
        <v>0</v>
      </c>
      <c r="T914">
        <v>31</v>
      </c>
      <c r="U914" t="s">
        <v>53</v>
      </c>
      <c r="V914" t="s">
        <v>1591</v>
      </c>
      <c r="W914" s="2" t="s">
        <v>368</v>
      </c>
      <c r="X914" t="s">
        <v>41</v>
      </c>
      <c r="Y914" s="2" t="s">
        <v>373</v>
      </c>
      <c r="Z914" t="s">
        <v>41</v>
      </c>
      <c r="AA914">
        <v>0</v>
      </c>
      <c r="AB914" t="s">
        <v>1896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6">
      <c r="A915">
        <v>1377</v>
      </c>
      <c r="B915">
        <v>63</v>
      </c>
      <c r="C915">
        <v>3</v>
      </c>
      <c r="D915" s="2" t="s">
        <v>987</v>
      </c>
      <c r="E915" t="s">
        <v>38</v>
      </c>
      <c r="F915">
        <v>1</v>
      </c>
      <c r="G915" t="s">
        <v>741</v>
      </c>
      <c r="H915">
        <v>3301</v>
      </c>
      <c r="I915">
        <v>3301</v>
      </c>
      <c r="J915" t="s">
        <v>939</v>
      </c>
      <c r="K915">
        <v>122</v>
      </c>
      <c r="L915" t="s">
        <v>1843</v>
      </c>
      <c r="M915" t="s">
        <v>38</v>
      </c>
      <c r="N915" t="s">
        <v>38</v>
      </c>
      <c r="O915" t="s">
        <v>38</v>
      </c>
      <c r="P915" t="s">
        <v>38</v>
      </c>
      <c r="Q915">
        <v>40</v>
      </c>
      <c r="R915">
        <v>50</v>
      </c>
      <c r="S915">
        <v>0</v>
      </c>
      <c r="T915">
        <v>31</v>
      </c>
      <c r="U915" t="s">
        <v>53</v>
      </c>
      <c r="V915" t="s">
        <v>1884</v>
      </c>
      <c r="W915" s="2" t="s">
        <v>368</v>
      </c>
      <c r="X915" t="s">
        <v>41</v>
      </c>
      <c r="Y915" s="2" t="s">
        <v>373</v>
      </c>
      <c r="Z915" t="s">
        <v>41</v>
      </c>
      <c r="AA915">
        <v>0</v>
      </c>
      <c r="AB915">
        <v>3301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6">
      <c r="A916">
        <v>1518</v>
      </c>
      <c r="B916">
        <v>140</v>
      </c>
      <c r="C916">
        <v>4</v>
      </c>
      <c r="D916" s="2" t="s">
        <v>2097</v>
      </c>
      <c r="E916" t="s">
        <v>38</v>
      </c>
      <c r="F916">
        <v>1</v>
      </c>
      <c r="G916" t="s">
        <v>741</v>
      </c>
      <c r="H916">
        <v>5508</v>
      </c>
      <c r="I916">
        <v>5508</v>
      </c>
      <c r="J916" t="s">
        <v>2098</v>
      </c>
      <c r="K916">
        <v>2508</v>
      </c>
      <c r="L916" t="s">
        <v>276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>
        <v>0</v>
      </c>
      <c r="T916">
        <v>41</v>
      </c>
      <c r="U916" t="s">
        <v>441</v>
      </c>
      <c r="V916" t="s">
        <v>1287</v>
      </c>
      <c r="W916" s="2" t="s">
        <v>428</v>
      </c>
      <c r="X916" t="s">
        <v>41</v>
      </c>
      <c r="Y916" s="2" t="s">
        <v>42</v>
      </c>
      <c r="Z916" t="s">
        <v>41</v>
      </c>
      <c r="AA916">
        <v>1</v>
      </c>
      <c r="AB916">
        <v>5508</v>
      </c>
      <c r="AC916">
        <v>0</v>
      </c>
      <c r="AD916">
        <v>1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1518</v>
      </c>
      <c r="AL916">
        <v>0</v>
      </c>
    </row>
    <row r="917" spans="1:38" x14ac:dyDescent="0.6">
      <c r="A917">
        <v>1573</v>
      </c>
      <c r="B917">
        <v>196</v>
      </c>
      <c r="C917">
        <v>4</v>
      </c>
      <c r="D917" s="2" t="s">
        <v>2104</v>
      </c>
      <c r="E917" t="s">
        <v>38</v>
      </c>
      <c r="F917">
        <v>1</v>
      </c>
      <c r="G917" t="s">
        <v>741</v>
      </c>
      <c r="H917">
        <v>5558</v>
      </c>
      <c r="I917">
        <v>5558</v>
      </c>
      <c r="J917" t="s">
        <v>1149</v>
      </c>
      <c r="K917">
        <v>2558</v>
      </c>
      <c r="L917" t="s">
        <v>779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>
        <v>0</v>
      </c>
      <c r="T917">
        <v>43</v>
      </c>
      <c r="U917" t="s">
        <v>434</v>
      </c>
      <c r="V917" t="s">
        <v>1154</v>
      </c>
      <c r="W917" s="2" t="s">
        <v>428</v>
      </c>
      <c r="X917" t="s">
        <v>41</v>
      </c>
      <c r="Y917" s="2" t="s">
        <v>42</v>
      </c>
      <c r="Z917" t="s">
        <v>41</v>
      </c>
      <c r="AA917">
        <v>1</v>
      </c>
      <c r="AB917">
        <v>5558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1573</v>
      </c>
      <c r="AL917">
        <v>0</v>
      </c>
    </row>
    <row r="918" spans="1:38" x14ac:dyDescent="0.6">
      <c r="A918">
        <v>1602</v>
      </c>
      <c r="B918">
        <v>225</v>
      </c>
      <c r="C918">
        <v>4</v>
      </c>
      <c r="D918" s="2" t="s">
        <v>2105</v>
      </c>
      <c r="E918" t="s">
        <v>38</v>
      </c>
      <c r="F918">
        <v>1</v>
      </c>
      <c r="G918" t="s">
        <v>741</v>
      </c>
      <c r="H918">
        <v>5575</v>
      </c>
      <c r="I918">
        <v>5575</v>
      </c>
      <c r="J918" t="s">
        <v>1286</v>
      </c>
      <c r="K918">
        <v>2575</v>
      </c>
      <c r="L918" t="s">
        <v>125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>
        <v>0</v>
      </c>
      <c r="T918">
        <v>41</v>
      </c>
      <c r="U918" t="s">
        <v>441</v>
      </c>
      <c r="V918" t="s">
        <v>1287</v>
      </c>
      <c r="W918" s="2" t="s">
        <v>428</v>
      </c>
      <c r="X918" t="s">
        <v>41</v>
      </c>
      <c r="Y918" s="2" t="s">
        <v>1155</v>
      </c>
      <c r="Z918" t="s">
        <v>41</v>
      </c>
      <c r="AA918">
        <v>0</v>
      </c>
      <c r="AB918">
        <v>5575</v>
      </c>
      <c r="AC918">
        <v>0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1602</v>
      </c>
      <c r="AL918">
        <v>0</v>
      </c>
    </row>
    <row r="919" spans="1:38" x14ac:dyDescent="0.6">
      <c r="A919">
        <v>1608</v>
      </c>
      <c r="B919">
        <v>231</v>
      </c>
      <c r="C919">
        <v>4</v>
      </c>
      <c r="D919" s="2" t="s">
        <v>508</v>
      </c>
      <c r="E919" t="s">
        <v>38</v>
      </c>
      <c r="F919">
        <v>1</v>
      </c>
      <c r="G919" t="s">
        <v>741</v>
      </c>
      <c r="H919">
        <v>5592</v>
      </c>
      <c r="I919">
        <v>5592</v>
      </c>
      <c r="J919" t="s">
        <v>1232</v>
      </c>
      <c r="K919">
        <v>2592</v>
      </c>
      <c r="L919" t="s">
        <v>779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>
        <v>0</v>
      </c>
      <c r="T919">
        <v>43</v>
      </c>
      <c r="U919" t="s">
        <v>434</v>
      </c>
      <c r="V919" t="s">
        <v>1213</v>
      </c>
      <c r="W919" s="2" t="s">
        <v>428</v>
      </c>
      <c r="X919" t="s">
        <v>41</v>
      </c>
      <c r="Y919" s="2" t="s">
        <v>42</v>
      </c>
      <c r="Z919" t="s">
        <v>41</v>
      </c>
      <c r="AA919">
        <v>1</v>
      </c>
      <c r="AB919">
        <v>5592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1608</v>
      </c>
      <c r="AL919">
        <v>0</v>
      </c>
    </row>
    <row r="920" spans="1:38" x14ac:dyDescent="0.6">
      <c r="A920">
        <v>1611</v>
      </c>
      <c r="B920">
        <v>234</v>
      </c>
      <c r="C920">
        <v>4</v>
      </c>
      <c r="D920" s="2" t="s">
        <v>508</v>
      </c>
      <c r="E920" t="s">
        <v>38</v>
      </c>
      <c r="F920">
        <v>1</v>
      </c>
      <c r="G920" t="s">
        <v>741</v>
      </c>
      <c r="H920">
        <v>5595</v>
      </c>
      <c r="I920">
        <v>5595</v>
      </c>
      <c r="J920" t="s">
        <v>1243</v>
      </c>
      <c r="K920">
        <v>2595</v>
      </c>
      <c r="L920" t="s">
        <v>779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>
        <v>0</v>
      </c>
      <c r="T920">
        <v>43</v>
      </c>
      <c r="U920" t="s">
        <v>434</v>
      </c>
      <c r="V920" t="s">
        <v>774</v>
      </c>
      <c r="W920" s="2" t="s">
        <v>428</v>
      </c>
      <c r="X920" t="s">
        <v>41</v>
      </c>
      <c r="Y920" s="2" t="s">
        <v>42</v>
      </c>
      <c r="Z920" t="s">
        <v>41</v>
      </c>
      <c r="AA920">
        <v>1</v>
      </c>
      <c r="AB920">
        <v>5595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1611</v>
      </c>
      <c r="AL920">
        <v>0</v>
      </c>
    </row>
    <row r="921" spans="1:38" x14ac:dyDescent="0.6">
      <c r="A921">
        <v>1619</v>
      </c>
      <c r="B921">
        <v>242</v>
      </c>
      <c r="C921">
        <v>4</v>
      </c>
      <c r="D921" s="2" t="s">
        <v>508</v>
      </c>
      <c r="E921" t="s">
        <v>38</v>
      </c>
      <c r="F921">
        <v>1</v>
      </c>
      <c r="G921" t="s">
        <v>741</v>
      </c>
      <c r="H921">
        <v>5603</v>
      </c>
      <c r="I921">
        <v>5603</v>
      </c>
      <c r="J921" t="s">
        <v>1193</v>
      </c>
      <c r="K921">
        <v>2603</v>
      </c>
      <c r="L921" t="s">
        <v>779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>
        <v>0</v>
      </c>
      <c r="T921">
        <v>43</v>
      </c>
      <c r="U921" t="s">
        <v>434</v>
      </c>
      <c r="V921" t="s">
        <v>774</v>
      </c>
      <c r="W921" s="2" t="s">
        <v>428</v>
      </c>
      <c r="X921" t="s">
        <v>41</v>
      </c>
      <c r="Y921" s="2" t="s">
        <v>42</v>
      </c>
      <c r="Z921" t="s">
        <v>41</v>
      </c>
      <c r="AA921">
        <v>1</v>
      </c>
      <c r="AB921">
        <v>5603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1619</v>
      </c>
      <c r="AL921">
        <v>0</v>
      </c>
    </row>
    <row r="922" spans="1:38" x14ac:dyDescent="0.6">
      <c r="A922">
        <v>1623</v>
      </c>
      <c r="B922">
        <v>246</v>
      </c>
      <c r="C922">
        <v>4</v>
      </c>
      <c r="D922" s="2" t="s">
        <v>508</v>
      </c>
      <c r="E922" t="s">
        <v>38</v>
      </c>
      <c r="F922">
        <v>1</v>
      </c>
      <c r="G922" t="s">
        <v>741</v>
      </c>
      <c r="H922">
        <v>5607</v>
      </c>
      <c r="I922">
        <v>5607</v>
      </c>
      <c r="J922" t="s">
        <v>1193</v>
      </c>
      <c r="K922">
        <v>2607</v>
      </c>
      <c r="L922" t="s">
        <v>779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>
        <v>0</v>
      </c>
      <c r="T922">
        <v>43</v>
      </c>
      <c r="U922" t="s">
        <v>434</v>
      </c>
      <c r="V922" t="s">
        <v>774</v>
      </c>
      <c r="W922" s="2" t="s">
        <v>428</v>
      </c>
      <c r="X922" t="s">
        <v>41</v>
      </c>
      <c r="Y922" s="2" t="s">
        <v>42</v>
      </c>
      <c r="Z922" t="s">
        <v>41</v>
      </c>
      <c r="AA922">
        <v>1</v>
      </c>
      <c r="AB922">
        <v>5607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1623</v>
      </c>
      <c r="AL922">
        <v>0</v>
      </c>
    </row>
    <row r="923" spans="1:38" x14ac:dyDescent="0.6">
      <c r="A923">
        <v>1625</v>
      </c>
      <c r="B923">
        <v>248</v>
      </c>
      <c r="C923">
        <v>4</v>
      </c>
      <c r="D923" s="2" t="s">
        <v>508</v>
      </c>
      <c r="E923" t="s">
        <v>38</v>
      </c>
      <c r="F923">
        <v>1</v>
      </c>
      <c r="G923" t="s">
        <v>741</v>
      </c>
      <c r="H923">
        <v>5609</v>
      </c>
      <c r="I923">
        <v>5609</v>
      </c>
      <c r="J923" t="s">
        <v>2109</v>
      </c>
      <c r="K923">
        <v>2609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>
        <v>0</v>
      </c>
      <c r="T923">
        <v>43</v>
      </c>
      <c r="U923" t="s">
        <v>434</v>
      </c>
      <c r="V923" t="s">
        <v>522</v>
      </c>
      <c r="W923" s="2" t="s">
        <v>428</v>
      </c>
      <c r="X923" t="s">
        <v>41</v>
      </c>
      <c r="Y923" s="2" t="s">
        <v>42</v>
      </c>
      <c r="Z923" t="s">
        <v>41</v>
      </c>
      <c r="AA923">
        <v>1</v>
      </c>
      <c r="AB923">
        <v>5609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1625</v>
      </c>
      <c r="AL923">
        <v>0</v>
      </c>
    </row>
    <row r="924" spans="1:38" x14ac:dyDescent="0.6">
      <c r="A924">
        <v>1639</v>
      </c>
      <c r="B924">
        <v>262</v>
      </c>
      <c r="C924">
        <v>4</v>
      </c>
      <c r="D924" s="2" t="s">
        <v>508</v>
      </c>
      <c r="E924" t="s">
        <v>38</v>
      </c>
      <c r="F924">
        <v>1</v>
      </c>
      <c r="G924" t="s">
        <v>741</v>
      </c>
      <c r="H924">
        <v>5623</v>
      </c>
      <c r="I924">
        <v>5623</v>
      </c>
      <c r="J924" t="s">
        <v>1158</v>
      </c>
      <c r="K924">
        <v>2623</v>
      </c>
      <c r="L924" t="s">
        <v>779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>
        <v>0</v>
      </c>
      <c r="T924">
        <v>43</v>
      </c>
      <c r="U924" t="s">
        <v>434</v>
      </c>
      <c r="V924" t="s">
        <v>738</v>
      </c>
      <c r="W924" s="2" t="s">
        <v>428</v>
      </c>
      <c r="X924" t="s">
        <v>41</v>
      </c>
      <c r="Y924" s="2" t="s">
        <v>42</v>
      </c>
      <c r="Z924" t="s">
        <v>41</v>
      </c>
      <c r="AA924">
        <v>1</v>
      </c>
      <c r="AB924">
        <v>5623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1639</v>
      </c>
      <c r="AL924">
        <v>0</v>
      </c>
    </row>
    <row r="925" spans="1:38" x14ac:dyDescent="0.6">
      <c r="A925">
        <v>1643</v>
      </c>
      <c r="B925">
        <v>266</v>
      </c>
      <c r="C925">
        <v>4</v>
      </c>
      <c r="D925" s="2" t="s">
        <v>508</v>
      </c>
      <c r="E925" t="s">
        <v>38</v>
      </c>
      <c r="F925">
        <v>1</v>
      </c>
      <c r="G925" t="s">
        <v>741</v>
      </c>
      <c r="H925">
        <v>5627</v>
      </c>
      <c r="I925">
        <v>5627</v>
      </c>
      <c r="J925" t="s">
        <v>1158</v>
      </c>
      <c r="K925">
        <v>2627</v>
      </c>
      <c r="L925" t="s">
        <v>779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>
        <v>0</v>
      </c>
      <c r="T925">
        <v>43</v>
      </c>
      <c r="U925" t="s">
        <v>434</v>
      </c>
      <c r="V925" t="s">
        <v>1150</v>
      </c>
      <c r="W925" s="2" t="s">
        <v>428</v>
      </c>
      <c r="X925" t="s">
        <v>41</v>
      </c>
      <c r="Y925" s="2" t="s">
        <v>42</v>
      </c>
      <c r="Z925" t="s">
        <v>41</v>
      </c>
      <c r="AA925">
        <v>1</v>
      </c>
      <c r="AB925">
        <v>5627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1643</v>
      </c>
      <c r="AL925">
        <v>0</v>
      </c>
    </row>
    <row r="926" spans="1:38" x14ac:dyDescent="0.6">
      <c r="A926">
        <v>1652</v>
      </c>
      <c r="B926">
        <v>275</v>
      </c>
      <c r="C926">
        <v>4</v>
      </c>
      <c r="D926" s="2" t="s">
        <v>508</v>
      </c>
      <c r="E926" t="s">
        <v>38</v>
      </c>
      <c r="F926">
        <v>1</v>
      </c>
      <c r="G926" t="s">
        <v>741</v>
      </c>
      <c r="H926">
        <v>5636</v>
      </c>
      <c r="I926">
        <v>5636</v>
      </c>
      <c r="J926" t="s">
        <v>1158</v>
      </c>
      <c r="K926">
        <v>2636</v>
      </c>
      <c r="L926" t="s">
        <v>779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>
        <v>0</v>
      </c>
      <c r="T926">
        <v>43</v>
      </c>
      <c r="U926" t="s">
        <v>434</v>
      </c>
      <c r="V926" t="s">
        <v>1150</v>
      </c>
      <c r="W926" s="2" t="s">
        <v>428</v>
      </c>
      <c r="X926" t="s">
        <v>41</v>
      </c>
      <c r="Y926" s="2" t="s">
        <v>42</v>
      </c>
      <c r="Z926" t="s">
        <v>41</v>
      </c>
      <c r="AA926">
        <v>1</v>
      </c>
      <c r="AB926">
        <v>5636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1652</v>
      </c>
      <c r="AL926">
        <v>0</v>
      </c>
    </row>
    <row r="927" spans="1:38" x14ac:dyDescent="0.6">
      <c r="A927">
        <v>1663</v>
      </c>
      <c r="B927">
        <v>286</v>
      </c>
      <c r="C927">
        <v>4</v>
      </c>
      <c r="D927" s="2" t="s">
        <v>508</v>
      </c>
      <c r="E927" t="s">
        <v>38</v>
      </c>
      <c r="F927">
        <v>1</v>
      </c>
      <c r="G927" t="s">
        <v>741</v>
      </c>
      <c r="H927">
        <v>5646</v>
      </c>
      <c r="I927">
        <v>5646</v>
      </c>
      <c r="J927" t="s">
        <v>2110</v>
      </c>
      <c r="K927">
        <v>2646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>
        <v>0</v>
      </c>
      <c r="T927">
        <v>43</v>
      </c>
      <c r="U927" t="s">
        <v>434</v>
      </c>
      <c r="V927" t="s">
        <v>511</v>
      </c>
      <c r="W927" s="2" t="s">
        <v>428</v>
      </c>
      <c r="X927" t="s">
        <v>41</v>
      </c>
      <c r="Y927" s="2" t="s">
        <v>42</v>
      </c>
      <c r="Z927" t="s">
        <v>41</v>
      </c>
      <c r="AA927">
        <v>1</v>
      </c>
      <c r="AB927">
        <v>5646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1663</v>
      </c>
      <c r="AL927">
        <v>0</v>
      </c>
    </row>
    <row r="928" spans="1:38" x14ac:dyDescent="0.6">
      <c r="A928">
        <v>1689</v>
      </c>
      <c r="B928">
        <v>312</v>
      </c>
      <c r="C928">
        <v>4</v>
      </c>
      <c r="D928" s="2" t="s">
        <v>508</v>
      </c>
      <c r="E928" t="s">
        <v>38</v>
      </c>
      <c r="F928">
        <v>1</v>
      </c>
      <c r="G928" t="s">
        <v>741</v>
      </c>
      <c r="H928">
        <v>1207</v>
      </c>
      <c r="I928">
        <v>1207</v>
      </c>
      <c r="J928" t="s">
        <v>2111</v>
      </c>
      <c r="K928">
        <v>2207</v>
      </c>
      <c r="L928" t="s">
        <v>1194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>
        <v>0</v>
      </c>
      <c r="T928">
        <v>41</v>
      </c>
      <c r="U928" t="s">
        <v>441</v>
      </c>
      <c r="V928" t="s">
        <v>1372</v>
      </c>
      <c r="W928" s="2" t="s">
        <v>428</v>
      </c>
      <c r="X928" t="s">
        <v>41</v>
      </c>
      <c r="Y928" s="2" t="s">
        <v>42</v>
      </c>
      <c r="Z928" t="s">
        <v>41</v>
      </c>
      <c r="AA928">
        <v>1</v>
      </c>
      <c r="AB928">
        <v>1207</v>
      </c>
      <c r="AC928">
        <v>0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1689</v>
      </c>
      <c r="AL928">
        <v>0</v>
      </c>
    </row>
    <row r="929" spans="1:38" x14ac:dyDescent="0.6">
      <c r="A929">
        <v>1690</v>
      </c>
      <c r="B929">
        <v>313</v>
      </c>
      <c r="C929">
        <v>4</v>
      </c>
      <c r="D929" s="2" t="s">
        <v>508</v>
      </c>
      <c r="E929" t="s">
        <v>38</v>
      </c>
      <c r="F929">
        <v>1</v>
      </c>
      <c r="G929" t="s">
        <v>741</v>
      </c>
      <c r="H929">
        <v>1206</v>
      </c>
      <c r="I929">
        <v>1206</v>
      </c>
      <c r="J929" t="s">
        <v>1371</v>
      </c>
      <c r="K929">
        <v>2206</v>
      </c>
      <c r="L929" t="s">
        <v>1239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>
        <v>0</v>
      </c>
      <c r="T929">
        <v>41</v>
      </c>
      <c r="U929" t="s">
        <v>441</v>
      </c>
      <c r="V929" t="s">
        <v>1372</v>
      </c>
      <c r="W929" s="2" t="s">
        <v>428</v>
      </c>
      <c r="X929" t="s">
        <v>41</v>
      </c>
      <c r="Y929" s="2" t="s">
        <v>42</v>
      </c>
      <c r="Z929" t="s">
        <v>41</v>
      </c>
      <c r="AA929">
        <v>1</v>
      </c>
      <c r="AB929">
        <v>1206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1690</v>
      </c>
      <c r="AL929">
        <v>0</v>
      </c>
    </row>
    <row r="930" spans="1:38" x14ac:dyDescent="0.6">
      <c r="A930">
        <v>1705</v>
      </c>
      <c r="B930">
        <v>328</v>
      </c>
      <c r="C930">
        <v>4</v>
      </c>
      <c r="D930" s="2" t="s">
        <v>508</v>
      </c>
      <c r="E930" t="s">
        <v>38</v>
      </c>
      <c r="F930">
        <v>1</v>
      </c>
      <c r="G930" t="s">
        <v>741</v>
      </c>
      <c r="H930">
        <v>5999</v>
      </c>
      <c r="I930">
        <v>5999</v>
      </c>
      <c r="J930" t="s">
        <v>2112</v>
      </c>
      <c r="K930">
        <v>2999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>
        <v>0</v>
      </c>
      <c r="T930">
        <v>43</v>
      </c>
      <c r="U930" t="s">
        <v>434</v>
      </c>
      <c r="V930" t="s">
        <v>2113</v>
      </c>
      <c r="W930" s="2" t="s">
        <v>428</v>
      </c>
      <c r="X930" t="s">
        <v>41</v>
      </c>
      <c r="Y930" s="2" t="s">
        <v>42</v>
      </c>
      <c r="Z930" t="s">
        <v>41</v>
      </c>
      <c r="AA930">
        <v>1</v>
      </c>
      <c r="AB930">
        <v>5999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1705</v>
      </c>
      <c r="AL930">
        <v>0</v>
      </c>
    </row>
    <row r="931" spans="1:38" x14ac:dyDescent="0.6">
      <c r="A931">
        <v>1726</v>
      </c>
      <c r="B931">
        <v>349</v>
      </c>
      <c r="C931">
        <v>4</v>
      </c>
      <c r="D931" s="2" t="s">
        <v>508</v>
      </c>
      <c r="E931" t="s">
        <v>38</v>
      </c>
      <c r="F931">
        <v>1</v>
      </c>
      <c r="G931" t="s">
        <v>741</v>
      </c>
      <c r="H931">
        <v>5572</v>
      </c>
      <c r="I931">
        <v>5572</v>
      </c>
      <c r="J931" t="s">
        <v>1149</v>
      </c>
      <c r="K931">
        <v>2572</v>
      </c>
      <c r="L931" t="s">
        <v>276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>
        <v>0</v>
      </c>
      <c r="T931">
        <v>43</v>
      </c>
      <c r="U931" t="s">
        <v>434</v>
      </c>
      <c r="V931" t="s">
        <v>1166</v>
      </c>
      <c r="W931" s="2" t="s">
        <v>428</v>
      </c>
      <c r="X931" t="s">
        <v>41</v>
      </c>
      <c r="Y931" s="2" t="s">
        <v>42</v>
      </c>
      <c r="Z931" t="s">
        <v>41</v>
      </c>
      <c r="AA931">
        <v>1</v>
      </c>
      <c r="AB931">
        <v>5572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1726</v>
      </c>
      <c r="AL931">
        <v>0</v>
      </c>
    </row>
    <row r="932" spans="1:38" x14ac:dyDescent="0.6">
      <c r="A932">
        <v>1756</v>
      </c>
      <c r="B932">
        <v>379</v>
      </c>
      <c r="C932">
        <v>4</v>
      </c>
      <c r="D932" s="2" t="s">
        <v>2116</v>
      </c>
      <c r="E932" t="s">
        <v>38</v>
      </c>
      <c r="F932">
        <v>1</v>
      </c>
      <c r="G932" t="s">
        <v>741</v>
      </c>
      <c r="H932">
        <v>5733</v>
      </c>
      <c r="I932">
        <v>5733</v>
      </c>
      <c r="J932" t="s">
        <v>1306</v>
      </c>
      <c r="K932">
        <v>2733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>
        <v>0</v>
      </c>
      <c r="T932">
        <v>43</v>
      </c>
      <c r="U932" t="s">
        <v>434</v>
      </c>
      <c r="V932" t="s">
        <v>780</v>
      </c>
      <c r="W932" s="2" t="s">
        <v>428</v>
      </c>
      <c r="X932" t="s">
        <v>41</v>
      </c>
      <c r="Y932" s="2" t="s">
        <v>42</v>
      </c>
      <c r="Z932" t="s">
        <v>41</v>
      </c>
      <c r="AA932">
        <v>1</v>
      </c>
      <c r="AB932">
        <v>5733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1756</v>
      </c>
      <c r="AL932">
        <v>0</v>
      </c>
    </row>
    <row r="933" spans="1:38" x14ac:dyDescent="0.6">
      <c r="A933">
        <v>1775</v>
      </c>
      <c r="B933">
        <v>398</v>
      </c>
      <c r="C933">
        <v>4</v>
      </c>
      <c r="D933" s="2" t="s">
        <v>1369</v>
      </c>
      <c r="E933" t="s">
        <v>38</v>
      </c>
      <c r="F933">
        <v>1</v>
      </c>
      <c r="G933" t="s">
        <v>741</v>
      </c>
      <c r="H933">
        <v>5751</v>
      </c>
      <c r="I933">
        <v>5751</v>
      </c>
      <c r="J933" t="s">
        <v>1362</v>
      </c>
      <c r="K933">
        <v>2751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>
        <v>0</v>
      </c>
      <c r="T933">
        <v>43</v>
      </c>
      <c r="U933" t="s">
        <v>434</v>
      </c>
      <c r="V933" t="s">
        <v>1302</v>
      </c>
      <c r="W933" s="2" t="s">
        <v>428</v>
      </c>
      <c r="X933" t="s">
        <v>41</v>
      </c>
      <c r="Y933" s="2" t="s">
        <v>1155</v>
      </c>
      <c r="Z933" t="s">
        <v>41</v>
      </c>
      <c r="AA933">
        <v>0</v>
      </c>
      <c r="AB933">
        <v>5751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1775</v>
      </c>
      <c r="AL933">
        <v>0</v>
      </c>
    </row>
    <row r="934" spans="1:38" x14ac:dyDescent="0.6">
      <c r="A934">
        <v>1777</v>
      </c>
      <c r="B934">
        <v>400</v>
      </c>
      <c r="C934">
        <v>4</v>
      </c>
      <c r="D934" s="2" t="s">
        <v>1411</v>
      </c>
      <c r="E934" t="s">
        <v>38</v>
      </c>
      <c r="F934">
        <v>1</v>
      </c>
      <c r="G934" t="s">
        <v>741</v>
      </c>
      <c r="H934">
        <v>5753</v>
      </c>
      <c r="I934">
        <v>5753</v>
      </c>
      <c r="J934" t="s">
        <v>1362</v>
      </c>
      <c r="K934">
        <v>2753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>
        <v>0</v>
      </c>
      <c r="T934">
        <v>43</v>
      </c>
      <c r="U934" t="s">
        <v>434</v>
      </c>
      <c r="V934" t="s">
        <v>1302</v>
      </c>
      <c r="W934" s="2" t="s">
        <v>428</v>
      </c>
      <c r="X934" t="s">
        <v>41</v>
      </c>
      <c r="Y934" s="2" t="s">
        <v>1155</v>
      </c>
      <c r="Z934" t="s">
        <v>41</v>
      </c>
      <c r="AA934">
        <v>0</v>
      </c>
      <c r="AB934">
        <v>5753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1777</v>
      </c>
      <c r="AL934">
        <v>0</v>
      </c>
    </row>
    <row r="935" spans="1:38" x14ac:dyDescent="0.6">
      <c r="A935">
        <v>1778</v>
      </c>
      <c r="B935">
        <v>401</v>
      </c>
      <c r="C935">
        <v>4</v>
      </c>
      <c r="D935" s="2" t="s">
        <v>1403</v>
      </c>
      <c r="E935" t="s">
        <v>38</v>
      </c>
      <c r="F935">
        <v>1</v>
      </c>
      <c r="G935" t="s">
        <v>741</v>
      </c>
      <c r="H935">
        <v>5754</v>
      </c>
      <c r="I935">
        <v>5754</v>
      </c>
      <c r="J935" t="s">
        <v>1362</v>
      </c>
      <c r="K935">
        <v>2754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>
        <v>0</v>
      </c>
      <c r="T935">
        <v>43</v>
      </c>
      <c r="U935" t="s">
        <v>434</v>
      </c>
      <c r="V935" t="s">
        <v>1302</v>
      </c>
      <c r="W935" s="2" t="s">
        <v>428</v>
      </c>
      <c r="X935" t="s">
        <v>41</v>
      </c>
      <c r="Y935" s="2" t="s">
        <v>1155</v>
      </c>
      <c r="Z935" t="s">
        <v>41</v>
      </c>
      <c r="AA935">
        <v>0</v>
      </c>
      <c r="AB935">
        <v>5754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1778</v>
      </c>
      <c r="AL935">
        <v>0</v>
      </c>
    </row>
    <row r="936" spans="1:38" x14ac:dyDescent="0.6">
      <c r="A936">
        <v>1780</v>
      </c>
      <c r="B936">
        <v>403</v>
      </c>
      <c r="C936">
        <v>4</v>
      </c>
      <c r="D936" s="2" t="s">
        <v>1389</v>
      </c>
      <c r="E936" t="s">
        <v>38</v>
      </c>
      <c r="F936">
        <v>1</v>
      </c>
      <c r="G936" t="s">
        <v>741</v>
      </c>
      <c r="H936">
        <v>5756</v>
      </c>
      <c r="I936">
        <v>5756</v>
      </c>
      <c r="J936" t="s">
        <v>1362</v>
      </c>
      <c r="K936">
        <v>2756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>
        <v>0</v>
      </c>
      <c r="T936">
        <v>43</v>
      </c>
      <c r="U936" t="s">
        <v>434</v>
      </c>
      <c r="V936" t="s">
        <v>1302</v>
      </c>
      <c r="W936" s="2" t="s">
        <v>428</v>
      </c>
      <c r="X936" t="s">
        <v>41</v>
      </c>
      <c r="Y936" s="2" t="s">
        <v>1155</v>
      </c>
      <c r="Z936" t="s">
        <v>41</v>
      </c>
      <c r="AA936">
        <v>0</v>
      </c>
      <c r="AB936">
        <v>5756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1780</v>
      </c>
      <c r="AL936">
        <v>0</v>
      </c>
    </row>
    <row r="937" spans="1:38" x14ac:dyDescent="0.6">
      <c r="A937">
        <v>1793</v>
      </c>
      <c r="B937">
        <v>416</v>
      </c>
      <c r="C937">
        <v>4</v>
      </c>
      <c r="D937" s="2" t="s">
        <v>1390</v>
      </c>
      <c r="E937" t="s">
        <v>38</v>
      </c>
      <c r="F937">
        <v>1</v>
      </c>
      <c r="G937" t="s">
        <v>741</v>
      </c>
      <c r="H937">
        <v>5769</v>
      </c>
      <c r="I937">
        <v>5769</v>
      </c>
      <c r="J937" t="s">
        <v>1362</v>
      </c>
      <c r="K937">
        <v>2769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>
        <v>0</v>
      </c>
      <c r="T937">
        <v>43</v>
      </c>
      <c r="U937" t="s">
        <v>434</v>
      </c>
      <c r="V937" t="s">
        <v>1337</v>
      </c>
      <c r="W937" s="2" t="s">
        <v>428</v>
      </c>
      <c r="X937" t="s">
        <v>41</v>
      </c>
      <c r="Y937" s="2" t="s">
        <v>1155</v>
      </c>
      <c r="Z937" t="s">
        <v>41</v>
      </c>
      <c r="AA937">
        <v>0</v>
      </c>
      <c r="AB937">
        <v>5769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1793</v>
      </c>
      <c r="AL937">
        <v>0</v>
      </c>
    </row>
    <row r="938" spans="1:38" x14ac:dyDescent="0.6">
      <c r="A938">
        <v>1797</v>
      </c>
      <c r="B938">
        <v>420</v>
      </c>
      <c r="C938">
        <v>4</v>
      </c>
      <c r="D938" s="2" t="s">
        <v>1385</v>
      </c>
      <c r="E938" t="s">
        <v>38</v>
      </c>
      <c r="F938">
        <v>1</v>
      </c>
      <c r="G938" t="s">
        <v>741</v>
      </c>
      <c r="H938">
        <v>5773</v>
      </c>
      <c r="I938">
        <v>5773</v>
      </c>
      <c r="J938" t="s">
        <v>1362</v>
      </c>
      <c r="K938">
        <v>2773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>
        <v>0</v>
      </c>
      <c r="T938">
        <v>43</v>
      </c>
      <c r="U938" t="s">
        <v>434</v>
      </c>
      <c r="V938" t="s">
        <v>1337</v>
      </c>
      <c r="W938" s="2" t="s">
        <v>428</v>
      </c>
      <c r="X938" t="s">
        <v>41</v>
      </c>
      <c r="Y938" s="2" t="s">
        <v>1155</v>
      </c>
      <c r="Z938" t="s">
        <v>41</v>
      </c>
      <c r="AA938">
        <v>0</v>
      </c>
      <c r="AB938">
        <v>5773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1797</v>
      </c>
      <c r="AL938">
        <v>0</v>
      </c>
    </row>
    <row r="939" spans="1:38" x14ac:dyDescent="0.6">
      <c r="A939">
        <v>1798</v>
      </c>
      <c r="B939">
        <v>421</v>
      </c>
      <c r="C939">
        <v>4</v>
      </c>
      <c r="D939" s="2" t="s">
        <v>1415</v>
      </c>
      <c r="E939" t="s">
        <v>38</v>
      </c>
      <c r="F939">
        <v>1</v>
      </c>
      <c r="G939" t="s">
        <v>741</v>
      </c>
      <c r="H939">
        <v>5774</v>
      </c>
      <c r="I939">
        <v>5774</v>
      </c>
      <c r="J939" t="s">
        <v>1362</v>
      </c>
      <c r="K939">
        <v>2774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>
        <v>0</v>
      </c>
      <c r="T939">
        <v>43</v>
      </c>
      <c r="U939" t="s">
        <v>434</v>
      </c>
      <c r="V939" t="s">
        <v>1337</v>
      </c>
      <c r="W939" s="2" t="s">
        <v>428</v>
      </c>
      <c r="X939" t="s">
        <v>41</v>
      </c>
      <c r="Y939" s="2" t="s">
        <v>1155</v>
      </c>
      <c r="Z939" t="s">
        <v>41</v>
      </c>
      <c r="AA939">
        <v>0</v>
      </c>
      <c r="AB939">
        <v>5774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1798</v>
      </c>
      <c r="AL939">
        <v>0</v>
      </c>
    </row>
    <row r="940" spans="1:38" x14ac:dyDescent="0.6">
      <c r="A940">
        <v>1799</v>
      </c>
      <c r="B940">
        <v>422</v>
      </c>
      <c r="C940">
        <v>4</v>
      </c>
      <c r="D940" s="2" t="s">
        <v>1483</v>
      </c>
      <c r="E940" t="s">
        <v>38</v>
      </c>
      <c r="F940">
        <v>1</v>
      </c>
      <c r="G940" t="s">
        <v>741</v>
      </c>
      <c r="H940">
        <v>5775</v>
      </c>
      <c r="I940">
        <v>5775</v>
      </c>
      <c r="J940" t="s">
        <v>1362</v>
      </c>
      <c r="K940">
        <v>2775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>
        <v>0</v>
      </c>
      <c r="T940">
        <v>43</v>
      </c>
      <c r="U940" t="s">
        <v>434</v>
      </c>
      <c r="V940" t="s">
        <v>1337</v>
      </c>
      <c r="W940" s="2" t="s">
        <v>428</v>
      </c>
      <c r="X940" t="s">
        <v>41</v>
      </c>
      <c r="Y940" s="2" t="s">
        <v>1155</v>
      </c>
      <c r="Z940" t="s">
        <v>41</v>
      </c>
      <c r="AA940">
        <v>0</v>
      </c>
      <c r="AB940">
        <v>5775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1799</v>
      </c>
      <c r="AL940">
        <v>0</v>
      </c>
    </row>
    <row r="941" spans="1:38" x14ac:dyDescent="0.6">
      <c r="A941">
        <v>1800</v>
      </c>
      <c r="B941">
        <v>423</v>
      </c>
      <c r="C941">
        <v>4</v>
      </c>
      <c r="D941" s="2" t="s">
        <v>2117</v>
      </c>
      <c r="E941" t="s">
        <v>38</v>
      </c>
      <c r="F941">
        <v>1</v>
      </c>
      <c r="G941" t="s">
        <v>741</v>
      </c>
      <c r="H941">
        <v>1204</v>
      </c>
      <c r="I941" t="s">
        <v>441</v>
      </c>
      <c r="J941" t="s">
        <v>2111</v>
      </c>
      <c r="K941">
        <v>2204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>
        <v>0</v>
      </c>
      <c r="T941">
        <v>41</v>
      </c>
      <c r="U941" t="s">
        <v>441</v>
      </c>
      <c r="V941" t="s">
        <v>1372</v>
      </c>
      <c r="W941" s="2" t="s">
        <v>428</v>
      </c>
      <c r="X941" t="s">
        <v>41</v>
      </c>
      <c r="Y941" s="2" t="s">
        <v>42</v>
      </c>
      <c r="Z941" t="s">
        <v>41</v>
      </c>
      <c r="AA941">
        <v>1</v>
      </c>
      <c r="AB941" t="s">
        <v>441</v>
      </c>
      <c r="AC941">
        <v>0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1800</v>
      </c>
      <c r="AL941">
        <v>0</v>
      </c>
    </row>
    <row r="942" spans="1:38" x14ac:dyDescent="0.6">
      <c r="A942">
        <v>1801</v>
      </c>
      <c r="B942">
        <v>424</v>
      </c>
      <c r="C942">
        <v>4</v>
      </c>
      <c r="D942" s="2" t="s">
        <v>2118</v>
      </c>
      <c r="E942" t="s">
        <v>38</v>
      </c>
      <c r="F942">
        <v>1</v>
      </c>
      <c r="G942" t="s">
        <v>741</v>
      </c>
      <c r="H942">
        <v>1208</v>
      </c>
      <c r="I942">
        <v>1208</v>
      </c>
      <c r="J942" t="s">
        <v>2111</v>
      </c>
      <c r="K942">
        <v>2208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>
        <v>0</v>
      </c>
      <c r="T942">
        <v>41</v>
      </c>
      <c r="U942" t="s">
        <v>441</v>
      </c>
      <c r="V942" t="s">
        <v>1372</v>
      </c>
      <c r="W942" s="2" t="s">
        <v>428</v>
      </c>
      <c r="X942" t="s">
        <v>41</v>
      </c>
      <c r="Y942" s="2" t="s">
        <v>42</v>
      </c>
      <c r="Z942" t="s">
        <v>41</v>
      </c>
      <c r="AA942">
        <v>1</v>
      </c>
      <c r="AB942">
        <v>1208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1801</v>
      </c>
      <c r="AL942">
        <v>0</v>
      </c>
    </row>
    <row r="943" spans="1:38" x14ac:dyDescent="0.6">
      <c r="A943">
        <v>1802</v>
      </c>
      <c r="B943">
        <v>425</v>
      </c>
      <c r="C943">
        <v>4</v>
      </c>
      <c r="D943" s="2" t="s">
        <v>2119</v>
      </c>
      <c r="E943" t="s">
        <v>38</v>
      </c>
      <c r="F943">
        <v>1</v>
      </c>
      <c r="G943" t="s">
        <v>741</v>
      </c>
      <c r="H943">
        <v>1209</v>
      </c>
      <c r="I943">
        <v>1209</v>
      </c>
      <c r="J943" t="s">
        <v>2111</v>
      </c>
      <c r="K943">
        <v>2209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>
        <v>0</v>
      </c>
      <c r="T943">
        <v>41</v>
      </c>
      <c r="U943" t="s">
        <v>441</v>
      </c>
      <c r="V943" t="s">
        <v>1372</v>
      </c>
      <c r="W943" s="2" t="s">
        <v>428</v>
      </c>
      <c r="X943" t="s">
        <v>41</v>
      </c>
      <c r="Y943" s="2" t="s">
        <v>42</v>
      </c>
      <c r="Z943" t="s">
        <v>41</v>
      </c>
      <c r="AA943">
        <v>1</v>
      </c>
      <c r="AB943">
        <v>1209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1802</v>
      </c>
      <c r="AL943">
        <v>0</v>
      </c>
    </row>
    <row r="944" spans="1:38" x14ac:dyDescent="0.6">
      <c r="A944">
        <v>1803</v>
      </c>
      <c r="B944">
        <v>52</v>
      </c>
      <c r="C944">
        <v>1</v>
      </c>
      <c r="D944" s="2" t="s">
        <v>1609</v>
      </c>
      <c r="E944" t="s">
        <v>38</v>
      </c>
      <c r="F944">
        <v>1</v>
      </c>
      <c r="G944" t="s">
        <v>741</v>
      </c>
      <c r="H944">
        <v>1205</v>
      </c>
      <c r="I944">
        <v>1205</v>
      </c>
      <c r="J944" t="s">
        <v>38</v>
      </c>
      <c r="K944">
        <v>305</v>
      </c>
      <c r="L944" t="s">
        <v>779</v>
      </c>
      <c r="M944" t="s">
        <v>38</v>
      </c>
      <c r="N944" t="s">
        <v>38</v>
      </c>
      <c r="O944" t="s">
        <v>38</v>
      </c>
      <c r="P944" t="s">
        <v>38</v>
      </c>
      <c r="Q944">
        <v>16</v>
      </c>
      <c r="R944">
        <v>20</v>
      </c>
      <c r="S944">
        <v>0</v>
      </c>
      <c r="T944">
        <v>11</v>
      </c>
      <c r="U944" t="s">
        <v>53</v>
      </c>
      <c r="V944" t="s">
        <v>1611</v>
      </c>
      <c r="W944" s="2" t="s">
        <v>2120</v>
      </c>
      <c r="X944" t="s">
        <v>41</v>
      </c>
      <c r="Y944" s="2" t="s">
        <v>2121</v>
      </c>
      <c r="Z944" t="s">
        <v>41</v>
      </c>
      <c r="AA944">
        <v>0</v>
      </c>
      <c r="AB944">
        <v>1205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6">
      <c r="A945">
        <v>1804</v>
      </c>
      <c r="B945">
        <v>38</v>
      </c>
      <c r="C945">
        <v>3</v>
      </c>
      <c r="D945" s="2" t="s">
        <v>1859</v>
      </c>
      <c r="E945" t="s">
        <v>38</v>
      </c>
      <c r="F945">
        <v>1</v>
      </c>
      <c r="G945" t="s">
        <v>741</v>
      </c>
      <c r="H945">
        <v>35</v>
      </c>
      <c r="I945" t="s">
        <v>325</v>
      </c>
      <c r="J945" t="s">
        <v>1860</v>
      </c>
      <c r="K945">
        <v>35</v>
      </c>
      <c r="L945" t="s">
        <v>129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>
        <v>0</v>
      </c>
      <c r="T945">
        <v>31</v>
      </c>
      <c r="U945" t="s">
        <v>53</v>
      </c>
      <c r="V945" t="s">
        <v>1107</v>
      </c>
      <c r="W945" s="2" t="s">
        <v>2122</v>
      </c>
      <c r="X945" t="s">
        <v>41</v>
      </c>
      <c r="Y945" s="2" t="s">
        <v>373</v>
      </c>
      <c r="Z945" t="s">
        <v>41</v>
      </c>
      <c r="AA945">
        <v>0</v>
      </c>
      <c r="AB945" t="s">
        <v>325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6">
      <c r="A946">
        <v>1805</v>
      </c>
      <c r="B946">
        <v>52</v>
      </c>
      <c r="C946">
        <v>1</v>
      </c>
      <c r="D946" s="2" t="s">
        <v>1609</v>
      </c>
      <c r="E946" t="s">
        <v>38</v>
      </c>
      <c r="F946">
        <v>1</v>
      </c>
      <c r="G946" t="s">
        <v>741</v>
      </c>
      <c r="H946">
        <v>1205</v>
      </c>
      <c r="I946">
        <v>1205</v>
      </c>
      <c r="J946" t="s">
        <v>38</v>
      </c>
      <c r="K946">
        <v>305</v>
      </c>
      <c r="L946" t="s">
        <v>1610</v>
      </c>
      <c r="M946" t="s">
        <v>38</v>
      </c>
      <c r="N946" t="s">
        <v>38</v>
      </c>
      <c r="O946" t="s">
        <v>38</v>
      </c>
      <c r="P946" t="s">
        <v>38</v>
      </c>
      <c r="Q946">
        <v>16</v>
      </c>
      <c r="R946">
        <v>20</v>
      </c>
      <c r="S946">
        <v>0</v>
      </c>
      <c r="T946">
        <v>11</v>
      </c>
      <c r="U946" t="s">
        <v>53</v>
      </c>
      <c r="V946" t="s">
        <v>1611</v>
      </c>
      <c r="W946" s="2" t="s">
        <v>2123</v>
      </c>
      <c r="X946" t="s">
        <v>41</v>
      </c>
      <c r="Y946" s="2" t="s">
        <v>55</v>
      </c>
      <c r="Z946" t="s">
        <v>41</v>
      </c>
      <c r="AA946">
        <v>0</v>
      </c>
      <c r="AB946">
        <v>1205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6">
      <c r="A947">
        <v>1806</v>
      </c>
      <c r="B947">
        <v>45</v>
      </c>
      <c r="C947">
        <v>1</v>
      </c>
      <c r="D947" s="2" t="s">
        <v>1589</v>
      </c>
      <c r="E947" t="s">
        <v>38</v>
      </c>
      <c r="F947">
        <v>1</v>
      </c>
      <c r="G947" t="s">
        <v>741</v>
      </c>
      <c r="H947">
        <v>7901</v>
      </c>
      <c r="I947">
        <v>7901</v>
      </c>
      <c r="J947" t="s">
        <v>1122</v>
      </c>
      <c r="K947">
        <v>501</v>
      </c>
      <c r="L947" t="s">
        <v>1610</v>
      </c>
      <c r="M947" t="s">
        <v>1590</v>
      </c>
      <c r="N947" t="s">
        <v>38</v>
      </c>
      <c r="O947" t="s">
        <v>38</v>
      </c>
      <c r="P947" t="s">
        <v>38</v>
      </c>
      <c r="Q947">
        <v>49</v>
      </c>
      <c r="R947">
        <v>61</v>
      </c>
      <c r="S947">
        <v>0</v>
      </c>
      <c r="T947">
        <v>11</v>
      </c>
      <c r="U947" t="s">
        <v>53</v>
      </c>
      <c r="V947" t="s">
        <v>1591</v>
      </c>
      <c r="W947" s="2" t="s">
        <v>2124</v>
      </c>
      <c r="X947" t="s">
        <v>41</v>
      </c>
      <c r="Y947" s="2" t="s">
        <v>2125</v>
      </c>
      <c r="Z947" t="s">
        <v>41</v>
      </c>
      <c r="AA947">
        <v>0</v>
      </c>
      <c r="AB947">
        <v>7901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6">
      <c r="A948">
        <v>1807</v>
      </c>
      <c r="B948">
        <v>45</v>
      </c>
      <c r="C948">
        <v>1</v>
      </c>
      <c r="D948" s="2" t="s">
        <v>1589</v>
      </c>
      <c r="E948" t="s">
        <v>38</v>
      </c>
      <c r="F948">
        <v>1</v>
      </c>
      <c r="G948" t="s">
        <v>741</v>
      </c>
      <c r="H948">
        <v>7901</v>
      </c>
      <c r="I948">
        <v>7901</v>
      </c>
      <c r="J948" t="s">
        <v>1122</v>
      </c>
      <c r="K948">
        <v>501</v>
      </c>
      <c r="L948" t="s">
        <v>1554</v>
      </c>
      <c r="M948" t="s">
        <v>1590</v>
      </c>
      <c r="N948" t="s">
        <v>38</v>
      </c>
      <c r="O948" t="s">
        <v>38</v>
      </c>
      <c r="P948" t="s">
        <v>38</v>
      </c>
      <c r="Q948">
        <v>49</v>
      </c>
      <c r="R948">
        <v>61</v>
      </c>
      <c r="S948">
        <v>0</v>
      </c>
      <c r="T948">
        <v>11</v>
      </c>
      <c r="U948" t="s">
        <v>53</v>
      </c>
      <c r="V948" t="s">
        <v>1591</v>
      </c>
      <c r="W948" s="2" t="s">
        <v>2126</v>
      </c>
      <c r="X948" t="s">
        <v>41</v>
      </c>
      <c r="Y948" s="2" t="s">
        <v>55</v>
      </c>
      <c r="Z948" t="s">
        <v>41</v>
      </c>
      <c r="AA948">
        <v>0</v>
      </c>
      <c r="AB948">
        <v>7901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6">
      <c r="A949">
        <v>1809</v>
      </c>
      <c r="B949">
        <v>57</v>
      </c>
      <c r="C949">
        <v>1</v>
      </c>
      <c r="D949" s="2" t="s">
        <v>740</v>
      </c>
      <c r="E949" t="s">
        <v>38</v>
      </c>
      <c r="F949">
        <v>1</v>
      </c>
      <c r="G949" t="s">
        <v>741</v>
      </c>
      <c r="H949">
        <v>1407</v>
      </c>
      <c r="I949">
        <v>1407</v>
      </c>
      <c r="J949" t="s">
        <v>38</v>
      </c>
      <c r="K949">
        <v>306</v>
      </c>
      <c r="L949" t="s">
        <v>1529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>
        <v>0</v>
      </c>
      <c r="T949">
        <v>11</v>
      </c>
      <c r="U949" t="s">
        <v>53</v>
      </c>
      <c r="V949" t="s">
        <v>742</v>
      </c>
      <c r="W949" s="2" t="s">
        <v>2127</v>
      </c>
      <c r="X949" t="s">
        <v>41</v>
      </c>
      <c r="Y949" s="2" t="s">
        <v>55</v>
      </c>
      <c r="Z949" t="s">
        <v>41</v>
      </c>
      <c r="AA949">
        <v>0</v>
      </c>
      <c r="AB949">
        <v>1407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6">
      <c r="A950">
        <v>1810</v>
      </c>
      <c r="B950">
        <v>42</v>
      </c>
      <c r="C950">
        <v>1</v>
      </c>
      <c r="D950" s="2" t="s">
        <v>1582</v>
      </c>
      <c r="E950" t="s">
        <v>38</v>
      </c>
      <c r="F950">
        <v>1</v>
      </c>
      <c r="G950" t="s">
        <v>741</v>
      </c>
      <c r="H950">
        <v>7813</v>
      </c>
      <c r="I950">
        <v>7813</v>
      </c>
      <c r="J950" t="s">
        <v>1583</v>
      </c>
      <c r="K950">
        <v>413</v>
      </c>
      <c r="L950" t="s">
        <v>1529</v>
      </c>
      <c r="M950" t="s">
        <v>1584</v>
      </c>
      <c r="N950" t="s">
        <v>38</v>
      </c>
      <c r="O950" t="s">
        <v>38</v>
      </c>
      <c r="P950" t="s">
        <v>38</v>
      </c>
      <c r="Q950">
        <v>40</v>
      </c>
      <c r="R950">
        <v>50</v>
      </c>
      <c r="S950">
        <v>0</v>
      </c>
      <c r="T950">
        <v>11</v>
      </c>
      <c r="U950" t="s">
        <v>53</v>
      </c>
      <c r="V950" t="s">
        <v>1573</v>
      </c>
      <c r="W950" s="2" t="s">
        <v>2128</v>
      </c>
      <c r="X950" t="s">
        <v>41</v>
      </c>
      <c r="Y950" s="2" t="s">
        <v>55</v>
      </c>
      <c r="Z950" t="s">
        <v>41</v>
      </c>
      <c r="AA950">
        <v>0</v>
      </c>
      <c r="AB950">
        <v>7813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6">
      <c r="A951">
        <v>1811</v>
      </c>
      <c r="B951">
        <v>36</v>
      </c>
      <c r="C951">
        <v>1</v>
      </c>
      <c r="D951" s="2" t="s">
        <v>1570</v>
      </c>
      <c r="E951" t="s">
        <v>38</v>
      </c>
      <c r="F951">
        <v>1</v>
      </c>
      <c r="G951" t="s">
        <v>741</v>
      </c>
      <c r="H951">
        <v>7801</v>
      </c>
      <c r="I951">
        <v>7801</v>
      </c>
      <c r="J951" t="s">
        <v>1571</v>
      </c>
      <c r="K951">
        <v>401</v>
      </c>
      <c r="L951" t="s">
        <v>1529</v>
      </c>
      <c r="M951" t="s">
        <v>1572</v>
      </c>
      <c r="N951" t="s">
        <v>38</v>
      </c>
      <c r="O951" t="s">
        <v>38</v>
      </c>
      <c r="P951" t="s">
        <v>38</v>
      </c>
      <c r="Q951">
        <v>40</v>
      </c>
      <c r="R951">
        <v>50</v>
      </c>
      <c r="S951">
        <v>0</v>
      </c>
      <c r="T951">
        <v>11</v>
      </c>
      <c r="U951" t="s">
        <v>53</v>
      </c>
      <c r="V951" t="s">
        <v>1573</v>
      </c>
      <c r="W951" s="2" t="s">
        <v>2129</v>
      </c>
      <c r="X951" t="s">
        <v>41</v>
      </c>
      <c r="Y951" s="2" t="s">
        <v>2130</v>
      </c>
      <c r="Z951" t="s">
        <v>41</v>
      </c>
      <c r="AA951">
        <v>0</v>
      </c>
      <c r="AB951">
        <v>7801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6">
      <c r="A952">
        <v>1812</v>
      </c>
      <c r="B952">
        <v>36</v>
      </c>
      <c r="C952">
        <v>1</v>
      </c>
      <c r="D952" s="2" t="s">
        <v>1570</v>
      </c>
      <c r="E952" t="s">
        <v>38</v>
      </c>
      <c r="F952">
        <v>1</v>
      </c>
      <c r="G952" t="s">
        <v>741</v>
      </c>
      <c r="H952">
        <v>7801</v>
      </c>
      <c r="I952">
        <v>7801</v>
      </c>
      <c r="J952" t="s">
        <v>1571</v>
      </c>
      <c r="K952">
        <v>401</v>
      </c>
      <c r="L952" t="s">
        <v>1171</v>
      </c>
      <c r="M952" t="s">
        <v>1572</v>
      </c>
      <c r="N952" t="s">
        <v>38</v>
      </c>
      <c r="O952" t="s">
        <v>38</v>
      </c>
      <c r="P952" t="s">
        <v>38</v>
      </c>
      <c r="Q952">
        <v>40</v>
      </c>
      <c r="R952">
        <v>50</v>
      </c>
      <c r="S952">
        <v>0</v>
      </c>
      <c r="T952">
        <v>11</v>
      </c>
      <c r="U952" t="s">
        <v>53</v>
      </c>
      <c r="V952" t="s">
        <v>1573</v>
      </c>
      <c r="W952" s="2" t="s">
        <v>2131</v>
      </c>
      <c r="X952" t="s">
        <v>41</v>
      </c>
      <c r="Y952" s="2" t="s">
        <v>55</v>
      </c>
      <c r="Z952" t="s">
        <v>41</v>
      </c>
      <c r="AA952">
        <v>0</v>
      </c>
      <c r="AB952">
        <v>7801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6">
      <c r="A953">
        <v>1822</v>
      </c>
      <c r="B953">
        <v>10</v>
      </c>
      <c r="C953">
        <v>1</v>
      </c>
      <c r="D953" s="2" t="s">
        <v>1524</v>
      </c>
      <c r="E953" t="s">
        <v>38</v>
      </c>
      <c r="F953">
        <v>1</v>
      </c>
      <c r="G953" t="s">
        <v>741</v>
      </c>
      <c r="H953">
        <v>7402</v>
      </c>
      <c r="I953">
        <v>7402</v>
      </c>
      <c r="J953">
        <v>7402</v>
      </c>
      <c r="K953">
        <v>602</v>
      </c>
      <c r="L953" t="s">
        <v>1171</v>
      </c>
      <c r="M953" t="s">
        <v>1525</v>
      </c>
      <c r="N953" t="s">
        <v>38</v>
      </c>
      <c r="O953" t="s">
        <v>38</v>
      </c>
      <c r="P953" t="s">
        <v>38</v>
      </c>
      <c r="Q953">
        <v>23</v>
      </c>
      <c r="R953">
        <v>29</v>
      </c>
      <c r="S953">
        <v>0</v>
      </c>
      <c r="T953">
        <v>11</v>
      </c>
      <c r="U953" t="s">
        <v>53</v>
      </c>
      <c r="V953" t="s">
        <v>742</v>
      </c>
      <c r="W953" s="2" t="s">
        <v>745</v>
      </c>
      <c r="X953" t="s">
        <v>41</v>
      </c>
      <c r="Y953" s="2" t="s">
        <v>2132</v>
      </c>
      <c r="Z953" t="s">
        <v>41</v>
      </c>
      <c r="AA953">
        <v>0</v>
      </c>
      <c r="AB953">
        <v>7402</v>
      </c>
      <c r="AC953">
        <v>0</v>
      </c>
      <c r="AD953">
        <v>1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1010</v>
      </c>
      <c r="AL953">
        <v>0</v>
      </c>
    </row>
    <row r="954" spans="1:38" x14ac:dyDescent="0.6">
      <c r="A954">
        <v>1823</v>
      </c>
      <c r="B954">
        <v>11</v>
      </c>
      <c r="C954">
        <v>1</v>
      </c>
      <c r="D954" s="2" t="s">
        <v>1526</v>
      </c>
      <c r="E954" t="s">
        <v>38</v>
      </c>
      <c r="F954">
        <v>1</v>
      </c>
      <c r="G954" t="s">
        <v>741</v>
      </c>
      <c r="H954">
        <v>7403</v>
      </c>
      <c r="I954">
        <v>7403</v>
      </c>
      <c r="J954">
        <v>7403</v>
      </c>
      <c r="K954">
        <v>603</v>
      </c>
      <c r="L954" t="s">
        <v>1171</v>
      </c>
      <c r="M954" t="s">
        <v>1527</v>
      </c>
      <c r="N954" t="s">
        <v>38</v>
      </c>
      <c r="O954" t="s">
        <v>38</v>
      </c>
      <c r="P954" t="s">
        <v>38</v>
      </c>
      <c r="Q954">
        <v>23</v>
      </c>
      <c r="R954">
        <v>29</v>
      </c>
      <c r="S954">
        <v>0</v>
      </c>
      <c r="T954">
        <v>11</v>
      </c>
      <c r="U954" t="s">
        <v>53</v>
      </c>
      <c r="V954" t="s">
        <v>742</v>
      </c>
      <c r="W954" s="2" t="s">
        <v>745</v>
      </c>
      <c r="X954" t="s">
        <v>41</v>
      </c>
      <c r="Y954" s="2" t="s">
        <v>2133</v>
      </c>
      <c r="Z954" t="s">
        <v>41</v>
      </c>
      <c r="AA954">
        <v>0</v>
      </c>
      <c r="AB954">
        <v>7403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6">
      <c r="A955">
        <v>1824</v>
      </c>
      <c r="B955">
        <v>12</v>
      </c>
      <c r="C955">
        <v>1</v>
      </c>
      <c r="D955" s="2" t="s">
        <v>1528</v>
      </c>
      <c r="E955" t="s">
        <v>38</v>
      </c>
      <c r="F955">
        <v>1</v>
      </c>
      <c r="G955" t="s">
        <v>741</v>
      </c>
      <c r="H955">
        <v>7604</v>
      </c>
      <c r="I955">
        <v>7604</v>
      </c>
      <c r="J955">
        <v>7604</v>
      </c>
      <c r="K955">
        <v>804</v>
      </c>
      <c r="L955" t="s">
        <v>1529</v>
      </c>
      <c r="M955" t="s">
        <v>1530</v>
      </c>
      <c r="N955" t="s">
        <v>38</v>
      </c>
      <c r="O955" t="s">
        <v>38</v>
      </c>
      <c r="P955" t="s">
        <v>38</v>
      </c>
      <c r="Q955">
        <v>34</v>
      </c>
      <c r="R955">
        <v>43</v>
      </c>
      <c r="S955">
        <v>0</v>
      </c>
      <c r="T955">
        <v>11</v>
      </c>
      <c r="U955" t="s">
        <v>53</v>
      </c>
      <c r="V955" t="s">
        <v>742</v>
      </c>
      <c r="W955" s="2" t="s">
        <v>745</v>
      </c>
      <c r="X955" t="s">
        <v>41</v>
      </c>
      <c r="Y955" s="2" t="s">
        <v>2134</v>
      </c>
      <c r="Z955" t="s">
        <v>41</v>
      </c>
      <c r="AA955">
        <v>0</v>
      </c>
      <c r="AB955">
        <v>7604</v>
      </c>
      <c r="AC955">
        <v>0</v>
      </c>
      <c r="AD955">
        <v>1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1012</v>
      </c>
      <c r="AL955">
        <v>0</v>
      </c>
    </row>
    <row r="956" spans="1:38" x14ac:dyDescent="0.6">
      <c r="A956">
        <v>1825</v>
      </c>
      <c r="B956">
        <v>13</v>
      </c>
      <c r="C956">
        <v>1</v>
      </c>
      <c r="D956" s="2" t="s">
        <v>1531</v>
      </c>
      <c r="E956" t="s">
        <v>38</v>
      </c>
      <c r="F956">
        <v>1</v>
      </c>
      <c r="G956" t="s">
        <v>741</v>
      </c>
      <c r="H956">
        <v>7610</v>
      </c>
      <c r="I956">
        <v>7610</v>
      </c>
      <c r="J956">
        <v>7610</v>
      </c>
      <c r="K956">
        <v>810</v>
      </c>
      <c r="L956" t="s">
        <v>1171</v>
      </c>
      <c r="M956" t="s">
        <v>1532</v>
      </c>
      <c r="N956" t="s">
        <v>38</v>
      </c>
      <c r="O956" t="s">
        <v>38</v>
      </c>
      <c r="P956" t="s">
        <v>38</v>
      </c>
      <c r="Q956">
        <v>34</v>
      </c>
      <c r="R956">
        <v>43</v>
      </c>
      <c r="S956">
        <v>0</v>
      </c>
      <c r="T956">
        <v>11</v>
      </c>
      <c r="U956" t="s">
        <v>53</v>
      </c>
      <c r="V956" t="s">
        <v>87</v>
      </c>
      <c r="W956" s="2" t="s">
        <v>745</v>
      </c>
      <c r="X956" t="s">
        <v>41</v>
      </c>
      <c r="Y956" s="2" t="s">
        <v>2134</v>
      </c>
      <c r="Z956" t="s">
        <v>41</v>
      </c>
      <c r="AA956">
        <v>0</v>
      </c>
      <c r="AB956">
        <v>7610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1013</v>
      </c>
      <c r="AL956">
        <v>0</v>
      </c>
    </row>
    <row r="957" spans="1:38" x14ac:dyDescent="0.6">
      <c r="A957">
        <v>1826</v>
      </c>
      <c r="B957">
        <v>14</v>
      </c>
      <c r="C957">
        <v>1</v>
      </c>
      <c r="D957" s="2" t="s">
        <v>1533</v>
      </c>
      <c r="E957" t="s">
        <v>38</v>
      </c>
      <c r="F957">
        <v>1</v>
      </c>
      <c r="G957" t="s">
        <v>741</v>
      </c>
      <c r="H957">
        <v>7550</v>
      </c>
      <c r="I957">
        <v>7550</v>
      </c>
      <c r="J957">
        <v>7550</v>
      </c>
      <c r="K957">
        <v>750</v>
      </c>
      <c r="L957" t="s">
        <v>129</v>
      </c>
      <c r="M957" t="s">
        <v>1534</v>
      </c>
      <c r="N957" t="s">
        <v>38</v>
      </c>
      <c r="O957" t="s">
        <v>38</v>
      </c>
      <c r="P957" t="s">
        <v>38</v>
      </c>
      <c r="Q957">
        <v>32</v>
      </c>
      <c r="R957">
        <v>40</v>
      </c>
      <c r="S957">
        <v>0</v>
      </c>
      <c r="T957">
        <v>11</v>
      </c>
      <c r="U957" t="s">
        <v>53</v>
      </c>
      <c r="V957" t="s">
        <v>742</v>
      </c>
      <c r="W957" s="2" t="s">
        <v>745</v>
      </c>
      <c r="X957" t="s">
        <v>41</v>
      </c>
      <c r="Y957" s="2" t="s">
        <v>2135</v>
      </c>
      <c r="Z957" t="s">
        <v>41</v>
      </c>
      <c r="AA957">
        <v>0</v>
      </c>
      <c r="AB957">
        <v>7550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1014</v>
      </c>
      <c r="AL957">
        <v>0</v>
      </c>
    </row>
    <row r="958" spans="1:38" x14ac:dyDescent="0.6">
      <c r="A958">
        <v>1827</v>
      </c>
      <c r="B958">
        <v>15</v>
      </c>
      <c r="C958">
        <v>1</v>
      </c>
      <c r="D958" s="2" t="s">
        <v>1535</v>
      </c>
      <c r="E958" t="s">
        <v>38</v>
      </c>
      <c r="F958">
        <v>1</v>
      </c>
      <c r="G958" t="s">
        <v>741</v>
      </c>
      <c r="H958">
        <v>7551</v>
      </c>
      <c r="I958">
        <v>7551</v>
      </c>
      <c r="J958">
        <v>7551</v>
      </c>
      <c r="K958">
        <v>751</v>
      </c>
      <c r="L958" t="s">
        <v>1171</v>
      </c>
      <c r="M958" t="s">
        <v>1536</v>
      </c>
      <c r="N958" t="s">
        <v>38</v>
      </c>
      <c r="O958" t="s">
        <v>38</v>
      </c>
      <c r="P958" t="s">
        <v>38</v>
      </c>
      <c r="Q958">
        <v>32</v>
      </c>
      <c r="R958">
        <v>40</v>
      </c>
      <c r="S958">
        <v>0</v>
      </c>
      <c r="T958">
        <v>11</v>
      </c>
      <c r="U958" t="s">
        <v>53</v>
      </c>
      <c r="V958" t="s">
        <v>742</v>
      </c>
      <c r="W958" s="2" t="s">
        <v>745</v>
      </c>
      <c r="X958" t="s">
        <v>41</v>
      </c>
      <c r="Y958" s="2" t="s">
        <v>2136</v>
      </c>
      <c r="Z958" t="s">
        <v>41</v>
      </c>
      <c r="AA958">
        <v>0</v>
      </c>
      <c r="AB958">
        <v>7551</v>
      </c>
      <c r="AC958">
        <v>0</v>
      </c>
      <c r="AD958">
        <v>1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1015</v>
      </c>
      <c r="AL958">
        <v>0</v>
      </c>
    </row>
    <row r="959" spans="1:38" x14ac:dyDescent="0.6">
      <c r="A959">
        <v>1828</v>
      </c>
      <c r="B959">
        <v>16</v>
      </c>
      <c r="C959">
        <v>1</v>
      </c>
      <c r="D959" s="2" t="s">
        <v>1233</v>
      </c>
      <c r="E959" t="s">
        <v>38</v>
      </c>
      <c r="F959">
        <v>1</v>
      </c>
      <c r="G959" t="s">
        <v>741</v>
      </c>
      <c r="H959">
        <v>7660</v>
      </c>
      <c r="I959">
        <v>7660</v>
      </c>
      <c r="J959">
        <v>7660</v>
      </c>
      <c r="K959">
        <v>860</v>
      </c>
      <c r="L959" t="s">
        <v>1171</v>
      </c>
      <c r="M959" t="s">
        <v>1234</v>
      </c>
      <c r="N959" t="s">
        <v>38</v>
      </c>
      <c r="O959" t="s">
        <v>38</v>
      </c>
      <c r="P959" t="s">
        <v>38</v>
      </c>
      <c r="Q959">
        <v>38</v>
      </c>
      <c r="R959">
        <v>48</v>
      </c>
      <c r="S959">
        <v>0</v>
      </c>
      <c r="T959">
        <v>11</v>
      </c>
      <c r="U959" t="s">
        <v>53</v>
      </c>
      <c r="V959" t="s">
        <v>87</v>
      </c>
      <c r="W959" s="2" t="s">
        <v>745</v>
      </c>
      <c r="X959" t="s">
        <v>41</v>
      </c>
      <c r="Y959" s="2" t="s">
        <v>2137</v>
      </c>
      <c r="Z959" t="s">
        <v>41</v>
      </c>
      <c r="AA959">
        <v>0</v>
      </c>
      <c r="AB959">
        <v>7660</v>
      </c>
      <c r="AC959">
        <v>0</v>
      </c>
      <c r="AD959">
        <v>1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1016</v>
      </c>
      <c r="AL959">
        <v>0</v>
      </c>
    </row>
    <row r="960" spans="1:38" x14ac:dyDescent="0.6">
      <c r="A960">
        <v>1829</v>
      </c>
      <c r="B960">
        <v>17</v>
      </c>
      <c r="C960">
        <v>1</v>
      </c>
      <c r="D960" s="2" t="s">
        <v>1537</v>
      </c>
      <c r="E960" t="s">
        <v>38</v>
      </c>
      <c r="F960">
        <v>1</v>
      </c>
      <c r="G960" t="s">
        <v>741</v>
      </c>
      <c r="H960">
        <v>7661</v>
      </c>
      <c r="I960">
        <v>7661</v>
      </c>
      <c r="J960">
        <v>7661</v>
      </c>
      <c r="K960">
        <v>861</v>
      </c>
      <c r="L960" t="s">
        <v>1171</v>
      </c>
      <c r="M960" t="s">
        <v>1538</v>
      </c>
      <c r="N960" t="s">
        <v>38</v>
      </c>
      <c r="O960" t="s">
        <v>38</v>
      </c>
      <c r="P960" t="s">
        <v>38</v>
      </c>
      <c r="Q960">
        <v>38</v>
      </c>
      <c r="R960">
        <v>48</v>
      </c>
      <c r="S960">
        <v>0</v>
      </c>
      <c r="T960">
        <v>11</v>
      </c>
      <c r="U960" t="s">
        <v>53</v>
      </c>
      <c r="V960" t="s">
        <v>87</v>
      </c>
      <c r="W960" s="2" t="s">
        <v>745</v>
      </c>
      <c r="X960" t="s">
        <v>41</v>
      </c>
      <c r="Y960" s="2" t="s">
        <v>2132</v>
      </c>
      <c r="Z960" t="s">
        <v>41</v>
      </c>
      <c r="AA960">
        <v>0</v>
      </c>
      <c r="AB960">
        <v>7661</v>
      </c>
      <c r="AC960">
        <v>0</v>
      </c>
      <c r="AD960">
        <v>1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1017</v>
      </c>
      <c r="AL960">
        <v>0</v>
      </c>
    </row>
    <row r="961" spans="1:38" x14ac:dyDescent="0.6">
      <c r="A961">
        <v>1830</v>
      </c>
      <c r="B961">
        <v>18</v>
      </c>
      <c r="C961">
        <v>1</v>
      </c>
      <c r="D961" s="2" t="s">
        <v>1539</v>
      </c>
      <c r="E961" t="s">
        <v>38</v>
      </c>
      <c r="F961">
        <v>1</v>
      </c>
      <c r="G961" t="s">
        <v>741</v>
      </c>
      <c r="H961">
        <v>7662</v>
      </c>
      <c r="I961">
        <v>7662</v>
      </c>
      <c r="J961">
        <v>7662</v>
      </c>
      <c r="K961">
        <v>862</v>
      </c>
      <c r="L961" t="s">
        <v>1171</v>
      </c>
      <c r="M961" t="s">
        <v>1540</v>
      </c>
      <c r="N961" t="s">
        <v>38</v>
      </c>
      <c r="O961" t="s">
        <v>38</v>
      </c>
      <c r="P961" t="s">
        <v>38</v>
      </c>
      <c r="Q961">
        <v>38</v>
      </c>
      <c r="R961">
        <v>48</v>
      </c>
      <c r="S961">
        <v>0</v>
      </c>
      <c r="T961">
        <v>11</v>
      </c>
      <c r="U961" t="s">
        <v>53</v>
      </c>
      <c r="V961" t="s">
        <v>87</v>
      </c>
      <c r="W961" s="2" t="s">
        <v>745</v>
      </c>
      <c r="X961" t="s">
        <v>41</v>
      </c>
      <c r="Y961" s="2" t="s">
        <v>2138</v>
      </c>
      <c r="Z961" t="s">
        <v>41</v>
      </c>
      <c r="AA961">
        <v>0</v>
      </c>
      <c r="AB961">
        <v>7662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1018</v>
      </c>
      <c r="AL961">
        <v>0</v>
      </c>
    </row>
    <row r="962" spans="1:38" x14ac:dyDescent="0.6">
      <c r="A962">
        <v>1832</v>
      </c>
      <c r="B962">
        <v>29</v>
      </c>
      <c r="C962">
        <v>1</v>
      </c>
      <c r="D962" s="2" t="s">
        <v>1551</v>
      </c>
      <c r="E962" t="s">
        <v>38</v>
      </c>
      <c r="F962">
        <v>1</v>
      </c>
      <c r="G962" t="s">
        <v>741</v>
      </c>
      <c r="H962">
        <v>7572</v>
      </c>
      <c r="I962" t="s">
        <v>1552</v>
      </c>
      <c r="J962" t="s">
        <v>1553</v>
      </c>
      <c r="K962">
        <v>772</v>
      </c>
      <c r="L962" t="s">
        <v>1554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>
        <v>0</v>
      </c>
      <c r="T962">
        <v>11</v>
      </c>
      <c r="U962" t="s">
        <v>53</v>
      </c>
      <c r="V962" t="s">
        <v>742</v>
      </c>
      <c r="W962" s="2" t="s">
        <v>745</v>
      </c>
      <c r="X962" t="s">
        <v>41</v>
      </c>
      <c r="Y962" s="2" t="s">
        <v>95</v>
      </c>
      <c r="Z962" t="s">
        <v>41</v>
      </c>
      <c r="AA962">
        <v>0</v>
      </c>
      <c r="AB962" t="s">
        <v>1552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1029</v>
      </c>
      <c r="AL962">
        <v>0</v>
      </c>
    </row>
    <row r="963" spans="1:38" x14ac:dyDescent="0.6">
      <c r="A963">
        <v>1833</v>
      </c>
      <c r="B963">
        <v>30</v>
      </c>
      <c r="C963">
        <v>1</v>
      </c>
      <c r="D963" s="2" t="s">
        <v>1555</v>
      </c>
      <c r="E963" t="s">
        <v>38</v>
      </c>
      <c r="F963">
        <v>1</v>
      </c>
      <c r="G963" t="s">
        <v>741</v>
      </c>
      <c r="H963">
        <v>7577</v>
      </c>
      <c r="I963" t="s">
        <v>752</v>
      </c>
      <c r="J963" t="s">
        <v>1556</v>
      </c>
      <c r="K963">
        <v>777</v>
      </c>
      <c r="L963" t="s">
        <v>1557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>
        <v>0</v>
      </c>
      <c r="T963">
        <v>11</v>
      </c>
      <c r="U963" t="s">
        <v>53</v>
      </c>
      <c r="V963" t="s">
        <v>742</v>
      </c>
      <c r="W963" s="2" t="s">
        <v>745</v>
      </c>
      <c r="X963" t="s">
        <v>41</v>
      </c>
      <c r="Y963" s="2" t="s">
        <v>95</v>
      </c>
      <c r="Z963" t="s">
        <v>41</v>
      </c>
      <c r="AA963">
        <v>0</v>
      </c>
      <c r="AB963" t="s">
        <v>752</v>
      </c>
      <c r="AC963">
        <v>0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1030</v>
      </c>
      <c r="AL963">
        <v>0</v>
      </c>
    </row>
    <row r="964" spans="1:38" x14ac:dyDescent="0.6">
      <c r="A964">
        <v>1839</v>
      </c>
      <c r="B964">
        <v>36</v>
      </c>
      <c r="C964">
        <v>1</v>
      </c>
      <c r="D964" s="2" t="s">
        <v>1570</v>
      </c>
      <c r="E964" t="s">
        <v>38</v>
      </c>
      <c r="F964">
        <v>1</v>
      </c>
      <c r="G964" t="s">
        <v>741</v>
      </c>
      <c r="H964">
        <v>7801</v>
      </c>
      <c r="I964">
        <v>7801</v>
      </c>
      <c r="J964" t="s">
        <v>1571</v>
      </c>
      <c r="K964">
        <v>401</v>
      </c>
      <c r="L964" t="s">
        <v>1171</v>
      </c>
      <c r="M964" t="s">
        <v>1572</v>
      </c>
      <c r="N964" t="s">
        <v>38</v>
      </c>
      <c r="O964" t="s">
        <v>38</v>
      </c>
      <c r="P964" t="s">
        <v>38</v>
      </c>
      <c r="Q964">
        <v>40</v>
      </c>
      <c r="R964">
        <v>50</v>
      </c>
      <c r="S964">
        <v>0</v>
      </c>
      <c r="T964">
        <v>11</v>
      </c>
      <c r="U964" t="s">
        <v>53</v>
      </c>
      <c r="V964" t="s">
        <v>1573</v>
      </c>
      <c r="W964" s="2" t="s">
        <v>745</v>
      </c>
      <c r="X964" t="s">
        <v>41</v>
      </c>
      <c r="Y964" s="2" t="s">
        <v>2139</v>
      </c>
      <c r="Z964" t="s">
        <v>41</v>
      </c>
      <c r="AA964">
        <v>0</v>
      </c>
      <c r="AB964">
        <v>7801</v>
      </c>
      <c r="AC964">
        <v>0</v>
      </c>
      <c r="AD964">
        <v>1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1036</v>
      </c>
      <c r="AL964">
        <v>0</v>
      </c>
    </row>
    <row r="965" spans="1:38" x14ac:dyDescent="0.6">
      <c r="A965">
        <v>1840</v>
      </c>
      <c r="B965">
        <v>37</v>
      </c>
      <c r="C965">
        <v>1</v>
      </c>
      <c r="D965" s="2" t="s">
        <v>828</v>
      </c>
      <c r="E965" t="s">
        <v>38</v>
      </c>
      <c r="F965">
        <v>1</v>
      </c>
      <c r="G965" t="s">
        <v>741</v>
      </c>
      <c r="H965">
        <v>7802</v>
      </c>
      <c r="I965">
        <v>7802</v>
      </c>
      <c r="J965" t="s">
        <v>829</v>
      </c>
      <c r="K965">
        <v>402</v>
      </c>
      <c r="L965" t="s">
        <v>1171</v>
      </c>
      <c r="M965" t="s">
        <v>830</v>
      </c>
      <c r="N965" t="s">
        <v>38</v>
      </c>
      <c r="O965" t="s">
        <v>38</v>
      </c>
      <c r="P965" t="s">
        <v>38</v>
      </c>
      <c r="Q965">
        <v>40</v>
      </c>
      <c r="R965">
        <v>50</v>
      </c>
      <c r="S965">
        <v>0</v>
      </c>
      <c r="T965">
        <v>11</v>
      </c>
      <c r="U965" t="s">
        <v>53</v>
      </c>
      <c r="V965" t="s">
        <v>1573</v>
      </c>
      <c r="W965" s="2" t="s">
        <v>745</v>
      </c>
      <c r="X965" t="s">
        <v>41</v>
      </c>
      <c r="Y965" s="2" t="s">
        <v>2140</v>
      </c>
      <c r="Z965" t="s">
        <v>41</v>
      </c>
      <c r="AA965">
        <v>0</v>
      </c>
      <c r="AB965">
        <v>7802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1037</v>
      </c>
      <c r="AL965">
        <v>0</v>
      </c>
    </row>
    <row r="966" spans="1:38" x14ac:dyDescent="0.6">
      <c r="A966">
        <v>1841</v>
      </c>
      <c r="B966">
        <v>38</v>
      </c>
      <c r="C966">
        <v>1</v>
      </c>
      <c r="D966" s="2" t="s">
        <v>1575</v>
      </c>
      <c r="E966" t="s">
        <v>38</v>
      </c>
      <c r="F966">
        <v>1</v>
      </c>
      <c r="G966" t="s">
        <v>741</v>
      </c>
      <c r="H966">
        <v>5574</v>
      </c>
      <c r="I966">
        <v>5574</v>
      </c>
      <c r="J966" t="s">
        <v>1576</v>
      </c>
      <c r="K966">
        <v>303</v>
      </c>
      <c r="L966" t="s">
        <v>1171</v>
      </c>
      <c r="M966" t="s">
        <v>1577</v>
      </c>
      <c r="N966" t="s">
        <v>38</v>
      </c>
      <c r="O966" t="s">
        <v>38</v>
      </c>
      <c r="P966" t="s">
        <v>38</v>
      </c>
      <c r="Q966">
        <v>16</v>
      </c>
      <c r="R966">
        <v>20</v>
      </c>
      <c r="S966">
        <v>0</v>
      </c>
      <c r="T966">
        <v>11</v>
      </c>
      <c r="U966" t="s">
        <v>53</v>
      </c>
      <c r="V966" t="s">
        <v>1228</v>
      </c>
      <c r="W966" s="2" t="s">
        <v>745</v>
      </c>
      <c r="X966" t="s">
        <v>41</v>
      </c>
      <c r="Y966" s="2" t="s">
        <v>2139</v>
      </c>
      <c r="Z966" t="s">
        <v>41</v>
      </c>
      <c r="AA966">
        <v>0</v>
      </c>
      <c r="AB966">
        <v>5574</v>
      </c>
      <c r="AC966">
        <v>0</v>
      </c>
      <c r="AD966">
        <v>1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1038</v>
      </c>
      <c r="AL966">
        <v>0</v>
      </c>
    </row>
    <row r="967" spans="1:38" x14ac:dyDescent="0.6">
      <c r="A967">
        <v>1842</v>
      </c>
      <c r="B967">
        <v>39</v>
      </c>
      <c r="C967">
        <v>1</v>
      </c>
      <c r="D967" s="2" t="s">
        <v>1578</v>
      </c>
      <c r="E967" t="s">
        <v>38</v>
      </c>
      <c r="F967">
        <v>1</v>
      </c>
      <c r="G967" t="s">
        <v>741</v>
      </c>
      <c r="H967">
        <v>7401</v>
      </c>
      <c r="I967">
        <v>7401</v>
      </c>
      <c r="J967" t="s">
        <v>1579</v>
      </c>
      <c r="K967">
        <v>601</v>
      </c>
      <c r="L967" t="s">
        <v>1529</v>
      </c>
      <c r="M967" t="s">
        <v>1580</v>
      </c>
      <c r="N967" t="s">
        <v>38</v>
      </c>
      <c r="O967" t="s">
        <v>38</v>
      </c>
      <c r="P967" t="s">
        <v>38</v>
      </c>
      <c r="Q967">
        <v>23</v>
      </c>
      <c r="R967">
        <v>29</v>
      </c>
      <c r="S967">
        <v>0</v>
      </c>
      <c r="T967">
        <v>11</v>
      </c>
      <c r="U967" t="s">
        <v>53</v>
      </c>
      <c r="V967" t="s">
        <v>1581</v>
      </c>
      <c r="W967" s="2" t="s">
        <v>745</v>
      </c>
      <c r="X967" t="s">
        <v>41</v>
      </c>
      <c r="Y967" s="2" t="s">
        <v>2141</v>
      </c>
      <c r="Z967" t="s">
        <v>41</v>
      </c>
      <c r="AA967">
        <v>0</v>
      </c>
      <c r="AB967">
        <v>7401</v>
      </c>
      <c r="AC967">
        <v>0</v>
      </c>
      <c r="AD967">
        <v>1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1039</v>
      </c>
      <c r="AL967">
        <v>0</v>
      </c>
    </row>
    <row r="968" spans="1:38" x14ac:dyDescent="0.6">
      <c r="A968">
        <v>1843</v>
      </c>
      <c r="B968">
        <v>40</v>
      </c>
      <c r="C968">
        <v>1</v>
      </c>
      <c r="D968" s="2" t="s">
        <v>888</v>
      </c>
      <c r="E968" t="s">
        <v>38</v>
      </c>
      <c r="F968">
        <v>1</v>
      </c>
      <c r="G968" t="s">
        <v>741</v>
      </c>
      <c r="H968">
        <v>7811</v>
      </c>
      <c r="I968">
        <v>7811</v>
      </c>
      <c r="J968" t="s">
        <v>889</v>
      </c>
      <c r="K968">
        <v>411</v>
      </c>
      <c r="L968" t="s">
        <v>1171</v>
      </c>
      <c r="M968" t="s">
        <v>890</v>
      </c>
      <c r="N968" t="s">
        <v>38</v>
      </c>
      <c r="O968" t="s">
        <v>38</v>
      </c>
      <c r="P968" t="s">
        <v>38</v>
      </c>
      <c r="Q968">
        <v>40</v>
      </c>
      <c r="R968">
        <v>50</v>
      </c>
      <c r="S968">
        <v>0</v>
      </c>
      <c r="T968">
        <v>11</v>
      </c>
      <c r="U968" t="s">
        <v>53</v>
      </c>
      <c r="V968" t="s">
        <v>742</v>
      </c>
      <c r="W968" s="2" t="s">
        <v>745</v>
      </c>
      <c r="X968" t="s">
        <v>41</v>
      </c>
      <c r="Y968" s="2" t="s">
        <v>2142</v>
      </c>
      <c r="Z968" t="s">
        <v>41</v>
      </c>
      <c r="AA968">
        <v>0</v>
      </c>
      <c r="AB968">
        <v>7811</v>
      </c>
      <c r="AC968">
        <v>0</v>
      </c>
      <c r="AD968">
        <v>1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1040</v>
      </c>
      <c r="AL968">
        <v>0</v>
      </c>
    </row>
    <row r="969" spans="1:38" x14ac:dyDescent="0.6">
      <c r="A969">
        <v>1844</v>
      </c>
      <c r="B969">
        <v>41</v>
      </c>
      <c r="C969">
        <v>1</v>
      </c>
      <c r="D969" s="2" t="s">
        <v>922</v>
      </c>
      <c r="E969" t="s">
        <v>38</v>
      </c>
      <c r="F969">
        <v>1</v>
      </c>
      <c r="G969" t="s">
        <v>741</v>
      </c>
      <c r="H969">
        <v>7812</v>
      </c>
      <c r="I969">
        <v>7812</v>
      </c>
      <c r="J969" t="s">
        <v>923</v>
      </c>
      <c r="K969">
        <v>412</v>
      </c>
      <c r="L969" t="s">
        <v>1171</v>
      </c>
      <c r="M969" t="s">
        <v>924</v>
      </c>
      <c r="N969" t="s">
        <v>38</v>
      </c>
      <c r="O969" t="s">
        <v>38</v>
      </c>
      <c r="P969" t="s">
        <v>38</v>
      </c>
      <c r="Q969">
        <v>40</v>
      </c>
      <c r="R969">
        <v>50</v>
      </c>
      <c r="S969">
        <v>0</v>
      </c>
      <c r="T969">
        <v>11</v>
      </c>
      <c r="U969" t="s">
        <v>53</v>
      </c>
      <c r="V969" t="s">
        <v>1573</v>
      </c>
      <c r="W969" s="2" t="s">
        <v>745</v>
      </c>
      <c r="X969" t="s">
        <v>41</v>
      </c>
      <c r="Y969" s="2" t="s">
        <v>2142</v>
      </c>
      <c r="Z969" t="s">
        <v>41</v>
      </c>
      <c r="AA969">
        <v>0</v>
      </c>
      <c r="AB969">
        <v>7812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1041</v>
      </c>
      <c r="AL969">
        <v>0</v>
      </c>
    </row>
    <row r="970" spans="1:38" x14ac:dyDescent="0.6">
      <c r="A970">
        <v>1845</v>
      </c>
      <c r="B970">
        <v>42</v>
      </c>
      <c r="C970">
        <v>1</v>
      </c>
      <c r="D970" s="2" t="s">
        <v>1582</v>
      </c>
      <c r="E970" t="s">
        <v>38</v>
      </c>
      <c r="F970">
        <v>1</v>
      </c>
      <c r="G970" t="s">
        <v>741</v>
      </c>
      <c r="H970">
        <v>7813</v>
      </c>
      <c r="I970">
        <v>7813</v>
      </c>
      <c r="J970" t="s">
        <v>1583</v>
      </c>
      <c r="K970">
        <v>413</v>
      </c>
      <c r="L970" t="s">
        <v>1529</v>
      </c>
      <c r="M970" t="s">
        <v>1584</v>
      </c>
      <c r="N970" t="s">
        <v>38</v>
      </c>
      <c r="O970" t="s">
        <v>38</v>
      </c>
      <c r="P970" t="s">
        <v>38</v>
      </c>
      <c r="Q970">
        <v>40</v>
      </c>
      <c r="R970">
        <v>50</v>
      </c>
      <c r="S970">
        <v>0</v>
      </c>
      <c r="T970">
        <v>11</v>
      </c>
      <c r="U970" t="s">
        <v>53</v>
      </c>
      <c r="V970" t="s">
        <v>1573</v>
      </c>
      <c r="W970" s="2" t="s">
        <v>745</v>
      </c>
      <c r="X970" t="s">
        <v>41</v>
      </c>
      <c r="Y970" s="2" t="s">
        <v>2132</v>
      </c>
      <c r="Z970" t="s">
        <v>41</v>
      </c>
      <c r="AA970">
        <v>0</v>
      </c>
      <c r="AB970">
        <v>7813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1042</v>
      </c>
      <c r="AL970">
        <v>0</v>
      </c>
    </row>
    <row r="971" spans="1:38" x14ac:dyDescent="0.6">
      <c r="A971">
        <v>1846</v>
      </c>
      <c r="B971">
        <v>43</v>
      </c>
      <c r="C971">
        <v>1</v>
      </c>
      <c r="D971" s="2" t="s">
        <v>880</v>
      </c>
      <c r="E971" t="s">
        <v>38</v>
      </c>
      <c r="F971">
        <v>1</v>
      </c>
      <c r="G971" t="s">
        <v>741</v>
      </c>
      <c r="H971">
        <v>7814</v>
      </c>
      <c r="I971">
        <v>7814</v>
      </c>
      <c r="J971" t="s">
        <v>881</v>
      </c>
      <c r="K971">
        <v>414</v>
      </c>
      <c r="L971" t="s">
        <v>1171</v>
      </c>
      <c r="M971" t="s">
        <v>882</v>
      </c>
      <c r="N971" t="s">
        <v>38</v>
      </c>
      <c r="O971" t="s">
        <v>38</v>
      </c>
      <c r="P971" t="s">
        <v>38</v>
      </c>
      <c r="Q971">
        <v>40</v>
      </c>
      <c r="R971">
        <v>50</v>
      </c>
      <c r="S971">
        <v>0</v>
      </c>
      <c r="T971">
        <v>11</v>
      </c>
      <c r="U971" t="s">
        <v>53</v>
      </c>
      <c r="V971" t="s">
        <v>1573</v>
      </c>
      <c r="W971" s="2" t="s">
        <v>745</v>
      </c>
      <c r="X971" t="s">
        <v>41</v>
      </c>
      <c r="Y971" s="2" t="s">
        <v>2143</v>
      </c>
      <c r="Z971" t="s">
        <v>41</v>
      </c>
      <c r="AA971">
        <v>0</v>
      </c>
      <c r="AB971">
        <v>7814</v>
      </c>
      <c r="AC971">
        <v>0</v>
      </c>
      <c r="AD971">
        <v>1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1043</v>
      </c>
      <c r="AL971">
        <v>0</v>
      </c>
    </row>
    <row r="972" spans="1:38" x14ac:dyDescent="0.6">
      <c r="A972">
        <v>1847</v>
      </c>
      <c r="B972">
        <v>44</v>
      </c>
      <c r="C972">
        <v>1</v>
      </c>
      <c r="D972" s="2" t="s">
        <v>1586</v>
      </c>
      <c r="E972" t="s">
        <v>38</v>
      </c>
      <c r="F972">
        <v>1</v>
      </c>
      <c r="G972" t="s">
        <v>741</v>
      </c>
      <c r="H972">
        <v>7815</v>
      </c>
      <c r="I972">
        <v>7815</v>
      </c>
      <c r="J972" t="s">
        <v>1587</v>
      </c>
      <c r="K972">
        <v>415</v>
      </c>
      <c r="L972" t="s">
        <v>1171</v>
      </c>
      <c r="M972" t="s">
        <v>1588</v>
      </c>
      <c r="N972" t="s">
        <v>38</v>
      </c>
      <c r="O972" t="s">
        <v>38</v>
      </c>
      <c r="P972" t="s">
        <v>38</v>
      </c>
      <c r="Q972">
        <v>40</v>
      </c>
      <c r="R972">
        <v>50</v>
      </c>
      <c r="S972">
        <v>0</v>
      </c>
      <c r="T972">
        <v>11</v>
      </c>
      <c r="U972" t="s">
        <v>53</v>
      </c>
      <c r="V972" t="s">
        <v>1573</v>
      </c>
      <c r="W972" s="2" t="s">
        <v>745</v>
      </c>
      <c r="X972" t="s">
        <v>41</v>
      </c>
      <c r="Y972" s="2" t="s">
        <v>2138</v>
      </c>
      <c r="Z972" t="s">
        <v>41</v>
      </c>
      <c r="AA972">
        <v>0</v>
      </c>
      <c r="AB972">
        <v>7815</v>
      </c>
      <c r="AC972">
        <v>0</v>
      </c>
      <c r="AD972">
        <v>1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1044</v>
      </c>
      <c r="AL972">
        <v>0</v>
      </c>
    </row>
    <row r="973" spans="1:38" x14ac:dyDescent="0.6">
      <c r="A973">
        <v>1848</v>
      </c>
      <c r="B973">
        <v>45</v>
      </c>
      <c r="C973">
        <v>1</v>
      </c>
      <c r="D973" s="2" t="s">
        <v>1589</v>
      </c>
      <c r="E973" t="s">
        <v>38</v>
      </c>
      <c r="F973">
        <v>1</v>
      </c>
      <c r="G973" t="s">
        <v>741</v>
      </c>
      <c r="H973">
        <v>7901</v>
      </c>
      <c r="I973">
        <v>7901</v>
      </c>
      <c r="J973" t="s">
        <v>1122</v>
      </c>
      <c r="K973">
        <v>501</v>
      </c>
      <c r="L973" t="s">
        <v>1554</v>
      </c>
      <c r="M973" t="s">
        <v>1590</v>
      </c>
      <c r="N973" t="s">
        <v>38</v>
      </c>
      <c r="O973" t="s">
        <v>38</v>
      </c>
      <c r="P973" t="s">
        <v>38</v>
      </c>
      <c r="Q973">
        <v>49</v>
      </c>
      <c r="R973">
        <v>61</v>
      </c>
      <c r="S973">
        <v>0</v>
      </c>
      <c r="T973">
        <v>11</v>
      </c>
      <c r="U973" t="s">
        <v>53</v>
      </c>
      <c r="V973" t="s">
        <v>1591</v>
      </c>
      <c r="W973" s="2" t="s">
        <v>745</v>
      </c>
      <c r="X973" t="s">
        <v>41</v>
      </c>
      <c r="Y973" s="2" t="s">
        <v>2144</v>
      </c>
      <c r="Z973" t="s">
        <v>41</v>
      </c>
      <c r="AA973">
        <v>0</v>
      </c>
      <c r="AB973">
        <v>7901</v>
      </c>
      <c r="AC973">
        <v>0</v>
      </c>
      <c r="AD973">
        <v>1</v>
      </c>
      <c r="AE973">
        <v>0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1045</v>
      </c>
      <c r="AL973">
        <v>0</v>
      </c>
    </row>
    <row r="974" spans="1:38" x14ac:dyDescent="0.6">
      <c r="A974">
        <v>1849</v>
      </c>
      <c r="B974">
        <v>46</v>
      </c>
      <c r="C974">
        <v>1</v>
      </c>
      <c r="D974" s="2" t="s">
        <v>1121</v>
      </c>
      <c r="E974" t="s">
        <v>38</v>
      </c>
      <c r="F974">
        <v>1</v>
      </c>
      <c r="G974" t="s">
        <v>741</v>
      </c>
      <c r="H974">
        <v>7902</v>
      </c>
      <c r="I974">
        <v>7902</v>
      </c>
      <c r="J974" t="s">
        <v>1122</v>
      </c>
      <c r="K974">
        <v>502</v>
      </c>
      <c r="L974" t="s">
        <v>1554</v>
      </c>
      <c r="M974" t="s">
        <v>1123</v>
      </c>
      <c r="N974" t="s">
        <v>38</v>
      </c>
      <c r="O974" t="s">
        <v>38</v>
      </c>
      <c r="P974" t="s">
        <v>38</v>
      </c>
      <c r="Q974">
        <v>49</v>
      </c>
      <c r="R974">
        <v>61</v>
      </c>
      <c r="S974">
        <v>0</v>
      </c>
      <c r="T974">
        <v>11</v>
      </c>
      <c r="U974" t="s">
        <v>53</v>
      </c>
      <c r="V974" t="s">
        <v>1591</v>
      </c>
      <c r="W974" s="2" t="s">
        <v>745</v>
      </c>
      <c r="X974" t="s">
        <v>41</v>
      </c>
      <c r="Y974" s="2" t="s">
        <v>2138</v>
      </c>
      <c r="Z974" t="s">
        <v>41</v>
      </c>
      <c r="AA974">
        <v>0</v>
      </c>
      <c r="AB974">
        <v>7902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1046</v>
      </c>
      <c r="AL974">
        <v>0</v>
      </c>
    </row>
    <row r="975" spans="1:38" x14ac:dyDescent="0.6">
      <c r="A975">
        <v>1850</v>
      </c>
      <c r="B975">
        <v>47</v>
      </c>
      <c r="C975">
        <v>1</v>
      </c>
      <c r="D975" s="2" t="s">
        <v>1593</v>
      </c>
      <c r="E975" t="s">
        <v>38</v>
      </c>
      <c r="F975">
        <v>1</v>
      </c>
      <c r="G975" t="s">
        <v>741</v>
      </c>
      <c r="H975">
        <v>7573</v>
      </c>
      <c r="I975" t="s">
        <v>1594</v>
      </c>
      <c r="J975" t="s">
        <v>1595</v>
      </c>
      <c r="K975">
        <v>503</v>
      </c>
      <c r="L975" t="s">
        <v>1554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>
        <v>0</v>
      </c>
      <c r="T975">
        <v>11</v>
      </c>
      <c r="U975" t="s">
        <v>53</v>
      </c>
      <c r="V975" t="s">
        <v>1591</v>
      </c>
      <c r="W975" s="2" t="s">
        <v>745</v>
      </c>
      <c r="X975" t="s">
        <v>41</v>
      </c>
      <c r="Y975" s="2" t="s">
        <v>95</v>
      </c>
      <c r="Z975" t="s">
        <v>41</v>
      </c>
      <c r="AA975">
        <v>0</v>
      </c>
      <c r="AB975" t="s">
        <v>1596</v>
      </c>
      <c r="AC975">
        <v>0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1047</v>
      </c>
      <c r="AL975">
        <v>0</v>
      </c>
    </row>
    <row r="976" spans="1:38" x14ac:dyDescent="0.6">
      <c r="A976">
        <v>1851</v>
      </c>
      <c r="B976">
        <v>24</v>
      </c>
      <c r="C976">
        <v>1</v>
      </c>
      <c r="D976" s="2" t="s">
        <v>1543</v>
      </c>
      <c r="E976" t="s">
        <v>38</v>
      </c>
      <c r="F976">
        <v>1</v>
      </c>
      <c r="G976" t="s">
        <v>741</v>
      </c>
      <c r="H976">
        <v>7570</v>
      </c>
      <c r="I976" t="s">
        <v>325</v>
      </c>
      <c r="J976" t="s">
        <v>1544</v>
      </c>
      <c r="K976">
        <v>770</v>
      </c>
      <c r="L976" t="s">
        <v>60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>
        <v>0</v>
      </c>
      <c r="T976">
        <v>11</v>
      </c>
      <c r="U976" t="s">
        <v>53</v>
      </c>
      <c r="V976" t="s">
        <v>54</v>
      </c>
      <c r="W976" s="2" t="s">
        <v>745</v>
      </c>
      <c r="X976" t="s">
        <v>41</v>
      </c>
      <c r="Y976" s="2" t="s">
        <v>95</v>
      </c>
      <c r="Z976" t="s">
        <v>41</v>
      </c>
      <c r="AA976">
        <v>0</v>
      </c>
      <c r="AB976" t="s">
        <v>325</v>
      </c>
      <c r="AC976">
        <v>0</v>
      </c>
      <c r="AD976">
        <v>1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1024</v>
      </c>
      <c r="AL976">
        <v>0</v>
      </c>
    </row>
    <row r="977" spans="1:38" x14ac:dyDescent="0.6">
      <c r="A977">
        <v>1852</v>
      </c>
      <c r="B977">
        <v>25</v>
      </c>
      <c r="C977">
        <v>1</v>
      </c>
      <c r="D977" s="2" t="s">
        <v>1545</v>
      </c>
      <c r="E977" t="s">
        <v>38</v>
      </c>
      <c r="F977">
        <v>1</v>
      </c>
      <c r="G977" t="s">
        <v>741</v>
      </c>
      <c r="H977">
        <v>7571</v>
      </c>
      <c r="I977" t="s">
        <v>1546</v>
      </c>
      <c r="J977" t="s">
        <v>1547</v>
      </c>
      <c r="K977">
        <v>771</v>
      </c>
      <c r="L977" t="s">
        <v>1548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>
        <v>0</v>
      </c>
      <c r="T977">
        <v>11</v>
      </c>
      <c r="U977" t="s">
        <v>53</v>
      </c>
      <c r="V977" t="s">
        <v>54</v>
      </c>
      <c r="W977" s="2" t="s">
        <v>745</v>
      </c>
      <c r="X977" t="s">
        <v>41</v>
      </c>
      <c r="Y977" s="2" t="s">
        <v>95</v>
      </c>
      <c r="Z977" t="s">
        <v>41</v>
      </c>
      <c r="AA977">
        <v>0</v>
      </c>
      <c r="AB977" t="s">
        <v>1546</v>
      </c>
      <c r="AC977">
        <v>0</v>
      </c>
      <c r="AD977">
        <v>1</v>
      </c>
      <c r="AE977">
        <v>0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1025</v>
      </c>
      <c r="AL977">
        <v>0</v>
      </c>
    </row>
    <row r="978" spans="1:38" x14ac:dyDescent="0.6">
      <c r="A978">
        <v>1855</v>
      </c>
      <c r="B978">
        <v>52</v>
      </c>
      <c r="C978">
        <v>1</v>
      </c>
      <c r="D978" s="2" t="s">
        <v>1609</v>
      </c>
      <c r="E978" t="s">
        <v>38</v>
      </c>
      <c r="F978">
        <v>1</v>
      </c>
      <c r="G978" t="s">
        <v>741</v>
      </c>
      <c r="H978">
        <v>1205</v>
      </c>
      <c r="I978">
        <v>1205</v>
      </c>
      <c r="J978" t="s">
        <v>38</v>
      </c>
      <c r="K978">
        <v>305</v>
      </c>
      <c r="L978" t="s">
        <v>1610</v>
      </c>
      <c r="M978" t="s">
        <v>38</v>
      </c>
      <c r="N978" t="s">
        <v>38</v>
      </c>
      <c r="O978" t="s">
        <v>38</v>
      </c>
      <c r="P978" t="s">
        <v>38</v>
      </c>
      <c r="Q978">
        <v>16</v>
      </c>
      <c r="R978">
        <v>20</v>
      </c>
      <c r="S978">
        <v>0</v>
      </c>
      <c r="T978">
        <v>11</v>
      </c>
      <c r="U978" t="s">
        <v>53</v>
      </c>
      <c r="V978" t="s">
        <v>1611</v>
      </c>
      <c r="W978" s="2" t="s">
        <v>745</v>
      </c>
      <c r="X978" t="s">
        <v>41</v>
      </c>
      <c r="Y978" s="2" t="s">
        <v>2145</v>
      </c>
      <c r="Z978" t="s">
        <v>41</v>
      </c>
      <c r="AA978">
        <v>0</v>
      </c>
      <c r="AB978">
        <v>1205</v>
      </c>
      <c r="AC978">
        <v>0</v>
      </c>
      <c r="AD978">
        <v>1</v>
      </c>
      <c r="AE978">
        <v>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6">
      <c r="A979">
        <v>1856</v>
      </c>
      <c r="B979">
        <v>53</v>
      </c>
      <c r="C979">
        <v>1</v>
      </c>
      <c r="D979" s="2" t="s">
        <v>1613</v>
      </c>
      <c r="E979" t="s">
        <v>38</v>
      </c>
      <c r="F979">
        <v>1</v>
      </c>
      <c r="G979" t="s">
        <v>741</v>
      </c>
      <c r="H979">
        <v>7552</v>
      </c>
      <c r="I979">
        <v>7552</v>
      </c>
      <c r="J979">
        <v>7552</v>
      </c>
      <c r="K979">
        <v>752</v>
      </c>
      <c r="L979" t="s">
        <v>1171</v>
      </c>
      <c r="M979" t="s">
        <v>38</v>
      </c>
      <c r="N979" t="s">
        <v>38</v>
      </c>
      <c r="O979" t="s">
        <v>38</v>
      </c>
      <c r="P979" t="s">
        <v>38</v>
      </c>
      <c r="Q979">
        <v>32</v>
      </c>
      <c r="R979">
        <v>40</v>
      </c>
      <c r="S979">
        <v>0</v>
      </c>
      <c r="T979">
        <v>11</v>
      </c>
      <c r="U979" t="s">
        <v>53</v>
      </c>
      <c r="V979" t="s">
        <v>742</v>
      </c>
      <c r="W979" s="2" t="s">
        <v>745</v>
      </c>
      <c r="X979" t="s">
        <v>41</v>
      </c>
      <c r="Y979" s="2" t="s">
        <v>2136</v>
      </c>
      <c r="Z979" t="s">
        <v>41</v>
      </c>
      <c r="AA979">
        <v>0</v>
      </c>
      <c r="AB979">
        <v>7552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1053</v>
      </c>
      <c r="AL979">
        <v>0</v>
      </c>
    </row>
    <row r="980" spans="1:38" x14ac:dyDescent="0.6">
      <c r="A980">
        <v>1859</v>
      </c>
      <c r="B980">
        <v>57</v>
      </c>
      <c r="C980">
        <v>1</v>
      </c>
      <c r="D980" s="2" t="s">
        <v>740</v>
      </c>
      <c r="E980" t="s">
        <v>38</v>
      </c>
      <c r="F980">
        <v>1</v>
      </c>
      <c r="G980" t="s">
        <v>741</v>
      </c>
      <c r="H980">
        <v>1407</v>
      </c>
      <c r="I980">
        <v>1407</v>
      </c>
      <c r="J980" t="s">
        <v>38</v>
      </c>
      <c r="K980">
        <v>306</v>
      </c>
      <c r="L980" t="s">
        <v>1529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>
        <v>0</v>
      </c>
      <c r="T980">
        <v>11</v>
      </c>
      <c r="U980" t="s">
        <v>53</v>
      </c>
      <c r="V980" t="s">
        <v>742</v>
      </c>
      <c r="W980" s="2" t="s">
        <v>745</v>
      </c>
      <c r="X980" t="s">
        <v>41</v>
      </c>
      <c r="Y980" s="2" t="s">
        <v>95</v>
      </c>
      <c r="Z980" t="s">
        <v>41</v>
      </c>
      <c r="AA980">
        <v>0</v>
      </c>
      <c r="AB980">
        <v>1407</v>
      </c>
      <c r="AC980">
        <v>0</v>
      </c>
      <c r="AD980">
        <v>1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1808</v>
      </c>
      <c r="AL980">
        <v>0</v>
      </c>
    </row>
    <row r="981" spans="1:38" x14ac:dyDescent="0.6">
      <c r="A981">
        <v>1917</v>
      </c>
      <c r="B981">
        <v>58</v>
      </c>
      <c r="C981">
        <v>2</v>
      </c>
      <c r="D981" s="2" t="s">
        <v>131</v>
      </c>
      <c r="E981" t="s">
        <v>38</v>
      </c>
      <c r="F981">
        <v>1</v>
      </c>
      <c r="G981" t="s">
        <v>741</v>
      </c>
      <c r="H981">
        <v>1401</v>
      </c>
      <c r="I981">
        <v>1401</v>
      </c>
      <c r="J981" t="s">
        <v>775</v>
      </c>
      <c r="K981">
        <v>1401</v>
      </c>
      <c r="L981" t="s">
        <v>129</v>
      </c>
      <c r="M981" t="s">
        <v>1648</v>
      </c>
      <c r="N981" t="s">
        <v>38</v>
      </c>
      <c r="O981" t="s">
        <v>38</v>
      </c>
      <c r="P981" t="s">
        <v>38</v>
      </c>
      <c r="Q981">
        <v>23</v>
      </c>
      <c r="R981">
        <v>35</v>
      </c>
      <c r="S981">
        <v>0</v>
      </c>
      <c r="T981">
        <v>21</v>
      </c>
      <c r="U981" t="s">
        <v>53</v>
      </c>
      <c r="V981" t="s">
        <v>295</v>
      </c>
      <c r="W981" s="2" t="s">
        <v>746</v>
      </c>
      <c r="X981" t="s">
        <v>41</v>
      </c>
      <c r="Y981" s="2" t="s">
        <v>307</v>
      </c>
      <c r="Z981" t="s">
        <v>41</v>
      </c>
      <c r="AA981">
        <v>0</v>
      </c>
      <c r="AB981">
        <v>1401</v>
      </c>
      <c r="AC981">
        <v>0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1115</v>
      </c>
      <c r="AL981">
        <v>0</v>
      </c>
    </row>
    <row r="982" spans="1:38" x14ac:dyDescent="0.6">
      <c r="A982">
        <v>1918</v>
      </c>
      <c r="B982">
        <v>59</v>
      </c>
      <c r="C982">
        <v>2</v>
      </c>
      <c r="D982" s="2" t="s">
        <v>131</v>
      </c>
      <c r="E982" t="s">
        <v>38</v>
      </c>
      <c r="F982">
        <v>1</v>
      </c>
      <c r="G982" t="s">
        <v>741</v>
      </c>
      <c r="H982">
        <v>1402</v>
      </c>
      <c r="I982">
        <v>1402</v>
      </c>
      <c r="J982" t="s">
        <v>775</v>
      </c>
      <c r="K982">
        <v>1402</v>
      </c>
      <c r="L982" t="s">
        <v>129</v>
      </c>
      <c r="M982" t="s">
        <v>1649</v>
      </c>
      <c r="N982" t="s">
        <v>38</v>
      </c>
      <c r="O982" t="s">
        <v>38</v>
      </c>
      <c r="P982" t="s">
        <v>38</v>
      </c>
      <c r="Q982">
        <v>23</v>
      </c>
      <c r="R982">
        <v>35</v>
      </c>
      <c r="S982">
        <v>0</v>
      </c>
      <c r="T982">
        <v>21</v>
      </c>
      <c r="U982" t="s">
        <v>53</v>
      </c>
      <c r="V982" t="s">
        <v>366</v>
      </c>
      <c r="W982" s="2" t="s">
        <v>746</v>
      </c>
      <c r="X982" t="s">
        <v>41</v>
      </c>
      <c r="Y982" s="2" t="s">
        <v>307</v>
      </c>
      <c r="Z982" t="s">
        <v>41</v>
      </c>
      <c r="AA982">
        <v>0</v>
      </c>
      <c r="AB982">
        <v>1402</v>
      </c>
      <c r="AC982">
        <v>0</v>
      </c>
      <c r="AD982">
        <v>1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1116</v>
      </c>
      <c r="AL982">
        <v>0</v>
      </c>
    </row>
    <row r="983" spans="1:38" x14ac:dyDescent="0.6">
      <c r="A983">
        <v>1919</v>
      </c>
      <c r="B983">
        <v>60</v>
      </c>
      <c r="C983">
        <v>2</v>
      </c>
      <c r="D983" s="2" t="s">
        <v>131</v>
      </c>
      <c r="E983" t="s">
        <v>38</v>
      </c>
      <c r="F983">
        <v>1</v>
      </c>
      <c r="G983" t="s">
        <v>741</v>
      </c>
      <c r="H983">
        <v>1403</v>
      </c>
      <c r="I983">
        <v>1403</v>
      </c>
      <c r="J983" t="s">
        <v>775</v>
      </c>
      <c r="K983">
        <v>1403</v>
      </c>
      <c r="L983" t="s">
        <v>129</v>
      </c>
      <c r="M983" t="s">
        <v>1650</v>
      </c>
      <c r="N983" t="s">
        <v>38</v>
      </c>
      <c r="O983" t="s">
        <v>38</v>
      </c>
      <c r="P983" t="s">
        <v>38</v>
      </c>
      <c r="Q983">
        <v>23</v>
      </c>
      <c r="R983">
        <v>35</v>
      </c>
      <c r="S983">
        <v>0</v>
      </c>
      <c r="T983">
        <v>21</v>
      </c>
      <c r="U983" t="s">
        <v>53</v>
      </c>
      <c r="V983" t="s">
        <v>777</v>
      </c>
      <c r="W983" s="2" t="s">
        <v>746</v>
      </c>
      <c r="X983" t="s">
        <v>41</v>
      </c>
      <c r="Y983" s="2" t="s">
        <v>307</v>
      </c>
      <c r="Z983" t="s">
        <v>41</v>
      </c>
      <c r="AA983">
        <v>0</v>
      </c>
      <c r="AB983">
        <v>1403</v>
      </c>
      <c r="AC983">
        <v>0</v>
      </c>
      <c r="AD983">
        <v>1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1117</v>
      </c>
      <c r="AL983">
        <v>0</v>
      </c>
    </row>
    <row r="984" spans="1:38" x14ac:dyDescent="0.6">
      <c r="A984">
        <v>1920</v>
      </c>
      <c r="B984">
        <v>61</v>
      </c>
      <c r="C984">
        <v>2</v>
      </c>
      <c r="D984" s="2" t="s">
        <v>131</v>
      </c>
      <c r="E984" t="s">
        <v>38</v>
      </c>
      <c r="F984">
        <v>1</v>
      </c>
      <c r="G984" t="s">
        <v>741</v>
      </c>
      <c r="H984">
        <v>1404</v>
      </c>
      <c r="I984">
        <v>1404</v>
      </c>
      <c r="J984" t="s">
        <v>775</v>
      </c>
      <c r="K984">
        <v>1404</v>
      </c>
      <c r="L984" t="s">
        <v>129</v>
      </c>
      <c r="M984" t="s">
        <v>1651</v>
      </c>
      <c r="N984" t="s">
        <v>38</v>
      </c>
      <c r="O984" t="s">
        <v>38</v>
      </c>
      <c r="P984" t="s">
        <v>38</v>
      </c>
      <c r="Q984">
        <v>23</v>
      </c>
      <c r="R984">
        <v>35</v>
      </c>
      <c r="S984">
        <v>0</v>
      </c>
      <c r="T984">
        <v>21</v>
      </c>
      <c r="U984" t="s">
        <v>53</v>
      </c>
      <c r="V984" t="s">
        <v>777</v>
      </c>
      <c r="W984" s="2" t="s">
        <v>746</v>
      </c>
      <c r="X984" t="s">
        <v>41</v>
      </c>
      <c r="Y984" s="2" t="s">
        <v>307</v>
      </c>
      <c r="Z984" t="s">
        <v>41</v>
      </c>
      <c r="AA984">
        <v>0</v>
      </c>
      <c r="AB984">
        <v>1404</v>
      </c>
      <c r="AC984">
        <v>0</v>
      </c>
      <c r="AD984">
        <v>1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1118</v>
      </c>
      <c r="AL984">
        <v>0</v>
      </c>
    </row>
    <row r="985" spans="1:38" x14ac:dyDescent="0.6">
      <c r="A985">
        <v>1921</v>
      </c>
      <c r="B985">
        <v>62</v>
      </c>
      <c r="C985">
        <v>2</v>
      </c>
      <c r="D985" s="2" t="s">
        <v>131</v>
      </c>
      <c r="E985" t="s">
        <v>38</v>
      </c>
      <c r="F985">
        <v>1</v>
      </c>
      <c r="G985" t="s">
        <v>741</v>
      </c>
      <c r="H985">
        <v>1405</v>
      </c>
      <c r="I985">
        <v>1405</v>
      </c>
      <c r="J985" t="s">
        <v>775</v>
      </c>
      <c r="K985">
        <v>1405</v>
      </c>
      <c r="L985" t="s">
        <v>129</v>
      </c>
      <c r="M985" t="s">
        <v>1652</v>
      </c>
      <c r="N985" t="s">
        <v>38</v>
      </c>
      <c r="O985" t="s">
        <v>38</v>
      </c>
      <c r="P985" t="s">
        <v>38</v>
      </c>
      <c r="Q985">
        <v>23</v>
      </c>
      <c r="R985">
        <v>35</v>
      </c>
      <c r="S985">
        <v>0</v>
      </c>
      <c r="T985">
        <v>21</v>
      </c>
      <c r="U985" t="s">
        <v>53</v>
      </c>
      <c r="V985" t="s">
        <v>777</v>
      </c>
      <c r="W985" s="2" t="s">
        <v>746</v>
      </c>
      <c r="X985" t="s">
        <v>41</v>
      </c>
      <c r="Y985" s="2" t="s">
        <v>307</v>
      </c>
      <c r="Z985" t="s">
        <v>41</v>
      </c>
      <c r="AA985">
        <v>0</v>
      </c>
      <c r="AB985">
        <v>1405</v>
      </c>
      <c r="AC985">
        <v>0</v>
      </c>
      <c r="AD985">
        <v>1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1119</v>
      </c>
      <c r="AL985">
        <v>0</v>
      </c>
    </row>
    <row r="986" spans="1:38" x14ac:dyDescent="0.6">
      <c r="A986">
        <v>1922</v>
      </c>
      <c r="B986">
        <v>63</v>
      </c>
      <c r="C986">
        <v>2</v>
      </c>
      <c r="D986" s="2" t="s">
        <v>131</v>
      </c>
      <c r="E986" t="s">
        <v>38</v>
      </c>
      <c r="F986">
        <v>1</v>
      </c>
      <c r="G986" t="s">
        <v>741</v>
      </c>
      <c r="H986">
        <v>1406</v>
      </c>
      <c r="I986">
        <v>1406</v>
      </c>
      <c r="J986" t="s">
        <v>775</v>
      </c>
      <c r="K986">
        <v>1406</v>
      </c>
      <c r="L986" t="s">
        <v>129</v>
      </c>
      <c r="M986" t="s">
        <v>1653</v>
      </c>
      <c r="N986" t="s">
        <v>38</v>
      </c>
      <c r="O986" t="s">
        <v>38</v>
      </c>
      <c r="P986" t="s">
        <v>38</v>
      </c>
      <c r="Q986">
        <v>23</v>
      </c>
      <c r="R986">
        <v>35</v>
      </c>
      <c r="S986">
        <v>0</v>
      </c>
      <c r="T986">
        <v>21</v>
      </c>
      <c r="U986" t="s">
        <v>53</v>
      </c>
      <c r="V986" t="s">
        <v>777</v>
      </c>
      <c r="W986" s="2" t="s">
        <v>746</v>
      </c>
      <c r="X986" t="s">
        <v>41</v>
      </c>
      <c r="Y986" s="2" t="s">
        <v>307</v>
      </c>
      <c r="Z986" t="s">
        <v>41</v>
      </c>
      <c r="AA986">
        <v>0</v>
      </c>
      <c r="AB986">
        <v>1406</v>
      </c>
      <c r="AC986">
        <v>0</v>
      </c>
      <c r="AD986">
        <v>1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1120</v>
      </c>
      <c r="AL986">
        <v>0</v>
      </c>
    </row>
    <row r="987" spans="1:38" x14ac:dyDescent="0.6">
      <c r="A987">
        <v>1923</v>
      </c>
      <c r="B987">
        <v>64</v>
      </c>
      <c r="C987">
        <v>2</v>
      </c>
      <c r="D987" s="2" t="s">
        <v>131</v>
      </c>
      <c r="E987" t="s">
        <v>38</v>
      </c>
      <c r="F987">
        <v>1</v>
      </c>
      <c r="G987" t="s">
        <v>741</v>
      </c>
      <c r="H987">
        <v>1407</v>
      </c>
      <c r="I987">
        <v>1407</v>
      </c>
      <c r="J987" t="s">
        <v>775</v>
      </c>
      <c r="K987">
        <v>1407</v>
      </c>
      <c r="L987" t="s">
        <v>129</v>
      </c>
      <c r="M987" t="s">
        <v>1654</v>
      </c>
      <c r="N987" t="s">
        <v>38</v>
      </c>
      <c r="O987" t="s">
        <v>38</v>
      </c>
      <c r="P987" t="s">
        <v>38</v>
      </c>
      <c r="Q987">
        <v>23</v>
      </c>
      <c r="R987">
        <v>35</v>
      </c>
      <c r="S987">
        <v>0</v>
      </c>
      <c r="T987">
        <v>21</v>
      </c>
      <c r="U987" t="s">
        <v>53</v>
      </c>
      <c r="V987" t="s">
        <v>777</v>
      </c>
      <c r="W987" s="2" t="s">
        <v>746</v>
      </c>
      <c r="X987" t="s">
        <v>41</v>
      </c>
      <c r="Y987" s="2" t="s">
        <v>307</v>
      </c>
      <c r="Z987" t="s">
        <v>41</v>
      </c>
      <c r="AA987">
        <v>0</v>
      </c>
      <c r="AB987">
        <v>1407</v>
      </c>
      <c r="AC987">
        <v>0</v>
      </c>
      <c r="AD987">
        <v>1</v>
      </c>
      <c r="AE987">
        <v>0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1121</v>
      </c>
      <c r="AL987">
        <v>0</v>
      </c>
    </row>
    <row r="988" spans="1:38" x14ac:dyDescent="0.6">
      <c r="A988">
        <v>1924</v>
      </c>
      <c r="B988">
        <v>65</v>
      </c>
      <c r="C988">
        <v>2</v>
      </c>
      <c r="D988" s="2" t="s">
        <v>131</v>
      </c>
      <c r="E988" t="s">
        <v>38</v>
      </c>
      <c r="F988">
        <v>1</v>
      </c>
      <c r="G988" t="s">
        <v>741</v>
      </c>
      <c r="H988">
        <v>1508</v>
      </c>
      <c r="I988">
        <v>1508</v>
      </c>
      <c r="J988" t="s">
        <v>775</v>
      </c>
      <c r="K988">
        <v>1508</v>
      </c>
      <c r="L988" t="s">
        <v>129</v>
      </c>
      <c r="M988" t="s">
        <v>785</v>
      </c>
      <c r="N988" t="s">
        <v>38</v>
      </c>
      <c r="O988" t="s">
        <v>38</v>
      </c>
      <c r="P988" t="s">
        <v>38</v>
      </c>
      <c r="Q988">
        <v>32</v>
      </c>
      <c r="R988">
        <v>40</v>
      </c>
      <c r="S988">
        <v>0</v>
      </c>
      <c r="T988">
        <v>21</v>
      </c>
      <c r="U988" t="s">
        <v>53</v>
      </c>
      <c r="V988" t="s">
        <v>777</v>
      </c>
      <c r="W988" s="2" t="s">
        <v>746</v>
      </c>
      <c r="X988" t="s">
        <v>41</v>
      </c>
      <c r="Y988" s="2" t="s">
        <v>307</v>
      </c>
      <c r="Z988" t="s">
        <v>41</v>
      </c>
      <c r="AA988">
        <v>0</v>
      </c>
      <c r="AB988">
        <v>1508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1122</v>
      </c>
      <c r="AL988">
        <v>0</v>
      </c>
    </row>
    <row r="989" spans="1:38" x14ac:dyDescent="0.6">
      <c r="A989">
        <v>1925</v>
      </c>
      <c r="B989">
        <v>66</v>
      </c>
      <c r="C989">
        <v>2</v>
      </c>
      <c r="D989" s="2" t="s">
        <v>131</v>
      </c>
      <c r="E989" t="s">
        <v>38</v>
      </c>
      <c r="F989">
        <v>1</v>
      </c>
      <c r="G989" t="s">
        <v>741</v>
      </c>
      <c r="H989">
        <v>1509</v>
      </c>
      <c r="I989">
        <v>1509</v>
      </c>
      <c r="J989" t="s">
        <v>775</v>
      </c>
      <c r="K989">
        <v>1509</v>
      </c>
      <c r="L989" t="s">
        <v>129</v>
      </c>
      <c r="M989" t="s">
        <v>1655</v>
      </c>
      <c r="N989" t="s">
        <v>38</v>
      </c>
      <c r="O989" t="s">
        <v>38</v>
      </c>
      <c r="P989" t="s">
        <v>38</v>
      </c>
      <c r="Q989">
        <v>32</v>
      </c>
      <c r="R989">
        <v>40</v>
      </c>
      <c r="S989">
        <v>0</v>
      </c>
      <c r="T989">
        <v>21</v>
      </c>
      <c r="U989" t="s">
        <v>53</v>
      </c>
      <c r="V989" t="s">
        <v>777</v>
      </c>
      <c r="W989" s="2" t="s">
        <v>746</v>
      </c>
      <c r="X989" t="s">
        <v>41</v>
      </c>
      <c r="Y989" s="2" t="s">
        <v>307</v>
      </c>
      <c r="Z989" t="s">
        <v>41</v>
      </c>
      <c r="AA989">
        <v>0</v>
      </c>
      <c r="AB989">
        <v>1509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1123</v>
      </c>
      <c r="AL989">
        <v>0</v>
      </c>
    </row>
    <row r="990" spans="1:38" x14ac:dyDescent="0.6">
      <c r="A990">
        <v>1926</v>
      </c>
      <c r="B990">
        <v>67</v>
      </c>
      <c r="C990">
        <v>2</v>
      </c>
      <c r="D990" s="2" t="s">
        <v>131</v>
      </c>
      <c r="E990" t="s">
        <v>38</v>
      </c>
      <c r="F990">
        <v>1</v>
      </c>
      <c r="G990" t="s">
        <v>741</v>
      </c>
      <c r="H990">
        <v>1510</v>
      </c>
      <c r="I990">
        <v>1510</v>
      </c>
      <c r="J990" t="s">
        <v>775</v>
      </c>
      <c r="K990">
        <v>1510</v>
      </c>
      <c r="L990" t="s">
        <v>129</v>
      </c>
      <c r="M990" t="s">
        <v>788</v>
      </c>
      <c r="N990" t="s">
        <v>38</v>
      </c>
      <c r="O990" t="s">
        <v>38</v>
      </c>
      <c r="P990" t="s">
        <v>38</v>
      </c>
      <c r="Q990">
        <v>32</v>
      </c>
      <c r="R990">
        <v>40</v>
      </c>
      <c r="S990">
        <v>0</v>
      </c>
      <c r="T990">
        <v>21</v>
      </c>
      <c r="U990" t="s">
        <v>53</v>
      </c>
      <c r="V990" t="s">
        <v>777</v>
      </c>
      <c r="W990" s="2" t="s">
        <v>746</v>
      </c>
      <c r="X990" t="s">
        <v>41</v>
      </c>
      <c r="Y990" s="2" t="s">
        <v>2146</v>
      </c>
      <c r="Z990" t="s">
        <v>41</v>
      </c>
      <c r="AA990">
        <v>0</v>
      </c>
      <c r="AB990">
        <v>1510</v>
      </c>
      <c r="AC990">
        <v>0</v>
      </c>
      <c r="AD990">
        <v>1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1124</v>
      </c>
      <c r="AL990">
        <v>0</v>
      </c>
    </row>
    <row r="991" spans="1:38" x14ac:dyDescent="0.6">
      <c r="A991">
        <v>1927</v>
      </c>
      <c r="B991">
        <v>68</v>
      </c>
      <c r="C991">
        <v>2</v>
      </c>
      <c r="D991" s="2" t="s">
        <v>131</v>
      </c>
      <c r="E991" t="s">
        <v>38</v>
      </c>
      <c r="F991">
        <v>1</v>
      </c>
      <c r="G991" t="s">
        <v>741</v>
      </c>
      <c r="H991">
        <v>1511</v>
      </c>
      <c r="I991">
        <v>1511</v>
      </c>
      <c r="J991" t="s">
        <v>775</v>
      </c>
      <c r="K991">
        <v>1511</v>
      </c>
      <c r="L991" t="s">
        <v>129</v>
      </c>
      <c r="M991" t="s">
        <v>1656</v>
      </c>
      <c r="N991" t="s">
        <v>38</v>
      </c>
      <c r="O991" t="s">
        <v>38</v>
      </c>
      <c r="P991" t="s">
        <v>38</v>
      </c>
      <c r="Q991">
        <v>32</v>
      </c>
      <c r="R991">
        <v>40</v>
      </c>
      <c r="S991">
        <v>0</v>
      </c>
      <c r="T991">
        <v>21</v>
      </c>
      <c r="U991" t="s">
        <v>53</v>
      </c>
      <c r="V991" t="s">
        <v>777</v>
      </c>
      <c r="W991" s="2" t="s">
        <v>746</v>
      </c>
      <c r="X991" t="s">
        <v>41</v>
      </c>
      <c r="Y991" s="2" t="s">
        <v>307</v>
      </c>
      <c r="Z991" t="s">
        <v>41</v>
      </c>
      <c r="AA991">
        <v>0</v>
      </c>
      <c r="AB991">
        <v>1511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1125</v>
      </c>
      <c r="AL991">
        <v>0</v>
      </c>
    </row>
    <row r="992" spans="1:38" x14ac:dyDescent="0.6">
      <c r="A992">
        <v>1928</v>
      </c>
      <c r="B992">
        <v>69</v>
      </c>
      <c r="C992">
        <v>2</v>
      </c>
      <c r="D992" s="2" t="s">
        <v>131</v>
      </c>
      <c r="E992" t="s">
        <v>38</v>
      </c>
      <c r="F992">
        <v>1</v>
      </c>
      <c r="G992" t="s">
        <v>741</v>
      </c>
      <c r="H992">
        <v>1512</v>
      </c>
      <c r="I992">
        <v>1512</v>
      </c>
      <c r="J992" t="s">
        <v>775</v>
      </c>
      <c r="K992">
        <v>1512</v>
      </c>
      <c r="L992" t="s">
        <v>129</v>
      </c>
      <c r="M992" t="s">
        <v>1657</v>
      </c>
      <c r="N992" t="s">
        <v>38</v>
      </c>
      <c r="O992" t="s">
        <v>38</v>
      </c>
      <c r="P992" t="s">
        <v>38</v>
      </c>
      <c r="Q992">
        <v>32</v>
      </c>
      <c r="R992">
        <v>40</v>
      </c>
      <c r="S992">
        <v>0</v>
      </c>
      <c r="T992">
        <v>21</v>
      </c>
      <c r="U992" t="s">
        <v>53</v>
      </c>
      <c r="V992" t="s">
        <v>777</v>
      </c>
      <c r="W992" s="2" t="s">
        <v>746</v>
      </c>
      <c r="X992" t="s">
        <v>41</v>
      </c>
      <c r="Y992" s="2" t="s">
        <v>307</v>
      </c>
      <c r="Z992" t="s">
        <v>41</v>
      </c>
      <c r="AA992">
        <v>0</v>
      </c>
      <c r="AB992">
        <v>1512</v>
      </c>
      <c r="AC992">
        <v>0</v>
      </c>
      <c r="AD992">
        <v>1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1126</v>
      </c>
      <c r="AL992">
        <v>0</v>
      </c>
    </row>
    <row r="993" spans="1:38" x14ac:dyDescent="0.6">
      <c r="A993">
        <v>1929</v>
      </c>
      <c r="B993">
        <v>70</v>
      </c>
      <c r="C993">
        <v>2</v>
      </c>
      <c r="D993" s="2" t="s">
        <v>131</v>
      </c>
      <c r="E993" t="s">
        <v>38</v>
      </c>
      <c r="F993">
        <v>1</v>
      </c>
      <c r="G993" t="s">
        <v>741</v>
      </c>
      <c r="H993">
        <v>1513</v>
      </c>
      <c r="I993">
        <v>1513</v>
      </c>
      <c r="J993" t="s">
        <v>775</v>
      </c>
      <c r="K993">
        <v>1513</v>
      </c>
      <c r="L993" t="s">
        <v>129</v>
      </c>
      <c r="M993" t="s">
        <v>1045</v>
      </c>
      <c r="N993" t="s">
        <v>38</v>
      </c>
      <c r="O993" t="s">
        <v>38</v>
      </c>
      <c r="P993" t="s">
        <v>38</v>
      </c>
      <c r="Q993">
        <v>32</v>
      </c>
      <c r="R993">
        <v>40</v>
      </c>
      <c r="S993">
        <v>0</v>
      </c>
      <c r="T993">
        <v>21</v>
      </c>
      <c r="U993" t="s">
        <v>53</v>
      </c>
      <c r="V993" t="s">
        <v>777</v>
      </c>
      <c r="W993" s="2" t="s">
        <v>746</v>
      </c>
      <c r="X993" t="s">
        <v>41</v>
      </c>
      <c r="Y993" s="2" t="s">
        <v>307</v>
      </c>
      <c r="Z993" t="s">
        <v>41</v>
      </c>
      <c r="AA993">
        <v>0</v>
      </c>
      <c r="AB993">
        <v>1513</v>
      </c>
      <c r="AC993">
        <v>0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1127</v>
      </c>
      <c r="AL993">
        <v>0</v>
      </c>
    </row>
    <row r="994" spans="1:38" x14ac:dyDescent="0.6">
      <c r="A994">
        <v>1930</v>
      </c>
      <c r="B994">
        <v>71</v>
      </c>
      <c r="C994">
        <v>2</v>
      </c>
      <c r="D994" s="2" t="s">
        <v>131</v>
      </c>
      <c r="E994" t="s">
        <v>38</v>
      </c>
      <c r="F994">
        <v>1</v>
      </c>
      <c r="G994" t="s">
        <v>741</v>
      </c>
      <c r="H994">
        <v>1514</v>
      </c>
      <c r="I994">
        <v>1514</v>
      </c>
      <c r="J994" t="s">
        <v>775</v>
      </c>
      <c r="K994">
        <v>1514</v>
      </c>
      <c r="L994" t="s">
        <v>129</v>
      </c>
      <c r="M994" t="s">
        <v>1658</v>
      </c>
      <c r="N994" t="s">
        <v>38</v>
      </c>
      <c r="O994" t="s">
        <v>38</v>
      </c>
      <c r="P994" t="s">
        <v>38</v>
      </c>
      <c r="Q994">
        <v>32</v>
      </c>
      <c r="R994">
        <v>40</v>
      </c>
      <c r="S994">
        <v>0</v>
      </c>
      <c r="T994">
        <v>21</v>
      </c>
      <c r="U994" t="s">
        <v>53</v>
      </c>
      <c r="V994" t="s">
        <v>777</v>
      </c>
      <c r="W994" s="2" t="s">
        <v>746</v>
      </c>
      <c r="X994" t="s">
        <v>41</v>
      </c>
      <c r="Y994" s="2" t="s">
        <v>307</v>
      </c>
      <c r="Z994" t="s">
        <v>41</v>
      </c>
      <c r="AA994">
        <v>0</v>
      </c>
      <c r="AB994">
        <v>1514</v>
      </c>
      <c r="AC994">
        <v>0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1128</v>
      </c>
      <c r="AL994">
        <v>0</v>
      </c>
    </row>
    <row r="995" spans="1:38" x14ac:dyDescent="0.6">
      <c r="A995">
        <v>1931</v>
      </c>
      <c r="B995">
        <v>72</v>
      </c>
      <c r="C995">
        <v>2</v>
      </c>
      <c r="D995" s="2" t="s">
        <v>131</v>
      </c>
      <c r="E995" t="s">
        <v>38</v>
      </c>
      <c r="F995">
        <v>1</v>
      </c>
      <c r="G995" t="s">
        <v>741</v>
      </c>
      <c r="H995">
        <v>1515</v>
      </c>
      <c r="I995">
        <v>1515</v>
      </c>
      <c r="J995" t="s">
        <v>775</v>
      </c>
      <c r="K995">
        <v>1515</v>
      </c>
      <c r="L995" t="s">
        <v>129</v>
      </c>
      <c r="M995" t="s">
        <v>776</v>
      </c>
      <c r="N995" t="s">
        <v>38</v>
      </c>
      <c r="O995" t="s">
        <v>38</v>
      </c>
      <c r="P995" t="s">
        <v>38</v>
      </c>
      <c r="Q995">
        <v>32</v>
      </c>
      <c r="R995">
        <v>40</v>
      </c>
      <c r="S995">
        <v>0</v>
      </c>
      <c r="T995">
        <v>21</v>
      </c>
      <c r="U995" t="s">
        <v>53</v>
      </c>
      <c r="V995" t="s">
        <v>777</v>
      </c>
      <c r="W995" s="2" t="s">
        <v>746</v>
      </c>
      <c r="X995" t="s">
        <v>41</v>
      </c>
      <c r="Y995" s="2" t="s">
        <v>307</v>
      </c>
      <c r="Z995" t="s">
        <v>41</v>
      </c>
      <c r="AA995">
        <v>0</v>
      </c>
      <c r="AB995">
        <v>1515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1129</v>
      </c>
      <c r="AL995">
        <v>0</v>
      </c>
    </row>
    <row r="996" spans="1:38" x14ac:dyDescent="0.6">
      <c r="A996">
        <v>1932</v>
      </c>
      <c r="B996">
        <v>73</v>
      </c>
      <c r="C996">
        <v>2</v>
      </c>
      <c r="D996" s="2" t="s">
        <v>131</v>
      </c>
      <c r="E996" t="s">
        <v>38</v>
      </c>
      <c r="F996">
        <v>1</v>
      </c>
      <c r="G996" t="s">
        <v>741</v>
      </c>
      <c r="H996">
        <v>1516</v>
      </c>
      <c r="I996">
        <v>1516</v>
      </c>
      <c r="J996" t="s">
        <v>775</v>
      </c>
      <c r="K996">
        <v>1516</v>
      </c>
      <c r="L996" t="s">
        <v>129</v>
      </c>
      <c r="M996" t="s">
        <v>1659</v>
      </c>
      <c r="N996" t="s">
        <v>38</v>
      </c>
      <c r="O996" t="s">
        <v>38</v>
      </c>
      <c r="P996" t="s">
        <v>38</v>
      </c>
      <c r="Q996">
        <v>32</v>
      </c>
      <c r="R996">
        <v>40</v>
      </c>
      <c r="S996">
        <v>0</v>
      </c>
      <c r="T996">
        <v>21</v>
      </c>
      <c r="U996" t="s">
        <v>53</v>
      </c>
      <c r="V996" t="s">
        <v>777</v>
      </c>
      <c r="W996" s="2" t="s">
        <v>746</v>
      </c>
      <c r="X996" t="s">
        <v>41</v>
      </c>
      <c r="Y996" s="2" t="s">
        <v>307</v>
      </c>
      <c r="Z996" t="s">
        <v>41</v>
      </c>
      <c r="AA996">
        <v>0</v>
      </c>
      <c r="AB996">
        <v>1516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1130</v>
      </c>
      <c r="AL996">
        <v>0</v>
      </c>
    </row>
    <row r="997" spans="1:38" x14ac:dyDescent="0.6">
      <c r="A997">
        <v>1933</v>
      </c>
      <c r="B997">
        <v>74</v>
      </c>
      <c r="C997">
        <v>2</v>
      </c>
      <c r="D997" s="2" t="s">
        <v>131</v>
      </c>
      <c r="E997" t="s">
        <v>38</v>
      </c>
      <c r="F997">
        <v>1</v>
      </c>
      <c r="G997" t="s">
        <v>741</v>
      </c>
      <c r="H997">
        <v>1517</v>
      </c>
      <c r="I997">
        <v>1517</v>
      </c>
      <c r="J997" t="s">
        <v>775</v>
      </c>
      <c r="K997">
        <v>1517</v>
      </c>
      <c r="L997" t="s">
        <v>129</v>
      </c>
      <c r="M997" t="s">
        <v>1660</v>
      </c>
      <c r="N997" t="s">
        <v>38</v>
      </c>
      <c r="O997" t="s">
        <v>38</v>
      </c>
      <c r="P997" t="s">
        <v>38</v>
      </c>
      <c r="Q997">
        <v>32</v>
      </c>
      <c r="R997">
        <v>40</v>
      </c>
      <c r="S997">
        <v>0</v>
      </c>
      <c r="T997">
        <v>21</v>
      </c>
      <c r="U997" t="s">
        <v>53</v>
      </c>
      <c r="V997" t="s">
        <v>777</v>
      </c>
      <c r="W997" s="2" t="s">
        <v>746</v>
      </c>
      <c r="X997" t="s">
        <v>41</v>
      </c>
      <c r="Y997" s="2" t="s">
        <v>307</v>
      </c>
      <c r="Z997" t="s">
        <v>41</v>
      </c>
      <c r="AA997">
        <v>0</v>
      </c>
      <c r="AB997">
        <v>1517</v>
      </c>
      <c r="AC997">
        <v>0</v>
      </c>
      <c r="AD997">
        <v>1</v>
      </c>
      <c r="AE997">
        <v>0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1131</v>
      </c>
      <c r="AL997">
        <v>0</v>
      </c>
    </row>
    <row r="998" spans="1:38" x14ac:dyDescent="0.6">
      <c r="A998">
        <v>1935</v>
      </c>
      <c r="B998">
        <v>76</v>
      </c>
      <c r="C998">
        <v>2</v>
      </c>
      <c r="D998" s="2" t="s">
        <v>131</v>
      </c>
      <c r="E998" t="s">
        <v>38</v>
      </c>
      <c r="F998">
        <v>1</v>
      </c>
      <c r="G998" t="s">
        <v>741</v>
      </c>
      <c r="H998">
        <v>1619</v>
      </c>
      <c r="I998">
        <v>1619</v>
      </c>
      <c r="J998" t="s">
        <v>775</v>
      </c>
      <c r="K998">
        <v>1619</v>
      </c>
      <c r="L998" t="s">
        <v>129</v>
      </c>
      <c r="M998" t="s">
        <v>816</v>
      </c>
      <c r="N998" t="s">
        <v>38</v>
      </c>
      <c r="O998" t="s">
        <v>38</v>
      </c>
      <c r="P998" t="s">
        <v>38</v>
      </c>
      <c r="Q998">
        <v>40</v>
      </c>
      <c r="R998">
        <v>50</v>
      </c>
      <c r="S998">
        <v>0</v>
      </c>
      <c r="T998">
        <v>21</v>
      </c>
      <c r="U998" t="s">
        <v>53</v>
      </c>
      <c r="V998" t="s">
        <v>295</v>
      </c>
      <c r="W998" s="2" t="s">
        <v>746</v>
      </c>
      <c r="X998" t="s">
        <v>41</v>
      </c>
      <c r="Y998" s="2" t="s">
        <v>2147</v>
      </c>
      <c r="Z998" t="s">
        <v>41</v>
      </c>
      <c r="AA998">
        <v>0</v>
      </c>
      <c r="AB998">
        <v>1619</v>
      </c>
      <c r="AC998">
        <v>0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1133</v>
      </c>
      <c r="AL998">
        <v>0</v>
      </c>
    </row>
    <row r="999" spans="1:38" x14ac:dyDescent="0.6">
      <c r="A999">
        <v>1936</v>
      </c>
      <c r="B999">
        <v>77</v>
      </c>
      <c r="C999">
        <v>2</v>
      </c>
      <c r="D999" s="2" t="s">
        <v>131</v>
      </c>
      <c r="E999" t="s">
        <v>38</v>
      </c>
      <c r="F999">
        <v>1</v>
      </c>
      <c r="G999" t="s">
        <v>741</v>
      </c>
      <c r="H999">
        <v>1620</v>
      </c>
      <c r="I999">
        <v>1620</v>
      </c>
      <c r="J999" t="s">
        <v>775</v>
      </c>
      <c r="K999">
        <v>1620</v>
      </c>
      <c r="L999" t="s">
        <v>129</v>
      </c>
      <c r="M999" t="s">
        <v>1661</v>
      </c>
      <c r="N999" t="s">
        <v>38</v>
      </c>
      <c r="O999" t="s">
        <v>38</v>
      </c>
      <c r="P999" t="s">
        <v>38</v>
      </c>
      <c r="Q999">
        <v>40</v>
      </c>
      <c r="R999">
        <v>50</v>
      </c>
      <c r="S999">
        <v>0</v>
      </c>
      <c r="T999">
        <v>21</v>
      </c>
      <c r="U999" t="s">
        <v>53</v>
      </c>
      <c r="V999" t="s">
        <v>777</v>
      </c>
      <c r="W999" s="2" t="s">
        <v>746</v>
      </c>
      <c r="X999" t="s">
        <v>41</v>
      </c>
      <c r="Y999" s="2" t="s">
        <v>307</v>
      </c>
      <c r="Z999" t="s">
        <v>41</v>
      </c>
      <c r="AA999">
        <v>0</v>
      </c>
      <c r="AB999">
        <v>1620</v>
      </c>
      <c r="AC999">
        <v>0</v>
      </c>
      <c r="AD999">
        <v>1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1134</v>
      </c>
      <c r="AL999">
        <v>0</v>
      </c>
    </row>
    <row r="1000" spans="1:38" x14ac:dyDescent="0.6">
      <c r="A1000">
        <v>1937</v>
      </c>
      <c r="B1000">
        <v>78</v>
      </c>
      <c r="C1000">
        <v>2</v>
      </c>
      <c r="D1000" s="2" t="s">
        <v>131</v>
      </c>
      <c r="E1000" t="s">
        <v>38</v>
      </c>
      <c r="F1000">
        <v>1</v>
      </c>
      <c r="G1000" t="s">
        <v>741</v>
      </c>
      <c r="H1000">
        <v>1621</v>
      </c>
      <c r="I1000">
        <v>1621</v>
      </c>
      <c r="J1000" t="s">
        <v>775</v>
      </c>
      <c r="K1000">
        <v>1621</v>
      </c>
      <c r="L1000" t="s">
        <v>129</v>
      </c>
      <c r="M1000" t="s">
        <v>818</v>
      </c>
      <c r="N1000" t="s">
        <v>38</v>
      </c>
      <c r="O1000" t="s">
        <v>38</v>
      </c>
      <c r="P1000" t="s">
        <v>38</v>
      </c>
      <c r="Q1000">
        <v>40</v>
      </c>
      <c r="R1000">
        <v>50</v>
      </c>
      <c r="S1000">
        <v>0</v>
      </c>
      <c r="T1000">
        <v>21</v>
      </c>
      <c r="U1000" t="s">
        <v>53</v>
      </c>
      <c r="V1000" t="s">
        <v>295</v>
      </c>
      <c r="W1000" s="2" t="s">
        <v>746</v>
      </c>
      <c r="X1000" t="s">
        <v>41</v>
      </c>
      <c r="Y1000" s="2" t="s">
        <v>307</v>
      </c>
      <c r="Z1000" t="s">
        <v>41</v>
      </c>
      <c r="AA1000">
        <v>0</v>
      </c>
      <c r="AB1000">
        <v>1621</v>
      </c>
      <c r="AC1000">
        <v>0</v>
      </c>
      <c r="AD1000">
        <v>1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1135</v>
      </c>
      <c r="AL1000">
        <v>0</v>
      </c>
    </row>
    <row r="1001" spans="1:38" x14ac:dyDescent="0.6">
      <c r="A1001">
        <v>1938</v>
      </c>
      <c r="B1001">
        <v>79</v>
      </c>
      <c r="C1001">
        <v>2</v>
      </c>
      <c r="D1001" s="2" t="s">
        <v>131</v>
      </c>
      <c r="E1001" t="s">
        <v>38</v>
      </c>
      <c r="F1001">
        <v>1</v>
      </c>
      <c r="G1001" t="s">
        <v>741</v>
      </c>
      <c r="H1001">
        <v>1630</v>
      </c>
      <c r="I1001">
        <v>1630</v>
      </c>
      <c r="J1001" t="s">
        <v>853</v>
      </c>
      <c r="K1001">
        <v>1630</v>
      </c>
      <c r="L1001" t="s">
        <v>129</v>
      </c>
      <c r="M1001" t="s">
        <v>854</v>
      </c>
      <c r="N1001" t="s">
        <v>38</v>
      </c>
      <c r="O1001" t="s">
        <v>38</v>
      </c>
      <c r="P1001" t="s">
        <v>38</v>
      </c>
      <c r="Q1001">
        <v>40</v>
      </c>
      <c r="R1001">
        <v>50</v>
      </c>
      <c r="S1001">
        <v>0</v>
      </c>
      <c r="T1001">
        <v>21</v>
      </c>
      <c r="U1001" t="s">
        <v>53</v>
      </c>
      <c r="V1001" t="s">
        <v>777</v>
      </c>
      <c r="W1001" s="2" t="s">
        <v>746</v>
      </c>
      <c r="X1001" t="s">
        <v>41</v>
      </c>
      <c r="Y1001" s="2" t="s">
        <v>2148</v>
      </c>
      <c r="Z1001" t="s">
        <v>41</v>
      </c>
      <c r="AA1001">
        <v>0</v>
      </c>
      <c r="AB1001">
        <v>1630</v>
      </c>
      <c r="AC1001">
        <v>0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1136</v>
      </c>
      <c r="AL1001">
        <v>0</v>
      </c>
    </row>
    <row r="1002" spans="1:38" x14ac:dyDescent="0.6">
      <c r="A1002">
        <v>1939</v>
      </c>
      <c r="B1002">
        <v>80</v>
      </c>
      <c r="C1002">
        <v>2</v>
      </c>
      <c r="D1002" s="2" t="s">
        <v>131</v>
      </c>
      <c r="E1002" t="s">
        <v>38</v>
      </c>
      <c r="F1002">
        <v>1</v>
      </c>
      <c r="G1002" t="s">
        <v>741</v>
      </c>
      <c r="H1002">
        <v>1631</v>
      </c>
      <c r="I1002">
        <v>1631</v>
      </c>
      <c r="J1002" t="s">
        <v>853</v>
      </c>
      <c r="K1002">
        <v>1631</v>
      </c>
      <c r="L1002" t="s">
        <v>129</v>
      </c>
      <c r="M1002" t="s">
        <v>1662</v>
      </c>
      <c r="N1002" t="s">
        <v>38</v>
      </c>
      <c r="O1002" t="s">
        <v>38</v>
      </c>
      <c r="P1002" t="s">
        <v>38</v>
      </c>
      <c r="Q1002">
        <v>40</v>
      </c>
      <c r="R1002">
        <v>50</v>
      </c>
      <c r="S1002">
        <v>0</v>
      </c>
      <c r="T1002">
        <v>21</v>
      </c>
      <c r="U1002" t="s">
        <v>53</v>
      </c>
      <c r="V1002" t="s">
        <v>777</v>
      </c>
      <c r="W1002" s="2" t="s">
        <v>746</v>
      </c>
      <c r="X1002" t="s">
        <v>41</v>
      </c>
      <c r="Y1002" s="2" t="s">
        <v>307</v>
      </c>
      <c r="Z1002" t="s">
        <v>41</v>
      </c>
      <c r="AA1002">
        <v>0</v>
      </c>
      <c r="AB1002">
        <v>1631</v>
      </c>
      <c r="AC1002">
        <v>0</v>
      </c>
      <c r="AD1002">
        <v>1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0</v>
      </c>
      <c r="AK1002">
        <v>1137</v>
      </c>
      <c r="AL1002">
        <v>0</v>
      </c>
    </row>
    <row r="1003" spans="1:38" x14ac:dyDescent="0.6">
      <c r="A1003">
        <v>1940</v>
      </c>
      <c r="B1003">
        <v>81</v>
      </c>
      <c r="C1003">
        <v>2</v>
      </c>
      <c r="D1003" s="2" t="s">
        <v>131</v>
      </c>
      <c r="E1003" t="s">
        <v>38</v>
      </c>
      <c r="F1003">
        <v>1</v>
      </c>
      <c r="G1003" t="s">
        <v>741</v>
      </c>
      <c r="H1003">
        <v>1632</v>
      </c>
      <c r="I1003">
        <v>1632</v>
      </c>
      <c r="J1003" t="s">
        <v>853</v>
      </c>
      <c r="K1003">
        <v>1632</v>
      </c>
      <c r="L1003" t="s">
        <v>129</v>
      </c>
      <c r="M1003" t="s">
        <v>1663</v>
      </c>
      <c r="N1003" t="s">
        <v>38</v>
      </c>
      <c r="O1003" t="s">
        <v>38</v>
      </c>
      <c r="P1003" t="s">
        <v>38</v>
      </c>
      <c r="Q1003">
        <v>40</v>
      </c>
      <c r="R1003">
        <v>50</v>
      </c>
      <c r="S1003">
        <v>0</v>
      </c>
      <c r="T1003">
        <v>21</v>
      </c>
      <c r="U1003" t="s">
        <v>53</v>
      </c>
      <c r="V1003" t="s">
        <v>777</v>
      </c>
      <c r="W1003" s="2" t="s">
        <v>746</v>
      </c>
      <c r="X1003" t="s">
        <v>41</v>
      </c>
      <c r="Y1003" s="2" t="s">
        <v>307</v>
      </c>
      <c r="Z1003" t="s">
        <v>41</v>
      </c>
      <c r="AA1003">
        <v>0</v>
      </c>
      <c r="AB1003">
        <v>1632</v>
      </c>
      <c r="AC1003">
        <v>0</v>
      </c>
      <c r="AD1003">
        <v>1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1138</v>
      </c>
      <c r="AL1003">
        <v>0</v>
      </c>
    </row>
    <row r="1004" spans="1:38" x14ac:dyDescent="0.6">
      <c r="A1004">
        <v>1941</v>
      </c>
      <c r="B1004">
        <v>82</v>
      </c>
      <c r="C1004">
        <v>2</v>
      </c>
      <c r="D1004" s="2" t="s">
        <v>131</v>
      </c>
      <c r="E1004" t="s">
        <v>38</v>
      </c>
      <c r="F1004">
        <v>1</v>
      </c>
      <c r="G1004" t="s">
        <v>741</v>
      </c>
      <c r="H1004">
        <v>1633</v>
      </c>
      <c r="I1004">
        <v>1633</v>
      </c>
      <c r="J1004" t="s">
        <v>853</v>
      </c>
      <c r="K1004">
        <v>1633</v>
      </c>
      <c r="L1004" t="s">
        <v>129</v>
      </c>
      <c r="M1004" t="s">
        <v>1664</v>
      </c>
      <c r="N1004" t="s">
        <v>38</v>
      </c>
      <c r="O1004" t="s">
        <v>38</v>
      </c>
      <c r="P1004" t="s">
        <v>38</v>
      </c>
      <c r="Q1004">
        <v>40</v>
      </c>
      <c r="R1004">
        <v>50</v>
      </c>
      <c r="S1004">
        <v>0</v>
      </c>
      <c r="T1004">
        <v>21</v>
      </c>
      <c r="U1004" t="s">
        <v>53</v>
      </c>
      <c r="V1004" t="s">
        <v>777</v>
      </c>
      <c r="W1004" s="2" t="s">
        <v>746</v>
      </c>
      <c r="X1004" t="s">
        <v>41</v>
      </c>
      <c r="Y1004" s="2" t="s">
        <v>307</v>
      </c>
      <c r="Z1004" t="s">
        <v>41</v>
      </c>
      <c r="AA1004">
        <v>0</v>
      </c>
      <c r="AB1004">
        <v>1633</v>
      </c>
      <c r="AC1004">
        <v>0</v>
      </c>
      <c r="AD1004">
        <v>1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1139</v>
      </c>
      <c r="AL1004">
        <v>0</v>
      </c>
    </row>
    <row r="1005" spans="1:38" x14ac:dyDescent="0.6">
      <c r="A1005">
        <v>1942</v>
      </c>
      <c r="B1005">
        <v>83</v>
      </c>
      <c r="C1005">
        <v>2</v>
      </c>
      <c r="D1005" s="2" t="s">
        <v>131</v>
      </c>
      <c r="E1005" t="s">
        <v>38</v>
      </c>
      <c r="F1005">
        <v>1</v>
      </c>
      <c r="G1005" t="s">
        <v>741</v>
      </c>
      <c r="H1005">
        <v>1634</v>
      </c>
      <c r="I1005">
        <v>1634</v>
      </c>
      <c r="J1005" t="s">
        <v>853</v>
      </c>
      <c r="K1005">
        <v>1634</v>
      </c>
      <c r="L1005" t="s">
        <v>129</v>
      </c>
      <c r="M1005" t="s">
        <v>1665</v>
      </c>
      <c r="N1005" t="s">
        <v>38</v>
      </c>
      <c r="O1005" t="s">
        <v>38</v>
      </c>
      <c r="P1005" t="s">
        <v>38</v>
      </c>
      <c r="Q1005">
        <v>40</v>
      </c>
      <c r="R1005">
        <v>50</v>
      </c>
      <c r="S1005">
        <v>0</v>
      </c>
      <c r="T1005">
        <v>21</v>
      </c>
      <c r="U1005" t="s">
        <v>53</v>
      </c>
      <c r="V1005" t="s">
        <v>777</v>
      </c>
      <c r="W1005" s="2" t="s">
        <v>746</v>
      </c>
      <c r="X1005" t="s">
        <v>41</v>
      </c>
      <c r="Y1005" s="2" t="s">
        <v>307</v>
      </c>
      <c r="Z1005" t="s">
        <v>41</v>
      </c>
      <c r="AA1005">
        <v>0</v>
      </c>
      <c r="AB1005">
        <v>1634</v>
      </c>
      <c r="AC1005">
        <v>0</v>
      </c>
      <c r="AD1005">
        <v>1</v>
      </c>
      <c r="AE1005">
        <v>0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1140</v>
      </c>
      <c r="AL1005">
        <v>0</v>
      </c>
    </row>
    <row r="1006" spans="1:38" x14ac:dyDescent="0.6">
      <c r="A1006">
        <v>1943</v>
      </c>
      <c r="B1006">
        <v>84</v>
      </c>
      <c r="C1006">
        <v>2</v>
      </c>
      <c r="D1006" s="2" t="s">
        <v>131</v>
      </c>
      <c r="E1006" t="s">
        <v>38</v>
      </c>
      <c r="F1006">
        <v>1</v>
      </c>
      <c r="G1006" t="s">
        <v>741</v>
      </c>
      <c r="H1006">
        <v>1635</v>
      </c>
      <c r="I1006">
        <v>1635</v>
      </c>
      <c r="J1006" t="s">
        <v>853</v>
      </c>
      <c r="K1006">
        <v>1635</v>
      </c>
      <c r="L1006" t="s">
        <v>129</v>
      </c>
      <c r="M1006" t="s">
        <v>1666</v>
      </c>
      <c r="N1006" t="s">
        <v>38</v>
      </c>
      <c r="O1006" t="s">
        <v>38</v>
      </c>
      <c r="P1006" t="s">
        <v>38</v>
      </c>
      <c r="Q1006">
        <v>40</v>
      </c>
      <c r="R1006">
        <v>50</v>
      </c>
      <c r="S1006">
        <v>0</v>
      </c>
      <c r="T1006">
        <v>21</v>
      </c>
      <c r="U1006" t="s">
        <v>53</v>
      </c>
      <c r="V1006" t="s">
        <v>777</v>
      </c>
      <c r="W1006" s="2" t="s">
        <v>746</v>
      </c>
      <c r="X1006" t="s">
        <v>41</v>
      </c>
      <c r="Y1006" s="2" t="s">
        <v>307</v>
      </c>
      <c r="Z1006" t="s">
        <v>41</v>
      </c>
      <c r="AA1006">
        <v>0</v>
      </c>
      <c r="AB1006">
        <v>1635</v>
      </c>
      <c r="AC1006">
        <v>0</v>
      </c>
      <c r="AD1006">
        <v>1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1141</v>
      </c>
      <c r="AL1006">
        <v>0</v>
      </c>
    </row>
    <row r="1007" spans="1:38" x14ac:dyDescent="0.6">
      <c r="A1007">
        <v>1944</v>
      </c>
      <c r="B1007">
        <v>85</v>
      </c>
      <c r="C1007">
        <v>2</v>
      </c>
      <c r="D1007" s="2" t="s">
        <v>131</v>
      </c>
      <c r="E1007" t="s">
        <v>38</v>
      </c>
      <c r="F1007">
        <v>1</v>
      </c>
      <c r="G1007" t="s">
        <v>741</v>
      </c>
      <c r="H1007">
        <v>1636</v>
      </c>
      <c r="I1007">
        <v>1636</v>
      </c>
      <c r="J1007" t="s">
        <v>853</v>
      </c>
      <c r="K1007">
        <v>1636</v>
      </c>
      <c r="L1007" t="s">
        <v>129</v>
      </c>
      <c r="M1007" t="s">
        <v>856</v>
      </c>
      <c r="N1007" t="s">
        <v>38</v>
      </c>
      <c r="O1007" t="s">
        <v>38</v>
      </c>
      <c r="P1007" t="s">
        <v>38</v>
      </c>
      <c r="Q1007">
        <v>40</v>
      </c>
      <c r="R1007">
        <v>50</v>
      </c>
      <c r="S1007">
        <v>0</v>
      </c>
      <c r="T1007">
        <v>21</v>
      </c>
      <c r="U1007" t="s">
        <v>53</v>
      </c>
      <c r="V1007" t="s">
        <v>777</v>
      </c>
      <c r="W1007" s="2" t="s">
        <v>746</v>
      </c>
      <c r="X1007" t="s">
        <v>41</v>
      </c>
      <c r="Y1007" s="2" t="s">
        <v>307</v>
      </c>
      <c r="Z1007" t="s">
        <v>41</v>
      </c>
      <c r="AA1007">
        <v>0</v>
      </c>
      <c r="AB1007">
        <v>1636</v>
      </c>
      <c r="AC1007">
        <v>0</v>
      </c>
      <c r="AD1007">
        <v>1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1142</v>
      </c>
      <c r="AL1007">
        <v>0</v>
      </c>
    </row>
    <row r="1008" spans="1:38" x14ac:dyDescent="0.6">
      <c r="A1008">
        <v>1945</v>
      </c>
      <c r="B1008">
        <v>86</v>
      </c>
      <c r="C1008">
        <v>2</v>
      </c>
      <c r="D1008" s="2" t="s">
        <v>131</v>
      </c>
      <c r="E1008" t="s">
        <v>38</v>
      </c>
      <c r="F1008">
        <v>1</v>
      </c>
      <c r="G1008" t="s">
        <v>741</v>
      </c>
      <c r="H1008">
        <v>1550</v>
      </c>
      <c r="I1008">
        <v>1550</v>
      </c>
      <c r="J1008" t="s">
        <v>299</v>
      </c>
      <c r="K1008">
        <v>1550</v>
      </c>
      <c r="L1008" t="s">
        <v>129</v>
      </c>
      <c r="M1008" t="s">
        <v>1104</v>
      </c>
      <c r="N1008" t="s">
        <v>38</v>
      </c>
      <c r="O1008" t="s">
        <v>38</v>
      </c>
      <c r="P1008" t="s">
        <v>38</v>
      </c>
      <c r="Q1008">
        <v>32</v>
      </c>
      <c r="R1008">
        <v>40</v>
      </c>
      <c r="S1008">
        <v>0</v>
      </c>
      <c r="T1008">
        <v>21</v>
      </c>
      <c r="U1008" t="s">
        <v>53</v>
      </c>
      <c r="V1008" t="s">
        <v>777</v>
      </c>
      <c r="W1008" s="2" t="s">
        <v>746</v>
      </c>
      <c r="X1008" t="s">
        <v>41</v>
      </c>
      <c r="Y1008" s="2" t="s">
        <v>307</v>
      </c>
      <c r="Z1008" t="s">
        <v>41</v>
      </c>
      <c r="AA1008">
        <v>0</v>
      </c>
      <c r="AB1008">
        <v>1550</v>
      </c>
      <c r="AC1008">
        <v>0</v>
      </c>
      <c r="AD1008">
        <v>1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1143</v>
      </c>
      <c r="AL1008">
        <v>0</v>
      </c>
    </row>
    <row r="1009" spans="1:38" x14ac:dyDescent="0.6">
      <c r="A1009">
        <v>1948</v>
      </c>
      <c r="B1009">
        <v>89</v>
      </c>
      <c r="C1009">
        <v>2</v>
      </c>
      <c r="D1009" s="2" t="s">
        <v>131</v>
      </c>
      <c r="E1009" t="s">
        <v>38</v>
      </c>
      <c r="F1009">
        <v>1</v>
      </c>
      <c r="G1009" t="s">
        <v>741</v>
      </c>
      <c r="H1009">
        <v>1553</v>
      </c>
      <c r="I1009">
        <v>1553</v>
      </c>
      <c r="J1009" t="s">
        <v>299</v>
      </c>
      <c r="K1009">
        <v>1553</v>
      </c>
      <c r="L1009" t="s">
        <v>129</v>
      </c>
      <c r="M1009" t="s">
        <v>822</v>
      </c>
      <c r="N1009" t="s">
        <v>38</v>
      </c>
      <c r="O1009" t="s">
        <v>38</v>
      </c>
      <c r="P1009" t="s">
        <v>38</v>
      </c>
      <c r="Q1009">
        <v>32</v>
      </c>
      <c r="R1009">
        <v>40</v>
      </c>
      <c r="S1009">
        <v>0</v>
      </c>
      <c r="T1009">
        <v>21</v>
      </c>
      <c r="U1009" t="s">
        <v>53</v>
      </c>
      <c r="V1009" t="s">
        <v>1107</v>
      </c>
      <c r="W1009" s="2" t="s">
        <v>746</v>
      </c>
      <c r="X1009" t="s">
        <v>41</v>
      </c>
      <c r="Y1009" s="2" t="s">
        <v>307</v>
      </c>
      <c r="Z1009" t="s">
        <v>41</v>
      </c>
      <c r="AA1009">
        <v>0</v>
      </c>
      <c r="AB1009">
        <v>1553</v>
      </c>
      <c r="AC1009">
        <v>0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1146</v>
      </c>
      <c r="AL1009">
        <v>0</v>
      </c>
    </row>
    <row r="1010" spans="1:38" x14ac:dyDescent="0.6">
      <c r="A1010">
        <v>1949</v>
      </c>
      <c r="B1010">
        <v>90</v>
      </c>
      <c r="C1010">
        <v>2</v>
      </c>
      <c r="D1010" s="2" t="s">
        <v>131</v>
      </c>
      <c r="E1010" t="s">
        <v>38</v>
      </c>
      <c r="F1010">
        <v>1</v>
      </c>
      <c r="G1010" t="s">
        <v>741</v>
      </c>
      <c r="H1010">
        <v>1554</v>
      </c>
      <c r="I1010">
        <v>1554</v>
      </c>
      <c r="J1010" t="s">
        <v>299</v>
      </c>
      <c r="K1010">
        <v>1554</v>
      </c>
      <c r="L1010" t="s">
        <v>129</v>
      </c>
      <c r="M1010" t="s">
        <v>837</v>
      </c>
      <c r="N1010" t="s">
        <v>38</v>
      </c>
      <c r="O1010" t="s">
        <v>38</v>
      </c>
      <c r="P1010" t="s">
        <v>38</v>
      </c>
      <c r="Q1010">
        <v>32</v>
      </c>
      <c r="R1010">
        <v>40</v>
      </c>
      <c r="S1010">
        <v>0</v>
      </c>
      <c r="T1010">
        <v>21</v>
      </c>
      <c r="U1010" t="s">
        <v>53</v>
      </c>
      <c r="V1010" t="s">
        <v>1107</v>
      </c>
      <c r="W1010" s="2" t="s">
        <v>746</v>
      </c>
      <c r="X1010" t="s">
        <v>41</v>
      </c>
      <c r="Y1010" s="2" t="s">
        <v>2149</v>
      </c>
      <c r="Z1010" t="s">
        <v>41</v>
      </c>
      <c r="AA1010">
        <v>0</v>
      </c>
      <c r="AB1010">
        <v>1554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1147</v>
      </c>
      <c r="AL1010">
        <v>0</v>
      </c>
    </row>
    <row r="1011" spans="1:38" x14ac:dyDescent="0.6">
      <c r="A1011">
        <v>1950</v>
      </c>
      <c r="B1011">
        <v>91</v>
      </c>
      <c r="C1011">
        <v>2</v>
      </c>
      <c r="D1011" s="2" t="s">
        <v>131</v>
      </c>
      <c r="E1011" t="s">
        <v>38</v>
      </c>
      <c r="F1011">
        <v>1</v>
      </c>
      <c r="G1011" t="s">
        <v>741</v>
      </c>
      <c r="H1011">
        <v>1555</v>
      </c>
      <c r="I1011">
        <v>1555</v>
      </c>
      <c r="J1011" t="s">
        <v>299</v>
      </c>
      <c r="K1011">
        <v>1555</v>
      </c>
      <c r="L1011" t="s">
        <v>129</v>
      </c>
      <c r="M1011" t="s">
        <v>1266</v>
      </c>
      <c r="N1011" t="s">
        <v>38</v>
      </c>
      <c r="O1011" t="s">
        <v>38</v>
      </c>
      <c r="P1011" t="s">
        <v>38</v>
      </c>
      <c r="Q1011">
        <v>32</v>
      </c>
      <c r="R1011">
        <v>40</v>
      </c>
      <c r="S1011">
        <v>0</v>
      </c>
      <c r="T1011">
        <v>21</v>
      </c>
      <c r="U1011" t="s">
        <v>53</v>
      </c>
      <c r="V1011" t="s">
        <v>295</v>
      </c>
      <c r="W1011" s="2" t="s">
        <v>746</v>
      </c>
      <c r="X1011" t="s">
        <v>41</v>
      </c>
      <c r="Y1011" s="2" t="s">
        <v>2148</v>
      </c>
      <c r="Z1011" t="s">
        <v>41</v>
      </c>
      <c r="AA1011">
        <v>0</v>
      </c>
      <c r="AB1011">
        <v>1555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1148</v>
      </c>
      <c r="AL1011">
        <v>0</v>
      </c>
    </row>
    <row r="1012" spans="1:38" x14ac:dyDescent="0.6">
      <c r="A1012">
        <v>1951</v>
      </c>
      <c r="B1012">
        <v>92</v>
      </c>
      <c r="C1012">
        <v>2</v>
      </c>
      <c r="D1012" s="2" t="s">
        <v>131</v>
      </c>
      <c r="E1012" t="s">
        <v>38</v>
      </c>
      <c r="F1012">
        <v>1</v>
      </c>
      <c r="G1012" t="s">
        <v>741</v>
      </c>
      <c r="H1012">
        <v>1556</v>
      </c>
      <c r="I1012">
        <v>1556</v>
      </c>
      <c r="J1012" t="s">
        <v>299</v>
      </c>
      <c r="K1012">
        <v>1556</v>
      </c>
      <c r="L1012" t="s">
        <v>129</v>
      </c>
      <c r="M1012" t="s">
        <v>931</v>
      </c>
      <c r="N1012" t="s">
        <v>38</v>
      </c>
      <c r="O1012" t="s">
        <v>38</v>
      </c>
      <c r="P1012" t="s">
        <v>38</v>
      </c>
      <c r="Q1012">
        <v>32</v>
      </c>
      <c r="R1012">
        <v>40</v>
      </c>
      <c r="S1012">
        <v>0</v>
      </c>
      <c r="T1012">
        <v>21</v>
      </c>
      <c r="U1012" t="s">
        <v>53</v>
      </c>
      <c r="V1012" t="s">
        <v>295</v>
      </c>
      <c r="W1012" s="2" t="s">
        <v>746</v>
      </c>
      <c r="X1012" t="s">
        <v>41</v>
      </c>
      <c r="Y1012" s="2" t="s">
        <v>2150</v>
      </c>
      <c r="Z1012" t="s">
        <v>41</v>
      </c>
      <c r="AA1012">
        <v>0</v>
      </c>
      <c r="AB1012">
        <v>1556</v>
      </c>
      <c r="AC1012">
        <v>0</v>
      </c>
      <c r="AD1012">
        <v>1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1149</v>
      </c>
      <c r="AL1012">
        <v>0</v>
      </c>
    </row>
    <row r="1013" spans="1:38" x14ac:dyDescent="0.6">
      <c r="A1013">
        <v>1952</v>
      </c>
      <c r="B1013">
        <v>93</v>
      </c>
      <c r="C1013">
        <v>2</v>
      </c>
      <c r="D1013" s="2" t="s">
        <v>131</v>
      </c>
      <c r="E1013" t="s">
        <v>38</v>
      </c>
      <c r="F1013">
        <v>1</v>
      </c>
      <c r="G1013" t="s">
        <v>741</v>
      </c>
      <c r="H1013">
        <v>1557</v>
      </c>
      <c r="I1013">
        <v>1557</v>
      </c>
      <c r="J1013" t="s">
        <v>299</v>
      </c>
      <c r="K1013">
        <v>1557</v>
      </c>
      <c r="L1013" t="s">
        <v>129</v>
      </c>
      <c r="M1013" t="s">
        <v>824</v>
      </c>
      <c r="N1013" t="s">
        <v>38</v>
      </c>
      <c r="O1013" t="s">
        <v>38</v>
      </c>
      <c r="P1013" t="s">
        <v>38</v>
      </c>
      <c r="Q1013">
        <v>32</v>
      </c>
      <c r="R1013">
        <v>40</v>
      </c>
      <c r="S1013">
        <v>0</v>
      </c>
      <c r="T1013">
        <v>21</v>
      </c>
      <c r="U1013" t="s">
        <v>53</v>
      </c>
      <c r="V1013" t="s">
        <v>295</v>
      </c>
      <c r="W1013" s="2" t="s">
        <v>746</v>
      </c>
      <c r="X1013" t="s">
        <v>41</v>
      </c>
      <c r="Y1013" s="2" t="s">
        <v>307</v>
      </c>
      <c r="Z1013" t="s">
        <v>41</v>
      </c>
      <c r="AA1013">
        <v>0</v>
      </c>
      <c r="AB1013">
        <v>1557</v>
      </c>
      <c r="AC1013">
        <v>0</v>
      </c>
      <c r="AD1013">
        <v>1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1150</v>
      </c>
      <c r="AL1013">
        <v>0</v>
      </c>
    </row>
    <row r="1014" spans="1:38" x14ac:dyDescent="0.6">
      <c r="A1014">
        <v>1953</v>
      </c>
      <c r="B1014">
        <v>94</v>
      </c>
      <c r="C1014">
        <v>2</v>
      </c>
      <c r="D1014" s="2" t="s">
        <v>131</v>
      </c>
      <c r="E1014" t="s">
        <v>38</v>
      </c>
      <c r="F1014">
        <v>1</v>
      </c>
      <c r="G1014" t="s">
        <v>741</v>
      </c>
      <c r="H1014">
        <v>1558</v>
      </c>
      <c r="I1014">
        <v>1558</v>
      </c>
      <c r="J1014" t="s">
        <v>299</v>
      </c>
      <c r="K1014">
        <v>1558</v>
      </c>
      <c r="L1014" t="s">
        <v>129</v>
      </c>
      <c r="M1014" t="s">
        <v>892</v>
      </c>
      <c r="N1014" t="s">
        <v>38</v>
      </c>
      <c r="O1014" t="s">
        <v>38</v>
      </c>
      <c r="P1014" t="s">
        <v>38</v>
      </c>
      <c r="Q1014">
        <v>32</v>
      </c>
      <c r="R1014">
        <v>40</v>
      </c>
      <c r="S1014">
        <v>0</v>
      </c>
      <c r="T1014">
        <v>21</v>
      </c>
      <c r="U1014" t="s">
        <v>53</v>
      </c>
      <c r="V1014" t="s">
        <v>295</v>
      </c>
      <c r="W1014" s="2" t="s">
        <v>746</v>
      </c>
      <c r="X1014" t="s">
        <v>41</v>
      </c>
      <c r="Y1014" s="2" t="s">
        <v>307</v>
      </c>
      <c r="Z1014" t="s">
        <v>41</v>
      </c>
      <c r="AA1014">
        <v>0</v>
      </c>
      <c r="AB1014">
        <v>1558</v>
      </c>
      <c r="AC1014">
        <v>0</v>
      </c>
      <c r="AD1014">
        <v>1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1151</v>
      </c>
      <c r="AL1014">
        <v>0</v>
      </c>
    </row>
    <row r="1015" spans="1:38" x14ac:dyDescent="0.6">
      <c r="A1015">
        <v>1954</v>
      </c>
      <c r="B1015">
        <v>95</v>
      </c>
      <c r="C1015">
        <v>2</v>
      </c>
      <c r="D1015" s="2" t="s">
        <v>131</v>
      </c>
      <c r="E1015" t="s">
        <v>38</v>
      </c>
      <c r="F1015">
        <v>1</v>
      </c>
      <c r="G1015" t="s">
        <v>741</v>
      </c>
      <c r="H1015">
        <v>1559</v>
      </c>
      <c r="I1015">
        <v>1559</v>
      </c>
      <c r="J1015" t="s">
        <v>299</v>
      </c>
      <c r="K1015">
        <v>1559</v>
      </c>
      <c r="L1015" t="s">
        <v>129</v>
      </c>
      <c r="M1015" t="s">
        <v>840</v>
      </c>
      <c r="N1015" t="s">
        <v>38</v>
      </c>
      <c r="O1015" t="s">
        <v>38</v>
      </c>
      <c r="P1015" t="s">
        <v>38</v>
      </c>
      <c r="Q1015">
        <v>32</v>
      </c>
      <c r="R1015">
        <v>40</v>
      </c>
      <c r="S1015">
        <v>0</v>
      </c>
      <c r="T1015">
        <v>21</v>
      </c>
      <c r="U1015" t="s">
        <v>53</v>
      </c>
      <c r="V1015" t="s">
        <v>295</v>
      </c>
      <c r="W1015" s="2" t="s">
        <v>746</v>
      </c>
      <c r="X1015" t="s">
        <v>41</v>
      </c>
      <c r="Y1015" s="2" t="s">
        <v>2148</v>
      </c>
      <c r="Z1015" t="s">
        <v>41</v>
      </c>
      <c r="AA1015">
        <v>0</v>
      </c>
      <c r="AB1015">
        <v>1559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1152</v>
      </c>
      <c r="AL1015">
        <v>0</v>
      </c>
    </row>
    <row r="1016" spans="1:38" x14ac:dyDescent="0.6">
      <c r="A1016">
        <v>1955</v>
      </c>
      <c r="B1016">
        <v>96</v>
      </c>
      <c r="C1016">
        <v>2</v>
      </c>
      <c r="D1016" s="2" t="s">
        <v>131</v>
      </c>
      <c r="E1016" t="s">
        <v>38</v>
      </c>
      <c r="F1016">
        <v>1</v>
      </c>
      <c r="G1016" t="s">
        <v>741</v>
      </c>
      <c r="H1016">
        <v>1560</v>
      </c>
      <c r="I1016">
        <v>1560</v>
      </c>
      <c r="J1016" t="s">
        <v>299</v>
      </c>
      <c r="K1016">
        <v>1560</v>
      </c>
      <c r="L1016" t="s">
        <v>129</v>
      </c>
      <c r="M1016" t="s">
        <v>1331</v>
      </c>
      <c r="N1016" t="s">
        <v>38</v>
      </c>
      <c r="O1016" t="s">
        <v>38</v>
      </c>
      <c r="P1016" t="s">
        <v>38</v>
      </c>
      <c r="Q1016">
        <v>32</v>
      </c>
      <c r="R1016">
        <v>40</v>
      </c>
      <c r="S1016">
        <v>0</v>
      </c>
      <c r="T1016">
        <v>21</v>
      </c>
      <c r="U1016" t="s">
        <v>53</v>
      </c>
      <c r="V1016" t="s">
        <v>295</v>
      </c>
      <c r="W1016" s="2" t="s">
        <v>746</v>
      </c>
      <c r="X1016" t="s">
        <v>41</v>
      </c>
      <c r="Y1016" s="2" t="s">
        <v>307</v>
      </c>
      <c r="Z1016" t="s">
        <v>41</v>
      </c>
      <c r="AA1016">
        <v>0</v>
      </c>
      <c r="AB1016">
        <v>1560</v>
      </c>
      <c r="AC1016">
        <v>0</v>
      </c>
      <c r="AD1016">
        <v>1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1153</v>
      </c>
      <c r="AL1016">
        <v>0</v>
      </c>
    </row>
    <row r="1017" spans="1:38" x14ac:dyDescent="0.6">
      <c r="A1017">
        <v>1956</v>
      </c>
      <c r="B1017">
        <v>97</v>
      </c>
      <c r="C1017">
        <v>2</v>
      </c>
      <c r="D1017" s="2" t="s">
        <v>131</v>
      </c>
      <c r="E1017" t="s">
        <v>38</v>
      </c>
      <c r="F1017">
        <v>1</v>
      </c>
      <c r="G1017" t="s">
        <v>741</v>
      </c>
      <c r="H1017">
        <v>1561</v>
      </c>
      <c r="I1017">
        <v>1561</v>
      </c>
      <c r="J1017" t="s">
        <v>299</v>
      </c>
      <c r="K1017">
        <v>1561</v>
      </c>
      <c r="L1017" t="s">
        <v>129</v>
      </c>
      <c r="M1017" t="s">
        <v>842</v>
      </c>
      <c r="N1017" t="s">
        <v>38</v>
      </c>
      <c r="O1017" t="s">
        <v>38</v>
      </c>
      <c r="P1017" t="s">
        <v>38</v>
      </c>
      <c r="Q1017">
        <v>32</v>
      </c>
      <c r="R1017">
        <v>40</v>
      </c>
      <c r="S1017">
        <v>0</v>
      </c>
      <c r="T1017">
        <v>21</v>
      </c>
      <c r="U1017" t="s">
        <v>53</v>
      </c>
      <c r="V1017" t="s">
        <v>295</v>
      </c>
      <c r="W1017" s="2" t="s">
        <v>746</v>
      </c>
      <c r="X1017" t="s">
        <v>41</v>
      </c>
      <c r="Y1017" s="2" t="s">
        <v>307</v>
      </c>
      <c r="Z1017" t="s">
        <v>41</v>
      </c>
      <c r="AA1017">
        <v>0</v>
      </c>
      <c r="AB1017">
        <v>1561</v>
      </c>
      <c r="AC1017">
        <v>0</v>
      </c>
      <c r="AD1017">
        <v>1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1154</v>
      </c>
      <c r="AL1017">
        <v>0</v>
      </c>
    </row>
    <row r="1018" spans="1:38" x14ac:dyDescent="0.6">
      <c r="A1018">
        <v>1957</v>
      </c>
      <c r="B1018">
        <v>98</v>
      </c>
      <c r="C1018">
        <v>2</v>
      </c>
      <c r="D1018" s="2" t="s">
        <v>131</v>
      </c>
      <c r="E1018" t="s">
        <v>38</v>
      </c>
      <c r="F1018">
        <v>1</v>
      </c>
      <c r="G1018" t="s">
        <v>741</v>
      </c>
      <c r="H1018">
        <v>1562</v>
      </c>
      <c r="I1018">
        <v>1562</v>
      </c>
      <c r="J1018" t="s">
        <v>299</v>
      </c>
      <c r="K1018">
        <v>1562</v>
      </c>
      <c r="L1018" t="s">
        <v>129</v>
      </c>
      <c r="M1018" t="s">
        <v>1667</v>
      </c>
      <c r="N1018" t="s">
        <v>38</v>
      </c>
      <c r="O1018" t="s">
        <v>38</v>
      </c>
      <c r="P1018" t="s">
        <v>38</v>
      </c>
      <c r="Q1018">
        <v>32</v>
      </c>
      <c r="R1018">
        <v>40</v>
      </c>
      <c r="S1018">
        <v>0</v>
      </c>
      <c r="T1018">
        <v>21</v>
      </c>
      <c r="U1018" t="s">
        <v>53</v>
      </c>
      <c r="V1018" t="s">
        <v>295</v>
      </c>
      <c r="W1018" s="2" t="s">
        <v>746</v>
      </c>
      <c r="X1018" t="s">
        <v>41</v>
      </c>
      <c r="Y1018" s="2" t="s">
        <v>2151</v>
      </c>
      <c r="Z1018" t="s">
        <v>41</v>
      </c>
      <c r="AA1018">
        <v>0</v>
      </c>
      <c r="AB1018">
        <v>1562</v>
      </c>
      <c r="AC1018">
        <v>0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1155</v>
      </c>
      <c r="AL1018">
        <v>0</v>
      </c>
    </row>
    <row r="1019" spans="1:38" x14ac:dyDescent="0.6">
      <c r="A1019">
        <v>1958</v>
      </c>
      <c r="B1019">
        <v>99</v>
      </c>
      <c r="C1019">
        <v>2</v>
      </c>
      <c r="D1019" s="2" t="s">
        <v>131</v>
      </c>
      <c r="E1019" t="s">
        <v>38</v>
      </c>
      <c r="F1019">
        <v>1</v>
      </c>
      <c r="G1019" t="s">
        <v>741</v>
      </c>
      <c r="H1019">
        <v>1640</v>
      </c>
      <c r="I1019">
        <v>1640</v>
      </c>
      <c r="J1019" t="s">
        <v>299</v>
      </c>
      <c r="K1019">
        <v>1640</v>
      </c>
      <c r="L1019" t="s">
        <v>129</v>
      </c>
      <c r="M1019" t="s">
        <v>1117</v>
      </c>
      <c r="N1019" t="s">
        <v>38</v>
      </c>
      <c r="O1019" t="s">
        <v>38</v>
      </c>
      <c r="P1019" t="s">
        <v>38</v>
      </c>
      <c r="Q1019">
        <v>40</v>
      </c>
      <c r="R1019">
        <v>50</v>
      </c>
      <c r="S1019">
        <v>0</v>
      </c>
      <c r="T1019">
        <v>21</v>
      </c>
      <c r="U1019" t="s">
        <v>53</v>
      </c>
      <c r="V1019" t="s">
        <v>777</v>
      </c>
      <c r="W1019" s="2" t="s">
        <v>746</v>
      </c>
      <c r="X1019" t="s">
        <v>41</v>
      </c>
      <c r="Y1019" s="2" t="s">
        <v>1301</v>
      </c>
      <c r="Z1019" t="s">
        <v>41</v>
      </c>
      <c r="AA1019">
        <v>0</v>
      </c>
      <c r="AB1019">
        <v>1640</v>
      </c>
      <c r="AC1019">
        <v>0</v>
      </c>
      <c r="AD1019">
        <v>1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1156</v>
      </c>
      <c r="AL1019">
        <v>0</v>
      </c>
    </row>
    <row r="1020" spans="1:38" x14ac:dyDescent="0.6">
      <c r="A1020">
        <v>1959</v>
      </c>
      <c r="B1020">
        <v>100</v>
      </c>
      <c r="C1020">
        <v>2</v>
      </c>
      <c r="D1020" s="2" t="s">
        <v>131</v>
      </c>
      <c r="E1020" t="s">
        <v>38</v>
      </c>
      <c r="F1020">
        <v>1</v>
      </c>
      <c r="G1020" t="s">
        <v>741</v>
      </c>
      <c r="H1020">
        <v>1641</v>
      </c>
      <c r="I1020">
        <v>1641</v>
      </c>
      <c r="J1020" t="s">
        <v>299</v>
      </c>
      <c r="K1020">
        <v>1641</v>
      </c>
      <c r="L1020" t="s">
        <v>129</v>
      </c>
      <c r="M1020" t="s">
        <v>917</v>
      </c>
      <c r="N1020" t="s">
        <v>38</v>
      </c>
      <c r="O1020" t="s">
        <v>38</v>
      </c>
      <c r="P1020" t="s">
        <v>38</v>
      </c>
      <c r="Q1020">
        <v>40</v>
      </c>
      <c r="R1020">
        <v>50</v>
      </c>
      <c r="S1020">
        <v>0</v>
      </c>
      <c r="T1020">
        <v>21</v>
      </c>
      <c r="U1020" t="s">
        <v>53</v>
      </c>
      <c r="V1020" t="s">
        <v>777</v>
      </c>
      <c r="W1020" s="2" t="s">
        <v>746</v>
      </c>
      <c r="X1020" t="s">
        <v>41</v>
      </c>
      <c r="Y1020" s="2" t="s">
        <v>1690</v>
      </c>
      <c r="Z1020" t="s">
        <v>41</v>
      </c>
      <c r="AA1020">
        <v>0</v>
      </c>
      <c r="AB1020">
        <v>1641</v>
      </c>
      <c r="AC1020">
        <v>0</v>
      </c>
      <c r="AD1020">
        <v>1</v>
      </c>
      <c r="AE1020">
        <v>0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1157</v>
      </c>
      <c r="AL1020">
        <v>0</v>
      </c>
    </row>
    <row r="1021" spans="1:38" x14ac:dyDescent="0.6">
      <c r="A1021">
        <v>1960</v>
      </c>
      <c r="B1021">
        <v>101</v>
      </c>
      <c r="C1021">
        <v>2</v>
      </c>
      <c r="D1021" s="2" t="s">
        <v>131</v>
      </c>
      <c r="E1021" t="s">
        <v>38</v>
      </c>
      <c r="F1021">
        <v>1</v>
      </c>
      <c r="G1021" t="s">
        <v>741</v>
      </c>
      <c r="H1021">
        <v>1642</v>
      </c>
      <c r="I1021">
        <v>1642</v>
      </c>
      <c r="J1021" t="s">
        <v>299</v>
      </c>
      <c r="K1021">
        <v>1642</v>
      </c>
      <c r="L1021" t="s">
        <v>129</v>
      </c>
      <c r="M1021" t="s">
        <v>1357</v>
      </c>
      <c r="N1021" t="s">
        <v>38</v>
      </c>
      <c r="O1021" t="s">
        <v>38</v>
      </c>
      <c r="P1021" t="s">
        <v>38</v>
      </c>
      <c r="Q1021">
        <v>40</v>
      </c>
      <c r="R1021">
        <v>50</v>
      </c>
      <c r="S1021">
        <v>0</v>
      </c>
      <c r="T1021">
        <v>21</v>
      </c>
      <c r="U1021" t="s">
        <v>53</v>
      </c>
      <c r="V1021" t="s">
        <v>777</v>
      </c>
      <c r="W1021" s="2" t="s">
        <v>746</v>
      </c>
      <c r="X1021" t="s">
        <v>41</v>
      </c>
      <c r="Y1021" s="2" t="s">
        <v>2152</v>
      </c>
      <c r="Z1021" t="s">
        <v>41</v>
      </c>
      <c r="AA1021">
        <v>0</v>
      </c>
      <c r="AB1021">
        <v>1642</v>
      </c>
      <c r="AC1021">
        <v>0</v>
      </c>
      <c r="AD1021">
        <v>1</v>
      </c>
      <c r="AE1021">
        <v>0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6">
      <c r="A1022">
        <v>1961</v>
      </c>
      <c r="B1022">
        <v>102</v>
      </c>
      <c r="C1022">
        <v>2</v>
      </c>
      <c r="D1022" s="2" t="s">
        <v>131</v>
      </c>
      <c r="E1022" t="s">
        <v>38</v>
      </c>
      <c r="F1022">
        <v>1</v>
      </c>
      <c r="G1022" t="s">
        <v>741</v>
      </c>
      <c r="H1022">
        <v>1643</v>
      </c>
      <c r="I1022">
        <v>1643</v>
      </c>
      <c r="J1022" t="s">
        <v>299</v>
      </c>
      <c r="K1022">
        <v>1643</v>
      </c>
      <c r="L1022" t="s">
        <v>129</v>
      </c>
      <c r="M1022" t="s">
        <v>1118</v>
      </c>
      <c r="N1022" t="s">
        <v>38</v>
      </c>
      <c r="O1022" t="s">
        <v>38</v>
      </c>
      <c r="P1022" t="s">
        <v>38</v>
      </c>
      <c r="Q1022">
        <v>40</v>
      </c>
      <c r="R1022">
        <v>50</v>
      </c>
      <c r="S1022">
        <v>0</v>
      </c>
      <c r="T1022">
        <v>21</v>
      </c>
      <c r="U1022" t="s">
        <v>53</v>
      </c>
      <c r="V1022" t="s">
        <v>777</v>
      </c>
      <c r="W1022" s="2" t="s">
        <v>746</v>
      </c>
      <c r="X1022" t="s">
        <v>41</v>
      </c>
      <c r="Y1022" s="2" t="s">
        <v>1690</v>
      </c>
      <c r="Z1022" t="s">
        <v>41</v>
      </c>
      <c r="AA1022">
        <v>0</v>
      </c>
      <c r="AB1022">
        <v>1643</v>
      </c>
      <c r="AC1022">
        <v>0</v>
      </c>
      <c r="AD1022">
        <v>1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1159</v>
      </c>
      <c r="AL1022">
        <v>0</v>
      </c>
    </row>
    <row r="1023" spans="1:38" x14ac:dyDescent="0.6">
      <c r="A1023">
        <v>1962</v>
      </c>
      <c r="B1023">
        <v>103</v>
      </c>
      <c r="C1023">
        <v>2</v>
      </c>
      <c r="D1023" s="2" t="s">
        <v>131</v>
      </c>
      <c r="E1023" t="s">
        <v>38</v>
      </c>
      <c r="F1023">
        <v>1</v>
      </c>
      <c r="G1023" t="s">
        <v>741</v>
      </c>
      <c r="H1023">
        <v>1644</v>
      </c>
      <c r="I1023">
        <v>1644</v>
      </c>
      <c r="J1023" t="s">
        <v>299</v>
      </c>
      <c r="K1023">
        <v>1644</v>
      </c>
      <c r="L1023" t="s">
        <v>129</v>
      </c>
      <c r="M1023" t="s">
        <v>887</v>
      </c>
      <c r="N1023" t="s">
        <v>38</v>
      </c>
      <c r="O1023" t="s">
        <v>38</v>
      </c>
      <c r="P1023" t="s">
        <v>38</v>
      </c>
      <c r="Q1023">
        <v>40</v>
      </c>
      <c r="R1023">
        <v>50</v>
      </c>
      <c r="S1023">
        <v>0</v>
      </c>
      <c r="T1023">
        <v>21</v>
      </c>
      <c r="U1023" t="s">
        <v>53</v>
      </c>
      <c r="V1023" t="s">
        <v>777</v>
      </c>
      <c r="W1023" s="2" t="s">
        <v>746</v>
      </c>
      <c r="X1023" t="s">
        <v>41</v>
      </c>
      <c r="Y1023" s="2" t="s">
        <v>1690</v>
      </c>
      <c r="Z1023" t="s">
        <v>41</v>
      </c>
      <c r="AA1023">
        <v>0</v>
      </c>
      <c r="AB1023">
        <v>1644</v>
      </c>
      <c r="AC1023">
        <v>0</v>
      </c>
      <c r="AD1023">
        <v>1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1160</v>
      </c>
      <c r="AL1023">
        <v>0</v>
      </c>
    </row>
    <row r="1024" spans="1:38" x14ac:dyDescent="0.6">
      <c r="A1024">
        <v>1963</v>
      </c>
      <c r="B1024">
        <v>104</v>
      </c>
      <c r="C1024">
        <v>2</v>
      </c>
      <c r="D1024" s="2" t="s">
        <v>131</v>
      </c>
      <c r="E1024" t="s">
        <v>38</v>
      </c>
      <c r="F1024">
        <v>1</v>
      </c>
      <c r="G1024" t="s">
        <v>741</v>
      </c>
      <c r="H1024">
        <v>1645</v>
      </c>
      <c r="I1024">
        <v>1645</v>
      </c>
      <c r="J1024" t="s">
        <v>299</v>
      </c>
      <c r="K1024">
        <v>1645</v>
      </c>
      <c r="L1024" t="s">
        <v>129</v>
      </c>
      <c r="M1024" t="s">
        <v>1125</v>
      </c>
      <c r="N1024" t="s">
        <v>38</v>
      </c>
      <c r="O1024" t="s">
        <v>38</v>
      </c>
      <c r="P1024" t="s">
        <v>38</v>
      </c>
      <c r="Q1024">
        <v>40</v>
      </c>
      <c r="R1024">
        <v>50</v>
      </c>
      <c r="S1024">
        <v>0</v>
      </c>
      <c r="T1024">
        <v>21</v>
      </c>
      <c r="U1024" t="s">
        <v>53</v>
      </c>
      <c r="V1024" t="s">
        <v>777</v>
      </c>
      <c r="W1024" s="2" t="s">
        <v>746</v>
      </c>
      <c r="X1024" t="s">
        <v>41</v>
      </c>
      <c r="Y1024" s="2" t="s">
        <v>1690</v>
      </c>
      <c r="Z1024" t="s">
        <v>41</v>
      </c>
      <c r="AA1024">
        <v>0</v>
      </c>
      <c r="AB1024">
        <v>1645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>
        <v>1161</v>
      </c>
      <c r="AL1024">
        <v>0</v>
      </c>
    </row>
    <row r="1025" spans="1:38" x14ac:dyDescent="0.6">
      <c r="A1025">
        <v>1964</v>
      </c>
      <c r="B1025">
        <v>105</v>
      </c>
      <c r="C1025">
        <v>2</v>
      </c>
      <c r="D1025" s="2" t="s">
        <v>131</v>
      </c>
      <c r="E1025" t="s">
        <v>38</v>
      </c>
      <c r="F1025">
        <v>1</v>
      </c>
      <c r="G1025" t="s">
        <v>741</v>
      </c>
      <c r="H1025">
        <v>1646</v>
      </c>
      <c r="I1025">
        <v>1646</v>
      </c>
      <c r="J1025" t="s">
        <v>299</v>
      </c>
      <c r="K1025">
        <v>1646</v>
      </c>
      <c r="L1025" t="s">
        <v>129</v>
      </c>
      <c r="M1025" t="s">
        <v>908</v>
      </c>
      <c r="N1025" t="s">
        <v>38</v>
      </c>
      <c r="O1025" t="s">
        <v>38</v>
      </c>
      <c r="P1025" t="s">
        <v>38</v>
      </c>
      <c r="Q1025">
        <v>40</v>
      </c>
      <c r="R1025">
        <v>50</v>
      </c>
      <c r="S1025">
        <v>0</v>
      </c>
      <c r="T1025">
        <v>21</v>
      </c>
      <c r="U1025" t="s">
        <v>53</v>
      </c>
      <c r="V1025" t="s">
        <v>777</v>
      </c>
      <c r="W1025" s="2" t="s">
        <v>746</v>
      </c>
      <c r="X1025" t="s">
        <v>41</v>
      </c>
      <c r="Y1025" s="2" t="s">
        <v>1690</v>
      </c>
      <c r="Z1025" t="s">
        <v>41</v>
      </c>
      <c r="AA1025">
        <v>0</v>
      </c>
      <c r="AB1025">
        <v>1646</v>
      </c>
      <c r="AC1025">
        <v>0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1162</v>
      </c>
      <c r="AL1025">
        <v>0</v>
      </c>
    </row>
    <row r="1026" spans="1:38" x14ac:dyDescent="0.6">
      <c r="A1026">
        <v>1965</v>
      </c>
      <c r="B1026">
        <v>106</v>
      </c>
      <c r="C1026">
        <v>2</v>
      </c>
      <c r="D1026" s="2" t="s">
        <v>131</v>
      </c>
      <c r="E1026" t="s">
        <v>38</v>
      </c>
      <c r="F1026">
        <v>1</v>
      </c>
      <c r="G1026" t="s">
        <v>741</v>
      </c>
      <c r="H1026">
        <v>1647</v>
      </c>
      <c r="I1026">
        <v>1647</v>
      </c>
      <c r="J1026" t="s">
        <v>299</v>
      </c>
      <c r="K1026">
        <v>1647</v>
      </c>
      <c r="L1026" t="s">
        <v>129</v>
      </c>
      <c r="M1026" t="s">
        <v>1054</v>
      </c>
      <c r="N1026" t="s">
        <v>38</v>
      </c>
      <c r="O1026" t="s">
        <v>38</v>
      </c>
      <c r="P1026" t="s">
        <v>38</v>
      </c>
      <c r="Q1026">
        <v>40</v>
      </c>
      <c r="R1026">
        <v>50</v>
      </c>
      <c r="S1026">
        <v>0</v>
      </c>
      <c r="T1026">
        <v>21</v>
      </c>
      <c r="U1026" t="s">
        <v>53</v>
      </c>
      <c r="V1026" t="s">
        <v>295</v>
      </c>
      <c r="W1026" s="2" t="s">
        <v>746</v>
      </c>
      <c r="X1026" t="s">
        <v>41</v>
      </c>
      <c r="Y1026" s="2" t="s">
        <v>1518</v>
      </c>
      <c r="Z1026" t="s">
        <v>41</v>
      </c>
      <c r="AA1026">
        <v>0</v>
      </c>
      <c r="AB1026">
        <v>1647</v>
      </c>
      <c r="AC1026">
        <v>0</v>
      </c>
      <c r="AD1026">
        <v>1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1163</v>
      </c>
      <c r="AL1026">
        <v>0</v>
      </c>
    </row>
    <row r="1027" spans="1:38" x14ac:dyDescent="0.6">
      <c r="A1027">
        <v>1967</v>
      </c>
      <c r="B1027">
        <v>108</v>
      </c>
      <c r="C1027">
        <v>2</v>
      </c>
      <c r="D1027" s="2" t="s">
        <v>131</v>
      </c>
      <c r="E1027" t="s">
        <v>38</v>
      </c>
      <c r="F1027">
        <v>1</v>
      </c>
      <c r="G1027" t="s">
        <v>741</v>
      </c>
      <c r="H1027">
        <v>1649</v>
      </c>
      <c r="I1027">
        <v>1649</v>
      </c>
      <c r="J1027" t="s">
        <v>299</v>
      </c>
      <c r="K1027">
        <v>1649</v>
      </c>
      <c r="L1027" t="s">
        <v>129</v>
      </c>
      <c r="M1027" t="s">
        <v>869</v>
      </c>
      <c r="N1027" t="s">
        <v>38</v>
      </c>
      <c r="O1027" t="s">
        <v>38</v>
      </c>
      <c r="P1027" t="s">
        <v>38</v>
      </c>
      <c r="Q1027">
        <v>40</v>
      </c>
      <c r="R1027">
        <v>50</v>
      </c>
      <c r="S1027">
        <v>0</v>
      </c>
      <c r="T1027">
        <v>21</v>
      </c>
      <c r="U1027" t="s">
        <v>53</v>
      </c>
      <c r="V1027" t="s">
        <v>300</v>
      </c>
      <c r="W1027" s="2" t="s">
        <v>746</v>
      </c>
      <c r="X1027" t="s">
        <v>41</v>
      </c>
      <c r="Y1027" s="2" t="s">
        <v>1690</v>
      </c>
      <c r="Z1027" t="s">
        <v>41</v>
      </c>
      <c r="AA1027">
        <v>0</v>
      </c>
      <c r="AB1027">
        <v>1649</v>
      </c>
      <c r="AC1027">
        <v>0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1165</v>
      </c>
      <c r="AL1027">
        <v>0</v>
      </c>
    </row>
    <row r="1028" spans="1:38" x14ac:dyDescent="0.6">
      <c r="A1028">
        <v>1968</v>
      </c>
      <c r="B1028">
        <v>141</v>
      </c>
      <c r="C1028">
        <v>2</v>
      </c>
      <c r="D1028" s="2" t="s">
        <v>131</v>
      </c>
      <c r="E1028" t="s">
        <v>38</v>
      </c>
      <c r="F1028">
        <v>1</v>
      </c>
      <c r="G1028" t="s">
        <v>741</v>
      </c>
      <c r="H1028">
        <v>1570</v>
      </c>
      <c r="I1028">
        <v>1570</v>
      </c>
      <c r="J1028" t="s">
        <v>318</v>
      </c>
      <c r="K1028">
        <v>1570</v>
      </c>
      <c r="L1028" t="s">
        <v>129</v>
      </c>
      <c r="M1028" t="s">
        <v>1703</v>
      </c>
      <c r="N1028" t="s">
        <v>38</v>
      </c>
      <c r="O1028" t="s">
        <v>38</v>
      </c>
      <c r="P1028" t="s">
        <v>38</v>
      </c>
      <c r="Q1028">
        <v>32</v>
      </c>
      <c r="R1028">
        <v>40</v>
      </c>
      <c r="S1028">
        <v>0</v>
      </c>
      <c r="T1028">
        <v>21</v>
      </c>
      <c r="U1028" t="s">
        <v>53</v>
      </c>
      <c r="V1028" t="s">
        <v>777</v>
      </c>
      <c r="W1028" s="2" t="s">
        <v>746</v>
      </c>
      <c r="X1028" t="s">
        <v>41</v>
      </c>
      <c r="Y1028" s="2" t="s">
        <v>307</v>
      </c>
      <c r="Z1028" t="s">
        <v>41</v>
      </c>
      <c r="AA1028">
        <v>0</v>
      </c>
      <c r="AB1028">
        <v>1570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1198</v>
      </c>
      <c r="AL1028">
        <v>0</v>
      </c>
    </row>
    <row r="1029" spans="1:38" x14ac:dyDescent="0.6">
      <c r="A1029">
        <v>1969</v>
      </c>
      <c r="B1029">
        <v>142</v>
      </c>
      <c r="C1029">
        <v>2</v>
      </c>
      <c r="D1029" s="2" t="s">
        <v>131</v>
      </c>
      <c r="E1029" t="s">
        <v>38</v>
      </c>
      <c r="F1029">
        <v>1</v>
      </c>
      <c r="G1029" t="s">
        <v>741</v>
      </c>
      <c r="H1029">
        <v>1571</v>
      </c>
      <c r="I1029">
        <v>1571</v>
      </c>
      <c r="J1029" t="s">
        <v>318</v>
      </c>
      <c r="K1029">
        <v>1571</v>
      </c>
      <c r="L1029" t="s">
        <v>129</v>
      </c>
      <c r="M1029" t="s">
        <v>991</v>
      </c>
      <c r="N1029" t="s">
        <v>38</v>
      </c>
      <c r="O1029" t="s">
        <v>38</v>
      </c>
      <c r="P1029" t="s">
        <v>38</v>
      </c>
      <c r="Q1029">
        <v>32</v>
      </c>
      <c r="R1029">
        <v>40</v>
      </c>
      <c r="S1029">
        <v>0</v>
      </c>
      <c r="T1029">
        <v>21</v>
      </c>
      <c r="U1029" t="s">
        <v>53</v>
      </c>
      <c r="V1029" t="s">
        <v>777</v>
      </c>
      <c r="W1029" s="2" t="s">
        <v>746</v>
      </c>
      <c r="X1029" t="s">
        <v>41</v>
      </c>
      <c r="Y1029" s="2" t="s">
        <v>2149</v>
      </c>
      <c r="Z1029" t="s">
        <v>41</v>
      </c>
      <c r="AA1029">
        <v>0</v>
      </c>
      <c r="AB1029">
        <v>1571</v>
      </c>
      <c r="AC1029">
        <v>0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1199</v>
      </c>
      <c r="AL1029">
        <v>0</v>
      </c>
    </row>
    <row r="1030" spans="1:38" x14ac:dyDescent="0.6">
      <c r="A1030">
        <v>1970</v>
      </c>
      <c r="B1030">
        <v>143</v>
      </c>
      <c r="C1030">
        <v>2</v>
      </c>
      <c r="D1030" s="2" t="s">
        <v>131</v>
      </c>
      <c r="E1030" t="s">
        <v>38</v>
      </c>
      <c r="F1030">
        <v>1</v>
      </c>
      <c r="G1030" t="s">
        <v>741</v>
      </c>
      <c r="H1030">
        <v>1572</v>
      </c>
      <c r="I1030">
        <v>1572</v>
      </c>
      <c r="J1030" t="s">
        <v>318</v>
      </c>
      <c r="K1030">
        <v>1572</v>
      </c>
      <c r="L1030" t="s">
        <v>129</v>
      </c>
      <c r="M1030" t="s">
        <v>993</v>
      </c>
      <c r="N1030" t="s">
        <v>38</v>
      </c>
      <c r="O1030" t="s">
        <v>38</v>
      </c>
      <c r="P1030" t="s">
        <v>38</v>
      </c>
      <c r="Q1030">
        <v>32</v>
      </c>
      <c r="R1030">
        <v>40</v>
      </c>
      <c r="S1030">
        <v>0</v>
      </c>
      <c r="T1030">
        <v>21</v>
      </c>
      <c r="U1030" t="s">
        <v>53</v>
      </c>
      <c r="V1030" t="s">
        <v>300</v>
      </c>
      <c r="W1030" s="2" t="s">
        <v>746</v>
      </c>
      <c r="X1030" t="s">
        <v>41</v>
      </c>
      <c r="Y1030" s="2" t="s">
        <v>1690</v>
      </c>
      <c r="Z1030" t="s">
        <v>41</v>
      </c>
      <c r="AA1030">
        <v>0</v>
      </c>
      <c r="AB1030">
        <v>1572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1200</v>
      </c>
      <c r="AL1030">
        <v>0</v>
      </c>
    </row>
    <row r="1031" spans="1:38" x14ac:dyDescent="0.6">
      <c r="A1031">
        <v>1971</v>
      </c>
      <c r="B1031">
        <v>144</v>
      </c>
      <c r="C1031">
        <v>2</v>
      </c>
      <c r="D1031" s="2" t="s">
        <v>131</v>
      </c>
      <c r="E1031" t="s">
        <v>38</v>
      </c>
      <c r="F1031">
        <v>1</v>
      </c>
      <c r="G1031" t="s">
        <v>741</v>
      </c>
      <c r="H1031">
        <v>1573</v>
      </c>
      <c r="I1031">
        <v>1573</v>
      </c>
      <c r="J1031" t="s">
        <v>318</v>
      </c>
      <c r="K1031">
        <v>1573</v>
      </c>
      <c r="L1031" t="s">
        <v>129</v>
      </c>
      <c r="M1031" t="s">
        <v>978</v>
      </c>
      <c r="N1031" t="s">
        <v>38</v>
      </c>
      <c r="O1031" t="s">
        <v>38</v>
      </c>
      <c r="P1031" t="s">
        <v>38</v>
      </c>
      <c r="Q1031">
        <v>32</v>
      </c>
      <c r="R1031">
        <v>40</v>
      </c>
      <c r="S1031">
        <v>0</v>
      </c>
      <c r="T1031">
        <v>21</v>
      </c>
      <c r="U1031" t="s">
        <v>53</v>
      </c>
      <c r="V1031" t="s">
        <v>300</v>
      </c>
      <c r="W1031" s="2" t="s">
        <v>746</v>
      </c>
      <c r="X1031" t="s">
        <v>41</v>
      </c>
      <c r="Y1031" s="2" t="s">
        <v>1690</v>
      </c>
      <c r="Z1031" t="s">
        <v>41</v>
      </c>
      <c r="AA1031">
        <v>0</v>
      </c>
      <c r="AB1031">
        <v>1573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1201</v>
      </c>
      <c r="AL1031">
        <v>0</v>
      </c>
    </row>
    <row r="1032" spans="1:38" x14ac:dyDescent="0.6">
      <c r="A1032">
        <v>1972</v>
      </c>
      <c r="B1032">
        <v>145</v>
      </c>
      <c r="C1032">
        <v>2</v>
      </c>
      <c r="D1032" s="2" t="s">
        <v>131</v>
      </c>
      <c r="E1032" t="s">
        <v>38</v>
      </c>
      <c r="F1032">
        <v>1</v>
      </c>
      <c r="G1032" t="s">
        <v>741</v>
      </c>
      <c r="H1032">
        <v>1651</v>
      </c>
      <c r="I1032">
        <v>1651</v>
      </c>
      <c r="J1032" t="s">
        <v>318</v>
      </c>
      <c r="K1032">
        <v>1651</v>
      </c>
      <c r="L1032" t="s">
        <v>129</v>
      </c>
      <c r="M1032" t="s">
        <v>1067</v>
      </c>
      <c r="N1032" t="s">
        <v>38</v>
      </c>
      <c r="O1032" t="s">
        <v>38</v>
      </c>
      <c r="P1032" t="s">
        <v>38</v>
      </c>
      <c r="Q1032">
        <v>40</v>
      </c>
      <c r="R1032">
        <v>50</v>
      </c>
      <c r="S1032">
        <v>0</v>
      </c>
      <c r="T1032">
        <v>21</v>
      </c>
      <c r="U1032" t="s">
        <v>53</v>
      </c>
      <c r="V1032" t="s">
        <v>295</v>
      </c>
      <c r="W1032" s="2" t="s">
        <v>746</v>
      </c>
      <c r="X1032" t="s">
        <v>41</v>
      </c>
      <c r="Y1032" s="2" t="s">
        <v>1005</v>
      </c>
      <c r="Z1032" t="s">
        <v>41</v>
      </c>
      <c r="AA1032">
        <v>0</v>
      </c>
      <c r="AB1032">
        <v>1651</v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1202</v>
      </c>
      <c r="AL1032">
        <v>0</v>
      </c>
    </row>
    <row r="1033" spans="1:38" x14ac:dyDescent="0.6">
      <c r="A1033">
        <v>1973</v>
      </c>
      <c r="B1033">
        <v>146</v>
      </c>
      <c r="C1033">
        <v>2</v>
      </c>
      <c r="D1033" s="2" t="s">
        <v>131</v>
      </c>
      <c r="E1033" t="s">
        <v>38</v>
      </c>
      <c r="F1033">
        <v>1</v>
      </c>
      <c r="G1033" t="s">
        <v>741</v>
      </c>
      <c r="H1033">
        <v>1652</v>
      </c>
      <c r="I1033">
        <v>1652</v>
      </c>
      <c r="J1033" t="s">
        <v>318</v>
      </c>
      <c r="K1033">
        <v>1652</v>
      </c>
      <c r="L1033" t="s">
        <v>129</v>
      </c>
      <c r="M1033" t="s">
        <v>1220</v>
      </c>
      <c r="N1033" t="s">
        <v>38</v>
      </c>
      <c r="O1033" t="s">
        <v>38</v>
      </c>
      <c r="P1033" t="s">
        <v>38</v>
      </c>
      <c r="Q1033">
        <v>40</v>
      </c>
      <c r="R1033">
        <v>50</v>
      </c>
      <c r="S1033">
        <v>0</v>
      </c>
      <c r="T1033">
        <v>21</v>
      </c>
      <c r="U1033" t="s">
        <v>53</v>
      </c>
      <c r="V1033" t="s">
        <v>777</v>
      </c>
      <c r="W1033" s="2" t="s">
        <v>746</v>
      </c>
      <c r="X1033" t="s">
        <v>41</v>
      </c>
      <c r="Y1033" s="2" t="s">
        <v>1690</v>
      </c>
      <c r="Z1033" t="s">
        <v>41</v>
      </c>
      <c r="AA1033">
        <v>0</v>
      </c>
      <c r="AB1033">
        <v>1652</v>
      </c>
      <c r="AC1033">
        <v>0</v>
      </c>
      <c r="AD1033">
        <v>1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1203</v>
      </c>
      <c r="AL1033">
        <v>0</v>
      </c>
    </row>
    <row r="1034" spans="1:38" x14ac:dyDescent="0.6">
      <c r="A1034">
        <v>1974</v>
      </c>
      <c r="B1034">
        <v>147</v>
      </c>
      <c r="C1034">
        <v>2</v>
      </c>
      <c r="D1034" s="2" t="s">
        <v>131</v>
      </c>
      <c r="E1034" t="s">
        <v>38</v>
      </c>
      <c r="F1034">
        <v>1</v>
      </c>
      <c r="G1034" t="s">
        <v>741</v>
      </c>
      <c r="H1034">
        <v>1653</v>
      </c>
      <c r="I1034">
        <v>1653</v>
      </c>
      <c r="J1034" t="s">
        <v>318</v>
      </c>
      <c r="K1034">
        <v>1653</v>
      </c>
      <c r="L1034" t="s">
        <v>129</v>
      </c>
      <c r="M1034" t="s">
        <v>1057</v>
      </c>
      <c r="N1034" t="s">
        <v>38</v>
      </c>
      <c r="O1034" t="s">
        <v>38</v>
      </c>
      <c r="P1034" t="s">
        <v>38</v>
      </c>
      <c r="Q1034">
        <v>40</v>
      </c>
      <c r="R1034">
        <v>50</v>
      </c>
      <c r="S1034">
        <v>0</v>
      </c>
      <c r="T1034">
        <v>21</v>
      </c>
      <c r="U1034" t="s">
        <v>53</v>
      </c>
      <c r="V1034" t="s">
        <v>777</v>
      </c>
      <c r="W1034" s="2" t="s">
        <v>746</v>
      </c>
      <c r="X1034" t="s">
        <v>41</v>
      </c>
      <c r="Y1034" s="2" t="s">
        <v>1690</v>
      </c>
      <c r="Z1034" t="s">
        <v>41</v>
      </c>
      <c r="AA1034">
        <v>0</v>
      </c>
      <c r="AB1034">
        <v>1653</v>
      </c>
      <c r="AC1034">
        <v>0</v>
      </c>
      <c r="AD1034">
        <v>1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1204</v>
      </c>
      <c r="AL1034">
        <v>0</v>
      </c>
    </row>
    <row r="1035" spans="1:38" x14ac:dyDescent="0.6">
      <c r="A1035">
        <v>1975</v>
      </c>
      <c r="B1035">
        <v>148</v>
      </c>
      <c r="C1035">
        <v>2</v>
      </c>
      <c r="D1035" s="2" t="s">
        <v>131</v>
      </c>
      <c r="E1035" t="s">
        <v>38</v>
      </c>
      <c r="F1035">
        <v>1</v>
      </c>
      <c r="G1035" t="s">
        <v>741</v>
      </c>
      <c r="H1035">
        <v>1654</v>
      </c>
      <c r="I1035">
        <v>1654</v>
      </c>
      <c r="J1035" t="s">
        <v>318</v>
      </c>
      <c r="K1035">
        <v>1654</v>
      </c>
      <c r="L1035" t="s">
        <v>129</v>
      </c>
      <c r="M1035" t="s">
        <v>1064</v>
      </c>
      <c r="N1035" t="s">
        <v>38</v>
      </c>
      <c r="O1035" t="s">
        <v>38</v>
      </c>
      <c r="P1035" t="s">
        <v>38</v>
      </c>
      <c r="Q1035">
        <v>40</v>
      </c>
      <c r="R1035">
        <v>50</v>
      </c>
      <c r="S1035">
        <v>0</v>
      </c>
      <c r="T1035">
        <v>21</v>
      </c>
      <c r="U1035" t="s">
        <v>53</v>
      </c>
      <c r="V1035" t="s">
        <v>777</v>
      </c>
      <c r="W1035" s="2" t="s">
        <v>746</v>
      </c>
      <c r="X1035" t="s">
        <v>41</v>
      </c>
      <c r="Y1035" s="2" t="s">
        <v>1690</v>
      </c>
      <c r="Z1035" t="s">
        <v>41</v>
      </c>
      <c r="AA1035">
        <v>0</v>
      </c>
      <c r="AB1035">
        <v>1654</v>
      </c>
      <c r="AC1035">
        <v>0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1205</v>
      </c>
      <c r="AL1035">
        <v>0</v>
      </c>
    </row>
    <row r="1036" spans="1:38" x14ac:dyDescent="0.6">
      <c r="A1036">
        <v>1976</v>
      </c>
      <c r="B1036">
        <v>149</v>
      </c>
      <c r="C1036">
        <v>2</v>
      </c>
      <c r="D1036" s="2" t="s">
        <v>131</v>
      </c>
      <c r="E1036" t="s">
        <v>38</v>
      </c>
      <c r="F1036">
        <v>1</v>
      </c>
      <c r="G1036" t="s">
        <v>741</v>
      </c>
      <c r="H1036">
        <v>1655</v>
      </c>
      <c r="I1036">
        <v>1655</v>
      </c>
      <c r="J1036" t="s">
        <v>318</v>
      </c>
      <c r="K1036">
        <v>1655</v>
      </c>
      <c r="L1036" t="s">
        <v>129</v>
      </c>
      <c r="M1036" t="s">
        <v>1044</v>
      </c>
      <c r="N1036" t="s">
        <v>38</v>
      </c>
      <c r="O1036" t="s">
        <v>38</v>
      </c>
      <c r="P1036" t="s">
        <v>38</v>
      </c>
      <c r="Q1036">
        <v>40</v>
      </c>
      <c r="R1036">
        <v>50</v>
      </c>
      <c r="S1036">
        <v>0</v>
      </c>
      <c r="T1036">
        <v>21</v>
      </c>
      <c r="U1036" t="s">
        <v>53</v>
      </c>
      <c r="V1036" t="s">
        <v>777</v>
      </c>
      <c r="W1036" s="2" t="s">
        <v>746</v>
      </c>
      <c r="X1036" t="s">
        <v>41</v>
      </c>
      <c r="Y1036" s="2" t="s">
        <v>1690</v>
      </c>
      <c r="Z1036" t="s">
        <v>41</v>
      </c>
      <c r="AA1036">
        <v>0</v>
      </c>
      <c r="AB1036">
        <v>1655</v>
      </c>
      <c r="AC1036">
        <v>0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1206</v>
      </c>
      <c r="AL1036">
        <v>0</v>
      </c>
    </row>
    <row r="1037" spans="1:38" x14ac:dyDescent="0.6">
      <c r="A1037">
        <v>1977</v>
      </c>
      <c r="B1037">
        <v>150</v>
      </c>
      <c r="C1037">
        <v>2</v>
      </c>
      <c r="D1037" s="2" t="s">
        <v>131</v>
      </c>
      <c r="E1037" t="s">
        <v>38</v>
      </c>
      <c r="F1037">
        <v>1</v>
      </c>
      <c r="G1037" t="s">
        <v>741</v>
      </c>
      <c r="H1037">
        <v>1656</v>
      </c>
      <c r="I1037">
        <v>1656</v>
      </c>
      <c r="J1037" t="s">
        <v>318</v>
      </c>
      <c r="K1037">
        <v>1656</v>
      </c>
      <c r="L1037" t="s">
        <v>129</v>
      </c>
      <c r="M1037" t="s">
        <v>1036</v>
      </c>
      <c r="N1037" t="s">
        <v>38</v>
      </c>
      <c r="O1037" t="s">
        <v>38</v>
      </c>
      <c r="P1037" t="s">
        <v>38</v>
      </c>
      <c r="Q1037">
        <v>40</v>
      </c>
      <c r="R1037">
        <v>50</v>
      </c>
      <c r="S1037">
        <v>0</v>
      </c>
      <c r="T1037">
        <v>21</v>
      </c>
      <c r="U1037" t="s">
        <v>53</v>
      </c>
      <c r="V1037" t="s">
        <v>300</v>
      </c>
      <c r="W1037" s="2" t="s">
        <v>746</v>
      </c>
      <c r="X1037" t="s">
        <v>41</v>
      </c>
      <c r="Y1037" s="2" t="s">
        <v>1690</v>
      </c>
      <c r="Z1037" t="s">
        <v>41</v>
      </c>
      <c r="AA1037">
        <v>0</v>
      </c>
      <c r="AB1037">
        <v>1656</v>
      </c>
      <c r="AC1037">
        <v>0</v>
      </c>
      <c r="AD1037">
        <v>1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1207</v>
      </c>
      <c r="AL1037">
        <v>0</v>
      </c>
    </row>
    <row r="1038" spans="1:38" x14ac:dyDescent="0.6">
      <c r="A1038">
        <v>1978</v>
      </c>
      <c r="B1038">
        <v>151</v>
      </c>
      <c r="C1038">
        <v>2</v>
      </c>
      <c r="D1038" s="2" t="s">
        <v>131</v>
      </c>
      <c r="E1038" t="s">
        <v>38</v>
      </c>
      <c r="F1038">
        <v>1</v>
      </c>
      <c r="G1038" t="s">
        <v>741</v>
      </c>
      <c r="H1038">
        <v>1657</v>
      </c>
      <c r="I1038">
        <v>1657</v>
      </c>
      <c r="J1038" t="s">
        <v>318</v>
      </c>
      <c r="K1038">
        <v>1657</v>
      </c>
      <c r="L1038" t="s">
        <v>129</v>
      </c>
      <c r="M1038" t="s">
        <v>1066</v>
      </c>
      <c r="N1038" t="s">
        <v>38</v>
      </c>
      <c r="O1038" t="s">
        <v>38</v>
      </c>
      <c r="P1038" t="s">
        <v>38</v>
      </c>
      <c r="Q1038">
        <v>40</v>
      </c>
      <c r="R1038">
        <v>50</v>
      </c>
      <c r="S1038">
        <v>0</v>
      </c>
      <c r="T1038">
        <v>21</v>
      </c>
      <c r="U1038" t="s">
        <v>53</v>
      </c>
      <c r="V1038" t="s">
        <v>300</v>
      </c>
      <c r="W1038" s="2" t="s">
        <v>746</v>
      </c>
      <c r="X1038" t="s">
        <v>41</v>
      </c>
      <c r="Y1038" s="2" t="s">
        <v>1690</v>
      </c>
      <c r="Z1038" t="s">
        <v>41</v>
      </c>
      <c r="AA1038">
        <v>0</v>
      </c>
      <c r="AB1038">
        <v>1657</v>
      </c>
      <c r="AC1038">
        <v>0</v>
      </c>
      <c r="AD1038">
        <v>1</v>
      </c>
      <c r="AE1038">
        <v>0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1208</v>
      </c>
      <c r="AL1038">
        <v>0</v>
      </c>
    </row>
    <row r="1039" spans="1:38" x14ac:dyDescent="0.6">
      <c r="A1039">
        <v>1979</v>
      </c>
      <c r="B1039">
        <v>152</v>
      </c>
      <c r="C1039">
        <v>2</v>
      </c>
      <c r="D1039" s="2" t="s">
        <v>131</v>
      </c>
      <c r="E1039" t="s">
        <v>38</v>
      </c>
      <c r="F1039">
        <v>1</v>
      </c>
      <c r="G1039" t="s">
        <v>741</v>
      </c>
      <c r="H1039">
        <v>1658</v>
      </c>
      <c r="I1039">
        <v>1658</v>
      </c>
      <c r="J1039" t="s">
        <v>318</v>
      </c>
      <c r="K1039">
        <v>1658</v>
      </c>
      <c r="L1039" t="s">
        <v>129</v>
      </c>
      <c r="M1039" t="s">
        <v>1037</v>
      </c>
      <c r="N1039" t="s">
        <v>38</v>
      </c>
      <c r="O1039" t="s">
        <v>38</v>
      </c>
      <c r="P1039" t="s">
        <v>38</v>
      </c>
      <c r="Q1039">
        <v>40</v>
      </c>
      <c r="R1039">
        <v>50</v>
      </c>
      <c r="S1039">
        <v>0</v>
      </c>
      <c r="T1039">
        <v>21</v>
      </c>
      <c r="U1039" t="s">
        <v>53</v>
      </c>
      <c r="V1039" t="s">
        <v>300</v>
      </c>
      <c r="W1039" s="2" t="s">
        <v>746</v>
      </c>
      <c r="X1039" t="s">
        <v>41</v>
      </c>
      <c r="Y1039" s="2" t="s">
        <v>1690</v>
      </c>
      <c r="Z1039" t="s">
        <v>41</v>
      </c>
      <c r="AA1039">
        <v>0</v>
      </c>
      <c r="AB1039">
        <v>1658</v>
      </c>
      <c r="AC1039">
        <v>0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1209</v>
      </c>
      <c r="AL1039">
        <v>0</v>
      </c>
    </row>
    <row r="1040" spans="1:38" x14ac:dyDescent="0.6">
      <c r="A1040">
        <v>1980</v>
      </c>
      <c r="B1040">
        <v>153</v>
      </c>
      <c r="C1040">
        <v>2</v>
      </c>
      <c r="D1040" s="2" t="s">
        <v>131</v>
      </c>
      <c r="E1040" t="s">
        <v>38</v>
      </c>
      <c r="F1040">
        <v>1</v>
      </c>
      <c r="G1040" t="s">
        <v>741</v>
      </c>
      <c r="H1040">
        <v>1659</v>
      </c>
      <c r="I1040">
        <v>1659</v>
      </c>
      <c r="J1040" t="s">
        <v>318</v>
      </c>
      <c r="K1040">
        <v>1659</v>
      </c>
      <c r="L1040" t="s">
        <v>129</v>
      </c>
      <c r="M1040" t="s">
        <v>1015</v>
      </c>
      <c r="N1040" t="s">
        <v>38</v>
      </c>
      <c r="O1040" t="s">
        <v>38</v>
      </c>
      <c r="P1040" t="s">
        <v>38</v>
      </c>
      <c r="Q1040">
        <v>40</v>
      </c>
      <c r="R1040">
        <v>50</v>
      </c>
      <c r="S1040">
        <v>0</v>
      </c>
      <c r="T1040">
        <v>21</v>
      </c>
      <c r="U1040" t="s">
        <v>53</v>
      </c>
      <c r="V1040" t="s">
        <v>366</v>
      </c>
      <c r="W1040" s="2" t="s">
        <v>746</v>
      </c>
      <c r="X1040" t="s">
        <v>41</v>
      </c>
      <c r="Y1040" s="2" t="s">
        <v>2147</v>
      </c>
      <c r="Z1040" t="s">
        <v>41</v>
      </c>
      <c r="AA1040">
        <v>0</v>
      </c>
      <c r="AB1040">
        <v>1659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1210</v>
      </c>
      <c r="AL1040">
        <v>0</v>
      </c>
    </row>
    <row r="1041" spans="1:38" x14ac:dyDescent="0.6">
      <c r="A1041">
        <v>1981</v>
      </c>
      <c r="B1041">
        <v>154</v>
      </c>
      <c r="C1041">
        <v>2</v>
      </c>
      <c r="D1041" s="2" t="s">
        <v>131</v>
      </c>
      <c r="E1041" t="s">
        <v>38</v>
      </c>
      <c r="F1041">
        <v>1</v>
      </c>
      <c r="G1041" t="s">
        <v>741</v>
      </c>
      <c r="H1041">
        <v>1660</v>
      </c>
      <c r="I1041">
        <v>1660</v>
      </c>
      <c r="J1041" t="s">
        <v>318</v>
      </c>
      <c r="K1041">
        <v>1660</v>
      </c>
      <c r="L1041" t="s">
        <v>129</v>
      </c>
      <c r="M1041" t="s">
        <v>1013</v>
      </c>
      <c r="N1041" t="s">
        <v>38</v>
      </c>
      <c r="O1041" t="s">
        <v>38</v>
      </c>
      <c r="P1041" t="s">
        <v>38</v>
      </c>
      <c r="Q1041">
        <v>40</v>
      </c>
      <c r="R1041">
        <v>50</v>
      </c>
      <c r="S1041">
        <v>0</v>
      </c>
      <c r="T1041">
        <v>21</v>
      </c>
      <c r="U1041" t="s">
        <v>53</v>
      </c>
      <c r="V1041" t="s">
        <v>300</v>
      </c>
      <c r="W1041" s="2" t="s">
        <v>746</v>
      </c>
      <c r="X1041" t="s">
        <v>41</v>
      </c>
      <c r="Y1041" s="2" t="s">
        <v>1690</v>
      </c>
      <c r="Z1041" t="s">
        <v>41</v>
      </c>
      <c r="AA1041">
        <v>0</v>
      </c>
      <c r="AB1041">
        <v>1660</v>
      </c>
      <c r="AC1041">
        <v>0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1211</v>
      </c>
      <c r="AL1041">
        <v>0</v>
      </c>
    </row>
    <row r="1042" spans="1:38" x14ac:dyDescent="0.6">
      <c r="A1042">
        <v>1982</v>
      </c>
      <c r="B1042">
        <v>155</v>
      </c>
      <c r="C1042">
        <v>2</v>
      </c>
      <c r="D1042" s="2" t="s">
        <v>131</v>
      </c>
      <c r="E1042" t="s">
        <v>38</v>
      </c>
      <c r="F1042">
        <v>1</v>
      </c>
      <c r="G1042" t="s">
        <v>741</v>
      </c>
      <c r="H1042">
        <v>1661</v>
      </c>
      <c r="I1042">
        <v>1661</v>
      </c>
      <c r="J1042" t="s">
        <v>318</v>
      </c>
      <c r="K1042">
        <v>1661</v>
      </c>
      <c r="L1042" t="s">
        <v>129</v>
      </c>
      <c r="M1042" t="s">
        <v>1083</v>
      </c>
      <c r="N1042" t="s">
        <v>38</v>
      </c>
      <c r="O1042" t="s">
        <v>38</v>
      </c>
      <c r="P1042" t="s">
        <v>38</v>
      </c>
      <c r="Q1042">
        <v>40</v>
      </c>
      <c r="R1042">
        <v>50</v>
      </c>
      <c r="S1042">
        <v>0</v>
      </c>
      <c r="T1042">
        <v>21</v>
      </c>
      <c r="U1042" t="s">
        <v>53</v>
      </c>
      <c r="V1042" t="s">
        <v>300</v>
      </c>
      <c r="W1042" s="2" t="s">
        <v>746</v>
      </c>
      <c r="X1042" t="s">
        <v>41</v>
      </c>
      <c r="Y1042" s="2" t="s">
        <v>1690</v>
      </c>
      <c r="Z1042" t="s">
        <v>41</v>
      </c>
      <c r="AA1042">
        <v>0</v>
      </c>
      <c r="AB1042">
        <v>1661</v>
      </c>
      <c r="AC1042">
        <v>0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1212</v>
      </c>
      <c r="AL1042">
        <v>0</v>
      </c>
    </row>
    <row r="1043" spans="1:38" x14ac:dyDescent="0.6">
      <c r="A1043">
        <v>1983</v>
      </c>
      <c r="B1043">
        <v>156</v>
      </c>
      <c r="C1043">
        <v>2</v>
      </c>
      <c r="D1043" s="2" t="s">
        <v>131</v>
      </c>
      <c r="E1043" t="s">
        <v>38</v>
      </c>
      <c r="F1043">
        <v>1</v>
      </c>
      <c r="G1043" t="s">
        <v>741</v>
      </c>
      <c r="H1043">
        <v>1662</v>
      </c>
      <c r="I1043">
        <v>1662</v>
      </c>
      <c r="J1043" t="s">
        <v>318</v>
      </c>
      <c r="K1043">
        <v>1662</v>
      </c>
      <c r="L1043" t="s">
        <v>129</v>
      </c>
      <c r="M1043" t="s">
        <v>1009</v>
      </c>
      <c r="N1043" t="s">
        <v>38</v>
      </c>
      <c r="O1043" t="s">
        <v>38</v>
      </c>
      <c r="P1043" t="s">
        <v>38</v>
      </c>
      <c r="Q1043">
        <v>40</v>
      </c>
      <c r="R1043">
        <v>50</v>
      </c>
      <c r="S1043">
        <v>0</v>
      </c>
      <c r="T1043">
        <v>21</v>
      </c>
      <c r="U1043" t="s">
        <v>53</v>
      </c>
      <c r="V1043" t="s">
        <v>300</v>
      </c>
      <c r="W1043" s="2" t="s">
        <v>746</v>
      </c>
      <c r="X1043" t="s">
        <v>41</v>
      </c>
      <c r="Y1043" s="2" t="s">
        <v>2153</v>
      </c>
      <c r="Z1043" t="s">
        <v>41</v>
      </c>
      <c r="AA1043">
        <v>0</v>
      </c>
      <c r="AB1043">
        <v>1662</v>
      </c>
      <c r="AC1043">
        <v>0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6">
      <c r="A1044">
        <v>1984</v>
      </c>
      <c r="B1044">
        <v>157</v>
      </c>
      <c r="C1044">
        <v>2</v>
      </c>
      <c r="D1044" s="2" t="s">
        <v>131</v>
      </c>
      <c r="E1044" t="s">
        <v>38</v>
      </c>
      <c r="F1044">
        <v>1</v>
      </c>
      <c r="G1044" t="s">
        <v>741</v>
      </c>
      <c r="H1044">
        <v>1663</v>
      </c>
      <c r="I1044">
        <v>1663</v>
      </c>
      <c r="J1044" t="s">
        <v>318</v>
      </c>
      <c r="K1044">
        <v>1663</v>
      </c>
      <c r="L1044" t="s">
        <v>129</v>
      </c>
      <c r="M1044" t="s">
        <v>1033</v>
      </c>
      <c r="N1044" t="s">
        <v>38</v>
      </c>
      <c r="O1044" t="s">
        <v>38</v>
      </c>
      <c r="P1044" t="s">
        <v>38</v>
      </c>
      <c r="Q1044">
        <v>40</v>
      </c>
      <c r="R1044">
        <v>50</v>
      </c>
      <c r="S1044">
        <v>0</v>
      </c>
      <c r="T1044">
        <v>21</v>
      </c>
      <c r="U1044" t="s">
        <v>53</v>
      </c>
      <c r="V1044" t="s">
        <v>300</v>
      </c>
      <c r="W1044" s="2" t="s">
        <v>746</v>
      </c>
      <c r="X1044" t="s">
        <v>41</v>
      </c>
      <c r="Y1044" s="2" t="s">
        <v>1690</v>
      </c>
      <c r="Z1044" t="s">
        <v>41</v>
      </c>
      <c r="AA1044">
        <v>0</v>
      </c>
      <c r="AB1044">
        <v>1663</v>
      </c>
      <c r="AC1044">
        <v>0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1214</v>
      </c>
      <c r="AL1044">
        <v>0</v>
      </c>
    </row>
    <row r="1045" spans="1:38" x14ac:dyDescent="0.6">
      <c r="A1045">
        <v>1985</v>
      </c>
      <c r="B1045">
        <v>158</v>
      </c>
      <c r="C1045">
        <v>2</v>
      </c>
      <c r="D1045" s="2" t="s">
        <v>131</v>
      </c>
      <c r="E1045" t="s">
        <v>38</v>
      </c>
      <c r="F1045">
        <v>1</v>
      </c>
      <c r="G1045" t="s">
        <v>741</v>
      </c>
      <c r="H1045">
        <v>1664</v>
      </c>
      <c r="I1045">
        <v>1664</v>
      </c>
      <c r="J1045" t="s">
        <v>318</v>
      </c>
      <c r="K1045">
        <v>1664</v>
      </c>
      <c r="L1045" t="s">
        <v>129</v>
      </c>
      <c r="M1045" t="s">
        <v>997</v>
      </c>
      <c r="N1045" t="s">
        <v>38</v>
      </c>
      <c r="O1045" t="s">
        <v>38</v>
      </c>
      <c r="P1045" t="s">
        <v>38</v>
      </c>
      <c r="Q1045">
        <v>40</v>
      </c>
      <c r="R1045">
        <v>50</v>
      </c>
      <c r="S1045">
        <v>0</v>
      </c>
      <c r="T1045">
        <v>21</v>
      </c>
      <c r="U1045" t="s">
        <v>53</v>
      </c>
      <c r="V1045" t="s">
        <v>300</v>
      </c>
      <c r="W1045" s="2" t="s">
        <v>746</v>
      </c>
      <c r="X1045" t="s">
        <v>41</v>
      </c>
      <c r="Y1045" s="2" t="s">
        <v>1690</v>
      </c>
      <c r="Z1045" t="s">
        <v>41</v>
      </c>
      <c r="AA1045">
        <v>0</v>
      </c>
      <c r="AB1045">
        <v>1664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1215</v>
      </c>
      <c r="AL1045">
        <v>0</v>
      </c>
    </row>
    <row r="1046" spans="1:38" x14ac:dyDescent="0.6">
      <c r="A1046">
        <v>1989</v>
      </c>
      <c r="B1046">
        <v>166</v>
      </c>
      <c r="C1046">
        <v>2</v>
      </c>
      <c r="D1046" s="2" t="s">
        <v>884</v>
      </c>
      <c r="E1046" t="s">
        <v>38</v>
      </c>
      <c r="F1046">
        <v>1</v>
      </c>
      <c r="G1046" t="s">
        <v>741</v>
      </c>
      <c r="H1046">
        <v>1801</v>
      </c>
      <c r="I1046">
        <v>1801</v>
      </c>
      <c r="J1046" t="s">
        <v>343</v>
      </c>
      <c r="K1046">
        <v>1801</v>
      </c>
      <c r="L1046" t="s">
        <v>129</v>
      </c>
      <c r="M1046" t="s">
        <v>885</v>
      </c>
      <c r="N1046" t="s">
        <v>38</v>
      </c>
      <c r="O1046" t="s">
        <v>38</v>
      </c>
      <c r="P1046" t="s">
        <v>38</v>
      </c>
      <c r="Q1046">
        <v>40</v>
      </c>
      <c r="R1046">
        <v>50</v>
      </c>
      <c r="S1046">
        <v>0</v>
      </c>
      <c r="T1046">
        <v>21</v>
      </c>
      <c r="U1046" t="s">
        <v>53</v>
      </c>
      <c r="V1046" t="s">
        <v>295</v>
      </c>
      <c r="W1046" s="2" t="s">
        <v>746</v>
      </c>
      <c r="X1046" t="s">
        <v>41</v>
      </c>
      <c r="Y1046" s="2" t="s">
        <v>2150</v>
      </c>
      <c r="Z1046" t="s">
        <v>41</v>
      </c>
      <c r="AA1046">
        <v>0</v>
      </c>
      <c r="AB1046">
        <v>1801</v>
      </c>
      <c r="AC1046">
        <v>0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1223</v>
      </c>
      <c r="AL1046">
        <v>0</v>
      </c>
    </row>
    <row r="1047" spans="1:38" x14ac:dyDescent="0.6">
      <c r="A1047">
        <v>1990</v>
      </c>
      <c r="B1047">
        <v>167</v>
      </c>
      <c r="C1047">
        <v>2</v>
      </c>
      <c r="D1047" s="2" t="s">
        <v>878</v>
      </c>
      <c r="E1047" t="s">
        <v>38</v>
      </c>
      <c r="F1047">
        <v>1</v>
      </c>
      <c r="G1047" t="s">
        <v>741</v>
      </c>
      <c r="H1047">
        <v>1804</v>
      </c>
      <c r="I1047">
        <v>1804</v>
      </c>
      <c r="J1047" t="s">
        <v>343</v>
      </c>
      <c r="K1047">
        <v>1804</v>
      </c>
      <c r="L1047" t="s">
        <v>129</v>
      </c>
      <c r="M1047" t="s">
        <v>879</v>
      </c>
      <c r="N1047" t="s">
        <v>38</v>
      </c>
      <c r="O1047" t="s">
        <v>38</v>
      </c>
      <c r="P1047" t="s">
        <v>38</v>
      </c>
      <c r="Q1047">
        <v>40</v>
      </c>
      <c r="R1047">
        <v>50</v>
      </c>
      <c r="S1047">
        <v>0</v>
      </c>
      <c r="T1047">
        <v>21</v>
      </c>
      <c r="U1047" t="s">
        <v>53</v>
      </c>
      <c r="V1047" t="s">
        <v>300</v>
      </c>
      <c r="W1047" s="2" t="s">
        <v>746</v>
      </c>
      <c r="X1047" t="s">
        <v>41</v>
      </c>
      <c r="Y1047" s="2" t="s">
        <v>1690</v>
      </c>
      <c r="Z1047" t="s">
        <v>41</v>
      </c>
      <c r="AA1047">
        <v>0</v>
      </c>
      <c r="AB1047">
        <v>1804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1224</v>
      </c>
      <c r="AL1047">
        <v>0</v>
      </c>
    </row>
    <row r="1048" spans="1:38" x14ac:dyDescent="0.6">
      <c r="A1048">
        <v>1991</v>
      </c>
      <c r="B1048">
        <v>168</v>
      </c>
      <c r="C1048">
        <v>2</v>
      </c>
      <c r="D1048" s="2" t="s">
        <v>919</v>
      </c>
      <c r="E1048" t="s">
        <v>38</v>
      </c>
      <c r="F1048">
        <v>1</v>
      </c>
      <c r="G1048" t="s">
        <v>741</v>
      </c>
      <c r="H1048">
        <v>1810</v>
      </c>
      <c r="I1048">
        <v>1810</v>
      </c>
      <c r="J1048" t="s">
        <v>343</v>
      </c>
      <c r="K1048">
        <v>1810</v>
      </c>
      <c r="L1048" t="s">
        <v>129</v>
      </c>
      <c r="M1048" t="s">
        <v>920</v>
      </c>
      <c r="N1048" t="s">
        <v>38</v>
      </c>
      <c r="O1048" t="s">
        <v>38</v>
      </c>
      <c r="P1048" t="s">
        <v>38</v>
      </c>
      <c r="Q1048">
        <v>40</v>
      </c>
      <c r="R1048">
        <v>50</v>
      </c>
      <c r="S1048">
        <v>0</v>
      </c>
      <c r="T1048">
        <v>21</v>
      </c>
      <c r="U1048" t="s">
        <v>53</v>
      </c>
      <c r="V1048" t="s">
        <v>300</v>
      </c>
      <c r="W1048" s="2" t="s">
        <v>746</v>
      </c>
      <c r="X1048" t="s">
        <v>41</v>
      </c>
      <c r="Y1048" s="2" t="s">
        <v>1690</v>
      </c>
      <c r="Z1048" t="s">
        <v>41</v>
      </c>
      <c r="AA1048">
        <v>0</v>
      </c>
      <c r="AB1048">
        <v>1810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1225</v>
      </c>
      <c r="AL1048">
        <v>0</v>
      </c>
    </row>
    <row r="1049" spans="1:38" x14ac:dyDescent="0.6">
      <c r="A1049">
        <v>1992</v>
      </c>
      <c r="B1049">
        <v>169</v>
      </c>
      <c r="C1049">
        <v>2</v>
      </c>
      <c r="D1049" s="2" t="s">
        <v>944</v>
      </c>
      <c r="E1049" t="s">
        <v>38</v>
      </c>
      <c r="F1049">
        <v>1</v>
      </c>
      <c r="G1049" t="s">
        <v>741</v>
      </c>
      <c r="H1049">
        <v>1811</v>
      </c>
      <c r="I1049">
        <v>1811</v>
      </c>
      <c r="J1049" t="s">
        <v>343</v>
      </c>
      <c r="K1049">
        <v>1811</v>
      </c>
      <c r="L1049" t="s">
        <v>129</v>
      </c>
      <c r="M1049" t="s">
        <v>945</v>
      </c>
      <c r="N1049" t="s">
        <v>38</v>
      </c>
      <c r="O1049" t="s">
        <v>38</v>
      </c>
      <c r="P1049" t="s">
        <v>38</v>
      </c>
      <c r="Q1049">
        <v>40</v>
      </c>
      <c r="R1049">
        <v>50</v>
      </c>
      <c r="S1049">
        <v>0</v>
      </c>
      <c r="T1049">
        <v>21</v>
      </c>
      <c r="U1049" t="s">
        <v>53</v>
      </c>
      <c r="V1049" t="s">
        <v>777</v>
      </c>
      <c r="W1049" s="2" t="s">
        <v>746</v>
      </c>
      <c r="X1049" t="s">
        <v>41</v>
      </c>
      <c r="Y1049" s="2" t="s">
        <v>1690</v>
      </c>
      <c r="Z1049" t="s">
        <v>41</v>
      </c>
      <c r="AA1049">
        <v>0</v>
      </c>
      <c r="AB1049">
        <v>1811</v>
      </c>
      <c r="AC1049">
        <v>0</v>
      </c>
      <c r="AD1049">
        <v>1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1226</v>
      </c>
      <c r="AL1049">
        <v>0</v>
      </c>
    </row>
    <row r="1050" spans="1:38" x14ac:dyDescent="0.6">
      <c r="A1050">
        <v>1993</v>
      </c>
      <c r="B1050">
        <v>170</v>
      </c>
      <c r="C1050">
        <v>2</v>
      </c>
      <c r="D1050" s="2" t="s">
        <v>927</v>
      </c>
      <c r="E1050" t="s">
        <v>38</v>
      </c>
      <c r="F1050">
        <v>1</v>
      </c>
      <c r="G1050" t="s">
        <v>741</v>
      </c>
      <c r="H1050">
        <v>1813</v>
      </c>
      <c r="I1050">
        <v>1813</v>
      </c>
      <c r="J1050" t="s">
        <v>343</v>
      </c>
      <c r="K1050">
        <v>1813</v>
      </c>
      <c r="L1050" t="s">
        <v>129</v>
      </c>
      <c r="M1050" t="s">
        <v>928</v>
      </c>
      <c r="N1050" t="s">
        <v>38</v>
      </c>
      <c r="O1050" t="s">
        <v>38</v>
      </c>
      <c r="P1050" t="s">
        <v>38</v>
      </c>
      <c r="Q1050">
        <v>40</v>
      </c>
      <c r="R1050">
        <v>50</v>
      </c>
      <c r="S1050">
        <v>0</v>
      </c>
      <c r="T1050">
        <v>21</v>
      </c>
      <c r="U1050" t="s">
        <v>53</v>
      </c>
      <c r="V1050" t="s">
        <v>777</v>
      </c>
      <c r="W1050" s="2" t="s">
        <v>746</v>
      </c>
      <c r="X1050" t="s">
        <v>41</v>
      </c>
      <c r="Y1050" s="2" t="s">
        <v>1690</v>
      </c>
      <c r="Z1050" t="s">
        <v>41</v>
      </c>
      <c r="AA1050">
        <v>0</v>
      </c>
      <c r="AB1050">
        <v>1813</v>
      </c>
      <c r="AC1050">
        <v>0</v>
      </c>
      <c r="AD1050">
        <v>1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1227</v>
      </c>
      <c r="AL1050">
        <v>0</v>
      </c>
    </row>
    <row r="1051" spans="1:38" x14ac:dyDescent="0.6">
      <c r="A1051">
        <v>1994</v>
      </c>
      <c r="B1051">
        <v>171</v>
      </c>
      <c r="C1051">
        <v>2</v>
      </c>
      <c r="D1051" s="2" t="s">
        <v>955</v>
      </c>
      <c r="E1051" t="s">
        <v>38</v>
      </c>
      <c r="F1051">
        <v>1</v>
      </c>
      <c r="G1051" t="s">
        <v>741</v>
      </c>
      <c r="H1051">
        <v>1815</v>
      </c>
      <c r="I1051">
        <v>1815</v>
      </c>
      <c r="J1051" t="s">
        <v>343</v>
      </c>
      <c r="K1051">
        <v>1815</v>
      </c>
      <c r="L1051" t="s">
        <v>129</v>
      </c>
      <c r="M1051" t="s">
        <v>956</v>
      </c>
      <c r="N1051" t="s">
        <v>38</v>
      </c>
      <c r="O1051" t="s">
        <v>38</v>
      </c>
      <c r="P1051" t="s">
        <v>38</v>
      </c>
      <c r="Q1051">
        <v>40</v>
      </c>
      <c r="R1051">
        <v>50</v>
      </c>
      <c r="S1051">
        <v>0</v>
      </c>
      <c r="T1051">
        <v>21</v>
      </c>
      <c r="U1051" t="s">
        <v>53</v>
      </c>
      <c r="V1051" t="s">
        <v>1003</v>
      </c>
      <c r="W1051" s="2" t="s">
        <v>746</v>
      </c>
      <c r="X1051" t="s">
        <v>41</v>
      </c>
      <c r="Y1051" s="2" t="s">
        <v>2154</v>
      </c>
      <c r="Z1051" t="s">
        <v>41</v>
      </c>
      <c r="AA1051">
        <v>0</v>
      </c>
      <c r="AB1051">
        <v>1815</v>
      </c>
      <c r="AC1051">
        <v>0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1228</v>
      </c>
      <c r="AL1051">
        <v>0</v>
      </c>
    </row>
    <row r="1052" spans="1:38" x14ac:dyDescent="0.6">
      <c r="A1052">
        <v>1995</v>
      </c>
      <c r="B1052">
        <v>172</v>
      </c>
      <c r="C1052">
        <v>2</v>
      </c>
      <c r="D1052" s="2" t="s">
        <v>904</v>
      </c>
      <c r="E1052" t="s">
        <v>38</v>
      </c>
      <c r="F1052">
        <v>1</v>
      </c>
      <c r="G1052" t="s">
        <v>741</v>
      </c>
      <c r="H1052">
        <v>1819</v>
      </c>
      <c r="I1052">
        <v>1819</v>
      </c>
      <c r="J1052" t="s">
        <v>338</v>
      </c>
      <c r="K1052">
        <v>1819</v>
      </c>
      <c r="L1052" t="s">
        <v>129</v>
      </c>
      <c r="M1052" t="s">
        <v>905</v>
      </c>
      <c r="N1052" t="s">
        <v>38</v>
      </c>
      <c r="O1052" t="s">
        <v>38</v>
      </c>
      <c r="P1052" t="s">
        <v>38</v>
      </c>
      <c r="Q1052">
        <v>40</v>
      </c>
      <c r="R1052">
        <v>50</v>
      </c>
      <c r="S1052">
        <v>0</v>
      </c>
      <c r="T1052">
        <v>21</v>
      </c>
      <c r="U1052" t="s">
        <v>53</v>
      </c>
      <c r="V1052" t="s">
        <v>1003</v>
      </c>
      <c r="W1052" s="2" t="s">
        <v>746</v>
      </c>
      <c r="X1052" t="s">
        <v>41</v>
      </c>
      <c r="Y1052" s="2" t="s">
        <v>2155</v>
      </c>
      <c r="Z1052" t="s">
        <v>41</v>
      </c>
      <c r="AA1052">
        <v>0</v>
      </c>
      <c r="AB1052">
        <v>1819</v>
      </c>
      <c r="AC1052">
        <v>0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1229</v>
      </c>
      <c r="AL1052">
        <v>0</v>
      </c>
    </row>
    <row r="1053" spans="1:38" x14ac:dyDescent="0.6">
      <c r="A1053">
        <v>1996</v>
      </c>
      <c r="B1053">
        <v>173</v>
      </c>
      <c r="C1053">
        <v>2</v>
      </c>
      <c r="D1053" s="2" t="s">
        <v>872</v>
      </c>
      <c r="E1053" t="s">
        <v>38</v>
      </c>
      <c r="F1053">
        <v>1</v>
      </c>
      <c r="G1053" t="s">
        <v>741</v>
      </c>
      <c r="H1053">
        <v>1814</v>
      </c>
      <c r="I1053">
        <v>1814</v>
      </c>
      <c r="J1053" t="s">
        <v>343</v>
      </c>
      <c r="K1053">
        <v>1814</v>
      </c>
      <c r="L1053" t="s">
        <v>129</v>
      </c>
      <c r="M1053" t="s">
        <v>873</v>
      </c>
      <c r="N1053" t="s">
        <v>38</v>
      </c>
      <c r="O1053" t="s">
        <v>38</v>
      </c>
      <c r="P1053" t="s">
        <v>38</v>
      </c>
      <c r="Q1053">
        <v>40</v>
      </c>
      <c r="R1053">
        <v>50</v>
      </c>
      <c r="S1053">
        <v>0</v>
      </c>
      <c r="T1053">
        <v>21</v>
      </c>
      <c r="U1053" t="s">
        <v>53</v>
      </c>
      <c r="V1053" t="s">
        <v>1003</v>
      </c>
      <c r="W1053" s="2" t="s">
        <v>746</v>
      </c>
      <c r="X1053" t="s">
        <v>41</v>
      </c>
      <c r="Y1053" s="2" t="s">
        <v>1291</v>
      </c>
      <c r="Z1053" t="s">
        <v>41</v>
      </c>
      <c r="AA1053">
        <v>0</v>
      </c>
      <c r="AB1053">
        <v>1814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1230</v>
      </c>
      <c r="AL1053">
        <v>0</v>
      </c>
    </row>
    <row r="1054" spans="1:38" x14ac:dyDescent="0.6">
      <c r="A1054">
        <v>1997</v>
      </c>
      <c r="B1054">
        <v>174</v>
      </c>
      <c r="C1054">
        <v>2</v>
      </c>
      <c r="D1054" s="2" t="s">
        <v>941</v>
      </c>
      <c r="E1054" t="s">
        <v>38</v>
      </c>
      <c r="F1054">
        <v>1</v>
      </c>
      <c r="G1054" t="s">
        <v>741</v>
      </c>
      <c r="H1054">
        <v>1816</v>
      </c>
      <c r="I1054">
        <v>1816</v>
      </c>
      <c r="J1054" t="s">
        <v>343</v>
      </c>
      <c r="K1054">
        <v>1816</v>
      </c>
      <c r="L1054" t="s">
        <v>129</v>
      </c>
      <c r="M1054" t="s">
        <v>942</v>
      </c>
      <c r="N1054" t="s">
        <v>38</v>
      </c>
      <c r="O1054" t="s">
        <v>38</v>
      </c>
      <c r="P1054" t="s">
        <v>38</v>
      </c>
      <c r="Q1054">
        <v>40</v>
      </c>
      <c r="R1054">
        <v>50</v>
      </c>
      <c r="S1054">
        <v>0</v>
      </c>
      <c r="T1054">
        <v>21</v>
      </c>
      <c r="U1054" t="s">
        <v>53</v>
      </c>
      <c r="V1054" t="s">
        <v>1003</v>
      </c>
      <c r="W1054" s="2" t="s">
        <v>746</v>
      </c>
      <c r="X1054" t="s">
        <v>41</v>
      </c>
      <c r="Y1054" s="2" t="s">
        <v>2155</v>
      </c>
      <c r="Z1054" t="s">
        <v>41</v>
      </c>
      <c r="AA1054">
        <v>0</v>
      </c>
      <c r="AB1054">
        <v>1816</v>
      </c>
      <c r="AC1054">
        <v>0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1231</v>
      </c>
      <c r="AL1054">
        <v>0</v>
      </c>
    </row>
    <row r="1055" spans="1:38" x14ac:dyDescent="0.6">
      <c r="A1055">
        <v>1999</v>
      </c>
      <c r="B1055">
        <v>176</v>
      </c>
      <c r="C1055">
        <v>2</v>
      </c>
      <c r="D1055" s="2" t="s">
        <v>909</v>
      </c>
      <c r="E1055" t="s">
        <v>38</v>
      </c>
      <c r="F1055">
        <v>1</v>
      </c>
      <c r="G1055" t="s">
        <v>741</v>
      </c>
      <c r="H1055">
        <v>1818</v>
      </c>
      <c r="I1055">
        <v>1818</v>
      </c>
      <c r="J1055" t="s">
        <v>338</v>
      </c>
      <c r="K1055">
        <v>1818</v>
      </c>
      <c r="L1055" t="s">
        <v>129</v>
      </c>
      <c r="M1055" t="s">
        <v>910</v>
      </c>
      <c r="N1055" t="s">
        <v>38</v>
      </c>
      <c r="O1055" t="s">
        <v>38</v>
      </c>
      <c r="P1055" t="s">
        <v>38</v>
      </c>
      <c r="Q1055">
        <v>40</v>
      </c>
      <c r="R1055">
        <v>50</v>
      </c>
      <c r="S1055">
        <v>0</v>
      </c>
      <c r="T1055">
        <v>21</v>
      </c>
      <c r="U1055" t="s">
        <v>53</v>
      </c>
      <c r="V1055" t="s">
        <v>1003</v>
      </c>
      <c r="W1055" s="2" t="s">
        <v>746</v>
      </c>
      <c r="X1055" t="s">
        <v>41</v>
      </c>
      <c r="Y1055" s="2" t="s">
        <v>2156</v>
      </c>
      <c r="Z1055" t="s">
        <v>41</v>
      </c>
      <c r="AA1055">
        <v>0</v>
      </c>
      <c r="AB1055">
        <v>1818</v>
      </c>
      <c r="AC1055">
        <v>0</v>
      </c>
      <c r="AD1055">
        <v>1</v>
      </c>
      <c r="AE1055">
        <v>0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1233</v>
      </c>
      <c r="AL1055">
        <v>0</v>
      </c>
    </row>
    <row r="1056" spans="1:38" x14ac:dyDescent="0.6">
      <c r="A1056">
        <v>2000</v>
      </c>
      <c r="B1056">
        <v>177</v>
      </c>
      <c r="C1056">
        <v>2</v>
      </c>
      <c r="D1056" s="2" t="s">
        <v>1709</v>
      </c>
      <c r="E1056" t="s">
        <v>38</v>
      </c>
      <c r="F1056">
        <v>1</v>
      </c>
      <c r="G1056" t="s">
        <v>741</v>
      </c>
      <c r="H1056">
        <v>1803</v>
      </c>
      <c r="I1056">
        <v>1803</v>
      </c>
      <c r="J1056" t="s">
        <v>343</v>
      </c>
      <c r="K1056">
        <v>1803</v>
      </c>
      <c r="L1056" t="s">
        <v>129</v>
      </c>
      <c r="M1056" t="s">
        <v>1710</v>
      </c>
      <c r="N1056" t="s">
        <v>38</v>
      </c>
      <c r="O1056" t="s">
        <v>38</v>
      </c>
      <c r="P1056" t="s">
        <v>38</v>
      </c>
      <c r="Q1056">
        <v>40</v>
      </c>
      <c r="R1056">
        <v>50</v>
      </c>
      <c r="S1056">
        <v>0</v>
      </c>
      <c r="T1056">
        <v>21</v>
      </c>
      <c r="U1056" t="s">
        <v>53</v>
      </c>
      <c r="V1056" t="s">
        <v>300</v>
      </c>
      <c r="W1056" s="2" t="s">
        <v>746</v>
      </c>
      <c r="X1056" t="s">
        <v>41</v>
      </c>
      <c r="Y1056" s="2" t="s">
        <v>2157</v>
      </c>
      <c r="Z1056" t="s">
        <v>41</v>
      </c>
      <c r="AA1056">
        <v>0</v>
      </c>
      <c r="AB1056">
        <v>1803</v>
      </c>
      <c r="AC1056">
        <v>0</v>
      </c>
      <c r="AD1056">
        <v>1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1234</v>
      </c>
      <c r="AL1056">
        <v>0</v>
      </c>
    </row>
    <row r="1057" spans="1:38" x14ac:dyDescent="0.6">
      <c r="A1057">
        <v>2001</v>
      </c>
      <c r="B1057">
        <v>178</v>
      </c>
      <c r="C1057">
        <v>2</v>
      </c>
      <c r="D1057" s="2" t="s">
        <v>932</v>
      </c>
      <c r="E1057" t="s">
        <v>38</v>
      </c>
      <c r="F1057">
        <v>1</v>
      </c>
      <c r="G1057" t="s">
        <v>741</v>
      </c>
      <c r="H1057">
        <v>1802</v>
      </c>
      <c r="I1057">
        <v>1802</v>
      </c>
      <c r="J1057" t="s">
        <v>343</v>
      </c>
      <c r="K1057">
        <v>1802</v>
      </c>
      <c r="L1057" t="s">
        <v>129</v>
      </c>
      <c r="M1057" t="s">
        <v>933</v>
      </c>
      <c r="N1057" t="s">
        <v>38</v>
      </c>
      <c r="O1057" t="s">
        <v>38</v>
      </c>
      <c r="P1057" t="s">
        <v>38</v>
      </c>
      <c r="Q1057">
        <v>40</v>
      </c>
      <c r="R1057">
        <v>50</v>
      </c>
      <c r="S1057">
        <v>0</v>
      </c>
      <c r="T1057">
        <v>21</v>
      </c>
      <c r="U1057" t="s">
        <v>53</v>
      </c>
      <c r="V1057" t="s">
        <v>300</v>
      </c>
      <c r="W1057" s="2" t="s">
        <v>746</v>
      </c>
      <c r="X1057" t="s">
        <v>41</v>
      </c>
      <c r="Y1057" s="2" t="s">
        <v>1690</v>
      </c>
      <c r="Z1057" t="s">
        <v>41</v>
      </c>
      <c r="AA1057">
        <v>0</v>
      </c>
      <c r="AB1057">
        <v>1802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1235</v>
      </c>
      <c r="AL1057">
        <v>0</v>
      </c>
    </row>
    <row r="1058" spans="1:38" x14ac:dyDescent="0.6">
      <c r="A1058">
        <v>2002</v>
      </c>
      <c r="B1058">
        <v>179</v>
      </c>
      <c r="C1058">
        <v>2</v>
      </c>
      <c r="D1058" s="2" t="s">
        <v>1018</v>
      </c>
      <c r="E1058" t="s">
        <v>38</v>
      </c>
      <c r="F1058">
        <v>1</v>
      </c>
      <c r="G1058" t="s">
        <v>741</v>
      </c>
      <c r="H1058">
        <v>1805</v>
      </c>
      <c r="I1058">
        <v>1805</v>
      </c>
      <c r="J1058" t="s">
        <v>343</v>
      </c>
      <c r="K1058">
        <v>1805</v>
      </c>
      <c r="L1058" t="s">
        <v>129</v>
      </c>
      <c r="M1058" t="s">
        <v>1019</v>
      </c>
      <c r="N1058" t="s">
        <v>38</v>
      </c>
      <c r="O1058" t="s">
        <v>38</v>
      </c>
      <c r="P1058" t="s">
        <v>38</v>
      </c>
      <c r="Q1058">
        <v>40</v>
      </c>
      <c r="R1058">
        <v>50</v>
      </c>
      <c r="S1058">
        <v>0</v>
      </c>
      <c r="T1058">
        <v>21</v>
      </c>
      <c r="U1058" t="s">
        <v>53</v>
      </c>
      <c r="V1058" t="s">
        <v>300</v>
      </c>
      <c r="W1058" s="2" t="s">
        <v>746</v>
      </c>
      <c r="X1058" t="s">
        <v>41</v>
      </c>
      <c r="Y1058" s="2" t="s">
        <v>1690</v>
      </c>
      <c r="Z1058" t="s">
        <v>41</v>
      </c>
      <c r="AA1058">
        <v>0</v>
      </c>
      <c r="AB1058">
        <v>1805</v>
      </c>
      <c r="AC1058">
        <v>0</v>
      </c>
      <c r="AD1058">
        <v>1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1236</v>
      </c>
      <c r="AL1058">
        <v>0</v>
      </c>
    </row>
    <row r="1059" spans="1:38" x14ac:dyDescent="0.6">
      <c r="A1059">
        <v>2007</v>
      </c>
      <c r="B1059">
        <v>184</v>
      </c>
      <c r="C1059">
        <v>2</v>
      </c>
      <c r="D1059" s="2" t="s">
        <v>1711</v>
      </c>
      <c r="E1059" t="s">
        <v>38</v>
      </c>
      <c r="F1059">
        <v>1</v>
      </c>
      <c r="G1059" t="s">
        <v>741</v>
      </c>
      <c r="H1059">
        <v>1812</v>
      </c>
      <c r="I1059">
        <v>1812</v>
      </c>
      <c r="J1059" t="s">
        <v>343</v>
      </c>
      <c r="K1059">
        <v>1812</v>
      </c>
      <c r="L1059" t="s">
        <v>129</v>
      </c>
      <c r="M1059" t="s">
        <v>1712</v>
      </c>
      <c r="N1059" t="s">
        <v>38</v>
      </c>
      <c r="O1059" t="s">
        <v>38</v>
      </c>
      <c r="P1059" t="s">
        <v>38</v>
      </c>
      <c r="Q1059">
        <v>40</v>
      </c>
      <c r="R1059">
        <v>50</v>
      </c>
      <c r="S1059">
        <v>0</v>
      </c>
      <c r="T1059">
        <v>21</v>
      </c>
      <c r="U1059" t="s">
        <v>53</v>
      </c>
      <c r="V1059" t="s">
        <v>777</v>
      </c>
      <c r="W1059" s="2" t="s">
        <v>746</v>
      </c>
      <c r="X1059" t="s">
        <v>41</v>
      </c>
      <c r="Y1059" s="2" t="s">
        <v>1690</v>
      </c>
      <c r="Z1059" t="s">
        <v>41</v>
      </c>
      <c r="AA1059">
        <v>0</v>
      </c>
      <c r="AB1059">
        <v>1812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1241</v>
      </c>
      <c r="AL1059">
        <v>0</v>
      </c>
    </row>
    <row r="1060" spans="1:38" x14ac:dyDescent="0.6">
      <c r="A1060">
        <v>2009</v>
      </c>
      <c r="B1060">
        <v>186</v>
      </c>
      <c r="C1060">
        <v>2</v>
      </c>
      <c r="D1060" s="2" t="s">
        <v>894</v>
      </c>
      <c r="E1060" t="s">
        <v>38</v>
      </c>
      <c r="F1060">
        <v>1</v>
      </c>
      <c r="G1060" t="s">
        <v>741</v>
      </c>
      <c r="H1060">
        <v>1701</v>
      </c>
      <c r="I1060">
        <v>1701</v>
      </c>
      <c r="J1060" t="s">
        <v>338</v>
      </c>
      <c r="K1060">
        <v>1701</v>
      </c>
      <c r="L1060" t="s">
        <v>129</v>
      </c>
      <c r="M1060" t="s">
        <v>895</v>
      </c>
      <c r="N1060" t="s">
        <v>38</v>
      </c>
      <c r="O1060" t="s">
        <v>38</v>
      </c>
      <c r="P1060" t="s">
        <v>38</v>
      </c>
      <c r="Q1060">
        <v>32</v>
      </c>
      <c r="R1060">
        <v>40</v>
      </c>
      <c r="S1060">
        <v>0</v>
      </c>
      <c r="T1060">
        <v>21</v>
      </c>
      <c r="U1060" t="s">
        <v>53</v>
      </c>
      <c r="V1060" t="s">
        <v>300</v>
      </c>
      <c r="W1060" s="2" t="s">
        <v>746</v>
      </c>
      <c r="X1060" t="s">
        <v>41</v>
      </c>
      <c r="Y1060" s="2" t="s">
        <v>1690</v>
      </c>
      <c r="Z1060" t="s">
        <v>41</v>
      </c>
      <c r="AA1060">
        <v>0</v>
      </c>
      <c r="AB1060">
        <v>1701</v>
      </c>
      <c r="AC1060">
        <v>0</v>
      </c>
      <c r="AD1060">
        <v>1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1243</v>
      </c>
      <c r="AL1060">
        <v>0</v>
      </c>
    </row>
    <row r="1061" spans="1:38" x14ac:dyDescent="0.6">
      <c r="A1061">
        <v>2012</v>
      </c>
      <c r="B1061">
        <v>127</v>
      </c>
      <c r="C1061">
        <v>2</v>
      </c>
      <c r="D1061" s="2" t="s">
        <v>131</v>
      </c>
      <c r="E1061" t="s">
        <v>38</v>
      </c>
      <c r="F1061">
        <v>1</v>
      </c>
      <c r="G1061" t="s">
        <v>741</v>
      </c>
      <c r="H1061">
        <v>1665</v>
      </c>
      <c r="I1061" t="s">
        <v>1698</v>
      </c>
      <c r="J1061" t="s">
        <v>1699</v>
      </c>
      <c r="K1061">
        <v>1665</v>
      </c>
      <c r="L1061" t="s">
        <v>1474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>
        <v>0</v>
      </c>
      <c r="T1061">
        <v>21</v>
      </c>
      <c r="U1061" t="s">
        <v>53</v>
      </c>
      <c r="V1061" t="s">
        <v>1700</v>
      </c>
      <c r="W1061" s="2" t="s">
        <v>746</v>
      </c>
      <c r="X1061" t="s">
        <v>41</v>
      </c>
      <c r="Y1061" s="2" t="s">
        <v>2158</v>
      </c>
      <c r="Z1061" t="s">
        <v>41</v>
      </c>
      <c r="AA1061">
        <v>0</v>
      </c>
      <c r="AB1061" t="s">
        <v>1698</v>
      </c>
      <c r="AC1061">
        <v>0</v>
      </c>
      <c r="AD1061">
        <v>1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1184</v>
      </c>
      <c r="AL1061">
        <v>0</v>
      </c>
    </row>
    <row r="1062" spans="1:38" x14ac:dyDescent="0.6">
      <c r="A1062">
        <v>2013</v>
      </c>
      <c r="B1062">
        <v>128</v>
      </c>
      <c r="C1062">
        <v>2</v>
      </c>
      <c r="D1062" s="2" t="s">
        <v>131</v>
      </c>
      <c r="E1062" t="s">
        <v>38</v>
      </c>
      <c r="F1062">
        <v>1</v>
      </c>
      <c r="G1062" t="s">
        <v>741</v>
      </c>
      <c r="H1062">
        <v>1563</v>
      </c>
      <c r="I1062">
        <v>1563</v>
      </c>
      <c r="J1062" t="s">
        <v>1701</v>
      </c>
      <c r="K1062">
        <v>1563</v>
      </c>
      <c r="L1062" t="s">
        <v>129</v>
      </c>
      <c r="M1062" t="s">
        <v>1702</v>
      </c>
      <c r="N1062" t="s">
        <v>38</v>
      </c>
      <c r="O1062" t="s">
        <v>38</v>
      </c>
      <c r="P1062" t="s">
        <v>38</v>
      </c>
      <c r="Q1062">
        <v>32</v>
      </c>
      <c r="R1062">
        <v>40</v>
      </c>
      <c r="S1062">
        <v>0</v>
      </c>
      <c r="T1062">
        <v>21</v>
      </c>
      <c r="U1062" t="s">
        <v>53</v>
      </c>
      <c r="V1062" t="s">
        <v>300</v>
      </c>
      <c r="W1062" s="2" t="s">
        <v>746</v>
      </c>
      <c r="X1062" t="s">
        <v>41</v>
      </c>
      <c r="Y1062" s="2" t="s">
        <v>1690</v>
      </c>
      <c r="Z1062" t="s">
        <v>41</v>
      </c>
      <c r="AA1062">
        <v>0</v>
      </c>
      <c r="AB1062">
        <v>1563</v>
      </c>
      <c r="AC1062">
        <v>0</v>
      </c>
      <c r="AD1062">
        <v>1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1185</v>
      </c>
      <c r="AL1062">
        <v>0</v>
      </c>
    </row>
    <row r="1063" spans="1:38" x14ac:dyDescent="0.6">
      <c r="A1063">
        <v>2014</v>
      </c>
      <c r="B1063">
        <v>129</v>
      </c>
      <c r="C1063">
        <v>2</v>
      </c>
      <c r="D1063" s="2" t="s">
        <v>131</v>
      </c>
      <c r="E1063" t="s">
        <v>38</v>
      </c>
      <c r="F1063">
        <v>1</v>
      </c>
      <c r="G1063" t="s">
        <v>741</v>
      </c>
      <c r="H1063">
        <v>1574</v>
      </c>
      <c r="I1063">
        <v>1574</v>
      </c>
      <c r="J1063" t="s">
        <v>318</v>
      </c>
      <c r="K1063">
        <v>1574</v>
      </c>
      <c r="L1063" t="s">
        <v>129</v>
      </c>
      <c r="M1063" t="s">
        <v>966</v>
      </c>
      <c r="N1063" t="s">
        <v>38</v>
      </c>
      <c r="O1063" t="s">
        <v>38</v>
      </c>
      <c r="P1063" t="s">
        <v>38</v>
      </c>
      <c r="Q1063">
        <v>32</v>
      </c>
      <c r="R1063">
        <v>40</v>
      </c>
      <c r="S1063">
        <v>0</v>
      </c>
      <c r="T1063">
        <v>21</v>
      </c>
      <c r="U1063" t="s">
        <v>53</v>
      </c>
      <c r="V1063" t="s">
        <v>300</v>
      </c>
      <c r="W1063" s="2" t="s">
        <v>746</v>
      </c>
      <c r="X1063" t="s">
        <v>41</v>
      </c>
      <c r="Y1063" s="2" t="s">
        <v>1690</v>
      </c>
      <c r="Z1063" t="s">
        <v>41</v>
      </c>
      <c r="AA1063">
        <v>0</v>
      </c>
      <c r="AB1063">
        <v>1574</v>
      </c>
      <c r="AC1063">
        <v>0</v>
      </c>
      <c r="AD1063">
        <v>1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1186</v>
      </c>
      <c r="AL1063">
        <v>0</v>
      </c>
    </row>
    <row r="1064" spans="1:38" x14ac:dyDescent="0.6">
      <c r="A1064">
        <v>2015</v>
      </c>
      <c r="B1064">
        <v>130</v>
      </c>
      <c r="C1064">
        <v>2</v>
      </c>
      <c r="D1064" s="2" t="s">
        <v>131</v>
      </c>
      <c r="E1064" t="s">
        <v>38</v>
      </c>
      <c r="F1064">
        <v>1</v>
      </c>
      <c r="G1064" t="s">
        <v>741</v>
      </c>
      <c r="H1064">
        <v>1575</v>
      </c>
      <c r="I1064">
        <v>1575</v>
      </c>
      <c r="J1064" t="s">
        <v>318</v>
      </c>
      <c r="K1064">
        <v>1575</v>
      </c>
      <c r="L1064" t="s">
        <v>129</v>
      </c>
      <c r="M1064" t="s">
        <v>1000</v>
      </c>
      <c r="N1064" t="s">
        <v>38</v>
      </c>
      <c r="O1064" t="s">
        <v>38</v>
      </c>
      <c r="P1064" t="s">
        <v>38</v>
      </c>
      <c r="Q1064">
        <v>32</v>
      </c>
      <c r="R1064">
        <v>40</v>
      </c>
      <c r="S1064">
        <v>0</v>
      </c>
      <c r="T1064">
        <v>21</v>
      </c>
      <c r="U1064" t="s">
        <v>53</v>
      </c>
      <c r="V1064" t="s">
        <v>300</v>
      </c>
      <c r="W1064" s="2" t="s">
        <v>746</v>
      </c>
      <c r="X1064" t="s">
        <v>41</v>
      </c>
      <c r="Y1064" s="2" t="s">
        <v>1690</v>
      </c>
      <c r="Z1064" t="s">
        <v>41</v>
      </c>
      <c r="AA1064">
        <v>0</v>
      </c>
      <c r="AB1064">
        <v>1575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1187</v>
      </c>
      <c r="AL1064">
        <v>0</v>
      </c>
    </row>
    <row r="1065" spans="1:38" x14ac:dyDescent="0.6">
      <c r="A1065">
        <v>2016</v>
      </c>
      <c r="B1065">
        <v>131</v>
      </c>
      <c r="C1065">
        <v>2</v>
      </c>
      <c r="D1065" s="2" t="s">
        <v>131</v>
      </c>
      <c r="E1065" t="s">
        <v>38</v>
      </c>
      <c r="F1065">
        <v>1</v>
      </c>
      <c r="G1065" t="s">
        <v>741</v>
      </c>
      <c r="H1065">
        <v>1576</v>
      </c>
      <c r="I1065">
        <v>1576</v>
      </c>
      <c r="J1065" t="s">
        <v>318</v>
      </c>
      <c r="K1065">
        <v>1576</v>
      </c>
      <c r="L1065" t="s">
        <v>129</v>
      </c>
      <c r="M1065" t="s">
        <v>995</v>
      </c>
      <c r="N1065" t="s">
        <v>38</v>
      </c>
      <c r="O1065" t="s">
        <v>38</v>
      </c>
      <c r="P1065" t="s">
        <v>38</v>
      </c>
      <c r="Q1065">
        <v>32</v>
      </c>
      <c r="R1065">
        <v>40</v>
      </c>
      <c r="S1065">
        <v>0</v>
      </c>
      <c r="T1065">
        <v>21</v>
      </c>
      <c r="U1065" t="s">
        <v>53</v>
      </c>
      <c r="V1065" t="s">
        <v>300</v>
      </c>
      <c r="W1065" s="2" t="s">
        <v>746</v>
      </c>
      <c r="X1065" t="s">
        <v>41</v>
      </c>
      <c r="Y1065" s="2" t="s">
        <v>1690</v>
      </c>
      <c r="Z1065" t="s">
        <v>41</v>
      </c>
      <c r="AA1065">
        <v>0</v>
      </c>
      <c r="AB1065">
        <v>1576</v>
      </c>
      <c r="AC1065">
        <v>0</v>
      </c>
      <c r="AD1065">
        <v>1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1188</v>
      </c>
      <c r="AL1065">
        <v>0</v>
      </c>
    </row>
    <row r="1066" spans="1:38" x14ac:dyDescent="0.6">
      <c r="A1066">
        <v>2017</v>
      </c>
      <c r="B1066">
        <v>132</v>
      </c>
      <c r="C1066">
        <v>2</v>
      </c>
      <c r="D1066" s="2" t="s">
        <v>131</v>
      </c>
      <c r="E1066" t="s">
        <v>38</v>
      </c>
      <c r="F1066">
        <v>1</v>
      </c>
      <c r="G1066" t="s">
        <v>741</v>
      </c>
      <c r="H1066">
        <v>1577</v>
      </c>
      <c r="I1066">
        <v>1577</v>
      </c>
      <c r="J1066" t="s">
        <v>318</v>
      </c>
      <c r="K1066">
        <v>1577</v>
      </c>
      <c r="L1066" t="s">
        <v>129</v>
      </c>
      <c r="M1066" t="s">
        <v>1028</v>
      </c>
      <c r="N1066" t="s">
        <v>38</v>
      </c>
      <c r="O1066" t="s">
        <v>38</v>
      </c>
      <c r="P1066" t="s">
        <v>38</v>
      </c>
      <c r="Q1066">
        <v>32</v>
      </c>
      <c r="R1066">
        <v>40</v>
      </c>
      <c r="S1066">
        <v>0</v>
      </c>
      <c r="T1066">
        <v>21</v>
      </c>
      <c r="U1066" t="s">
        <v>53</v>
      </c>
      <c r="V1066" t="s">
        <v>300</v>
      </c>
      <c r="W1066" s="2" t="s">
        <v>746</v>
      </c>
      <c r="X1066" t="s">
        <v>41</v>
      </c>
      <c r="Y1066" s="2" t="s">
        <v>1690</v>
      </c>
      <c r="Z1066" t="s">
        <v>41</v>
      </c>
      <c r="AA1066">
        <v>0</v>
      </c>
      <c r="AB1066">
        <v>1577</v>
      </c>
      <c r="AC1066">
        <v>0</v>
      </c>
      <c r="AD1066">
        <v>1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1189</v>
      </c>
      <c r="AL1066">
        <v>0</v>
      </c>
    </row>
    <row r="1067" spans="1:38" x14ac:dyDescent="0.6">
      <c r="A1067">
        <v>2018</v>
      </c>
      <c r="B1067">
        <v>133</v>
      </c>
      <c r="C1067">
        <v>2</v>
      </c>
      <c r="D1067" s="2" t="s">
        <v>131</v>
      </c>
      <c r="E1067" t="s">
        <v>38</v>
      </c>
      <c r="F1067">
        <v>1</v>
      </c>
      <c r="G1067" t="s">
        <v>741</v>
      </c>
      <c r="H1067">
        <v>1578</v>
      </c>
      <c r="I1067">
        <v>1578</v>
      </c>
      <c r="J1067" t="s">
        <v>318</v>
      </c>
      <c r="K1067">
        <v>1578</v>
      </c>
      <c r="L1067" t="s">
        <v>129</v>
      </c>
      <c r="M1067" t="s">
        <v>969</v>
      </c>
      <c r="N1067" t="s">
        <v>38</v>
      </c>
      <c r="O1067" t="s">
        <v>38</v>
      </c>
      <c r="P1067" t="s">
        <v>38</v>
      </c>
      <c r="Q1067">
        <v>32</v>
      </c>
      <c r="R1067">
        <v>40</v>
      </c>
      <c r="S1067">
        <v>0</v>
      </c>
      <c r="T1067">
        <v>21</v>
      </c>
      <c r="U1067" t="s">
        <v>53</v>
      </c>
      <c r="V1067" t="s">
        <v>295</v>
      </c>
      <c r="W1067" s="2" t="s">
        <v>746</v>
      </c>
      <c r="X1067" t="s">
        <v>41</v>
      </c>
      <c r="Y1067" s="2" t="s">
        <v>2147</v>
      </c>
      <c r="Z1067" t="s">
        <v>41</v>
      </c>
      <c r="AA1067">
        <v>0</v>
      </c>
      <c r="AB1067">
        <v>1578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1190</v>
      </c>
      <c r="AL1067">
        <v>0</v>
      </c>
    </row>
    <row r="1068" spans="1:38" x14ac:dyDescent="0.6">
      <c r="A1068">
        <v>2020</v>
      </c>
      <c r="B1068">
        <v>135</v>
      </c>
      <c r="C1068">
        <v>2</v>
      </c>
      <c r="D1068" s="2" t="s">
        <v>131</v>
      </c>
      <c r="E1068" t="s">
        <v>38</v>
      </c>
      <c r="F1068">
        <v>1</v>
      </c>
      <c r="G1068" t="s">
        <v>741</v>
      </c>
      <c r="H1068">
        <v>1564</v>
      </c>
      <c r="I1068">
        <v>1564</v>
      </c>
      <c r="J1068" t="s">
        <v>318</v>
      </c>
      <c r="K1068">
        <v>1564</v>
      </c>
      <c r="L1068" t="s">
        <v>129</v>
      </c>
      <c r="M1068" t="s">
        <v>839</v>
      </c>
      <c r="N1068" t="s">
        <v>38</v>
      </c>
      <c r="O1068" t="s">
        <v>38</v>
      </c>
      <c r="P1068" t="s">
        <v>38</v>
      </c>
      <c r="Q1068">
        <v>32</v>
      </c>
      <c r="R1068">
        <v>40</v>
      </c>
      <c r="S1068">
        <v>0</v>
      </c>
      <c r="T1068">
        <v>21</v>
      </c>
      <c r="U1068" t="s">
        <v>53</v>
      </c>
      <c r="V1068" t="s">
        <v>300</v>
      </c>
      <c r="W1068" s="2" t="s">
        <v>746</v>
      </c>
      <c r="X1068" t="s">
        <v>41</v>
      </c>
      <c r="Y1068" s="2" t="s">
        <v>1690</v>
      </c>
      <c r="Z1068" t="s">
        <v>41</v>
      </c>
      <c r="AA1068">
        <v>0</v>
      </c>
      <c r="AB1068">
        <v>1564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1192</v>
      </c>
      <c r="AL1068">
        <v>0</v>
      </c>
    </row>
    <row r="1069" spans="1:38" x14ac:dyDescent="0.6">
      <c r="A1069">
        <v>2021</v>
      </c>
      <c r="B1069">
        <v>136</v>
      </c>
      <c r="C1069">
        <v>2</v>
      </c>
      <c r="D1069" s="2" t="s">
        <v>131</v>
      </c>
      <c r="E1069" t="s">
        <v>38</v>
      </c>
      <c r="F1069">
        <v>1</v>
      </c>
      <c r="G1069" t="s">
        <v>741</v>
      </c>
      <c r="H1069">
        <v>1565</v>
      </c>
      <c r="I1069">
        <v>1565</v>
      </c>
      <c r="J1069" t="s">
        <v>318</v>
      </c>
      <c r="K1069">
        <v>1565</v>
      </c>
      <c r="L1069" t="s">
        <v>129</v>
      </c>
      <c r="M1069" t="s">
        <v>947</v>
      </c>
      <c r="N1069" t="s">
        <v>38</v>
      </c>
      <c r="O1069" t="s">
        <v>38</v>
      </c>
      <c r="P1069" t="s">
        <v>38</v>
      </c>
      <c r="Q1069">
        <v>32</v>
      </c>
      <c r="R1069">
        <v>40</v>
      </c>
      <c r="S1069">
        <v>0</v>
      </c>
      <c r="T1069">
        <v>21</v>
      </c>
      <c r="U1069" t="s">
        <v>53</v>
      </c>
      <c r="V1069" t="s">
        <v>300</v>
      </c>
      <c r="W1069" s="2" t="s">
        <v>746</v>
      </c>
      <c r="X1069" t="s">
        <v>41</v>
      </c>
      <c r="Y1069" s="2" t="s">
        <v>1690</v>
      </c>
      <c r="Z1069" t="s">
        <v>41</v>
      </c>
      <c r="AA1069">
        <v>0</v>
      </c>
      <c r="AB1069">
        <v>1565</v>
      </c>
      <c r="AC1069">
        <v>0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1193</v>
      </c>
      <c r="AL1069">
        <v>0</v>
      </c>
    </row>
    <row r="1070" spans="1:38" x14ac:dyDescent="0.6">
      <c r="A1070">
        <v>2022</v>
      </c>
      <c r="B1070">
        <v>189</v>
      </c>
      <c r="C1070">
        <v>2</v>
      </c>
      <c r="D1070" s="2" t="s">
        <v>1716</v>
      </c>
      <c r="E1070" t="s">
        <v>38</v>
      </c>
      <c r="F1070">
        <v>1</v>
      </c>
      <c r="G1070" t="s">
        <v>741</v>
      </c>
      <c r="H1070">
        <v>1310</v>
      </c>
      <c r="I1070">
        <v>1310</v>
      </c>
      <c r="J1070" t="s">
        <v>1717</v>
      </c>
      <c r="K1070">
        <v>1310</v>
      </c>
      <c r="L1070" t="s">
        <v>129</v>
      </c>
      <c r="M1070" t="s">
        <v>1718</v>
      </c>
      <c r="N1070" t="s">
        <v>38</v>
      </c>
      <c r="O1070" t="s">
        <v>38</v>
      </c>
      <c r="P1070" t="s">
        <v>38</v>
      </c>
      <c r="Q1070">
        <v>40</v>
      </c>
      <c r="R1070">
        <v>60</v>
      </c>
      <c r="S1070">
        <v>0</v>
      </c>
      <c r="T1070">
        <v>21</v>
      </c>
      <c r="U1070" t="s">
        <v>53</v>
      </c>
      <c r="V1070" t="s">
        <v>295</v>
      </c>
      <c r="W1070" s="2" t="s">
        <v>746</v>
      </c>
      <c r="X1070" t="s">
        <v>41</v>
      </c>
      <c r="Y1070" s="2" t="s">
        <v>2159</v>
      </c>
      <c r="Z1070" t="s">
        <v>41</v>
      </c>
      <c r="AA1070">
        <v>0</v>
      </c>
      <c r="AB1070">
        <v>1310</v>
      </c>
      <c r="AC1070">
        <v>0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1246</v>
      </c>
      <c r="AL1070">
        <v>0</v>
      </c>
    </row>
    <row r="1071" spans="1:38" x14ac:dyDescent="0.6">
      <c r="A1071">
        <v>2023</v>
      </c>
      <c r="B1071">
        <v>190</v>
      </c>
      <c r="C1071">
        <v>2</v>
      </c>
      <c r="D1071" s="2" t="s">
        <v>935</v>
      </c>
      <c r="E1071" t="s">
        <v>38</v>
      </c>
      <c r="F1071">
        <v>1</v>
      </c>
      <c r="G1071" t="s">
        <v>741</v>
      </c>
      <c r="H1071">
        <v>1821</v>
      </c>
      <c r="I1071">
        <v>1821</v>
      </c>
      <c r="J1071" t="s">
        <v>902</v>
      </c>
      <c r="K1071">
        <v>1821</v>
      </c>
      <c r="L1071" t="s">
        <v>129</v>
      </c>
      <c r="M1071" t="s">
        <v>936</v>
      </c>
      <c r="N1071" t="s">
        <v>38</v>
      </c>
      <c r="O1071" t="s">
        <v>38</v>
      </c>
      <c r="P1071" t="s">
        <v>38</v>
      </c>
      <c r="Q1071">
        <v>40</v>
      </c>
      <c r="R1071">
        <v>50</v>
      </c>
      <c r="S1071">
        <v>0</v>
      </c>
      <c r="T1071">
        <v>21</v>
      </c>
      <c r="U1071" t="s">
        <v>53</v>
      </c>
      <c r="V1071" t="s">
        <v>1003</v>
      </c>
      <c r="W1071" s="2" t="s">
        <v>746</v>
      </c>
      <c r="X1071" t="s">
        <v>41</v>
      </c>
      <c r="Y1071" s="2" t="s">
        <v>1291</v>
      </c>
      <c r="Z1071" t="s">
        <v>41</v>
      </c>
      <c r="AA1071">
        <v>0</v>
      </c>
      <c r="AB1071">
        <v>1821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1247</v>
      </c>
      <c r="AL1071">
        <v>0</v>
      </c>
    </row>
    <row r="1072" spans="1:38" x14ac:dyDescent="0.6">
      <c r="A1072">
        <v>2024</v>
      </c>
      <c r="B1072">
        <v>191</v>
      </c>
      <c r="C1072">
        <v>2</v>
      </c>
      <c r="D1072" s="2" t="s">
        <v>957</v>
      </c>
      <c r="E1072" t="s">
        <v>38</v>
      </c>
      <c r="F1072">
        <v>1</v>
      </c>
      <c r="G1072" t="s">
        <v>741</v>
      </c>
      <c r="H1072">
        <v>1822</v>
      </c>
      <c r="I1072">
        <v>1822</v>
      </c>
      <c r="J1072" t="s">
        <v>902</v>
      </c>
      <c r="K1072">
        <v>1822</v>
      </c>
      <c r="L1072" t="s">
        <v>129</v>
      </c>
      <c r="M1072" t="s">
        <v>958</v>
      </c>
      <c r="N1072" t="s">
        <v>38</v>
      </c>
      <c r="O1072" t="s">
        <v>38</v>
      </c>
      <c r="P1072" t="s">
        <v>38</v>
      </c>
      <c r="Q1072">
        <v>40</v>
      </c>
      <c r="R1072">
        <v>50</v>
      </c>
      <c r="S1072">
        <v>0</v>
      </c>
      <c r="T1072">
        <v>21</v>
      </c>
      <c r="U1072" t="s">
        <v>53</v>
      </c>
      <c r="V1072" t="s">
        <v>1003</v>
      </c>
      <c r="W1072" s="2" t="s">
        <v>746</v>
      </c>
      <c r="X1072" t="s">
        <v>41</v>
      </c>
      <c r="Y1072" s="2" t="s">
        <v>2156</v>
      </c>
      <c r="Z1072" t="s">
        <v>41</v>
      </c>
      <c r="AA1072">
        <v>0</v>
      </c>
      <c r="AB1072">
        <v>1822</v>
      </c>
      <c r="AC1072">
        <v>0</v>
      </c>
      <c r="AD1072">
        <v>1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1248</v>
      </c>
      <c r="AL1072">
        <v>0</v>
      </c>
    </row>
    <row r="1073" spans="1:38" x14ac:dyDescent="0.6">
      <c r="A1073">
        <v>2025</v>
      </c>
      <c r="B1073">
        <v>192</v>
      </c>
      <c r="C1073">
        <v>2</v>
      </c>
      <c r="D1073" s="2" t="s">
        <v>953</v>
      </c>
      <c r="E1073" t="s">
        <v>38</v>
      </c>
      <c r="F1073">
        <v>1</v>
      </c>
      <c r="G1073" t="s">
        <v>741</v>
      </c>
      <c r="H1073">
        <v>1823</v>
      </c>
      <c r="I1073">
        <v>1823</v>
      </c>
      <c r="J1073" t="s">
        <v>902</v>
      </c>
      <c r="K1073">
        <v>1823</v>
      </c>
      <c r="L1073" t="s">
        <v>129</v>
      </c>
      <c r="M1073" t="s">
        <v>954</v>
      </c>
      <c r="N1073" t="s">
        <v>38</v>
      </c>
      <c r="O1073" t="s">
        <v>38</v>
      </c>
      <c r="P1073" t="s">
        <v>38</v>
      </c>
      <c r="Q1073">
        <v>40</v>
      </c>
      <c r="R1073">
        <v>50</v>
      </c>
      <c r="S1073">
        <v>0</v>
      </c>
      <c r="T1073">
        <v>21</v>
      </c>
      <c r="U1073" t="s">
        <v>53</v>
      </c>
      <c r="V1073" t="s">
        <v>1003</v>
      </c>
      <c r="W1073" s="2" t="s">
        <v>746</v>
      </c>
      <c r="X1073" t="s">
        <v>41</v>
      </c>
      <c r="Y1073" s="2" t="s">
        <v>1300</v>
      </c>
      <c r="Z1073" t="s">
        <v>41</v>
      </c>
      <c r="AA1073">
        <v>0</v>
      </c>
      <c r="AB1073">
        <v>1823</v>
      </c>
      <c r="AC1073">
        <v>0</v>
      </c>
      <c r="AD1073">
        <v>1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1249</v>
      </c>
      <c r="AL1073">
        <v>0</v>
      </c>
    </row>
    <row r="1074" spans="1:38" x14ac:dyDescent="0.6">
      <c r="A1074">
        <v>2026</v>
      </c>
      <c r="B1074">
        <v>193</v>
      </c>
      <c r="C1074">
        <v>2</v>
      </c>
      <c r="D1074" s="2" t="s">
        <v>1719</v>
      </c>
      <c r="E1074" t="s">
        <v>38</v>
      </c>
      <c r="F1074">
        <v>1</v>
      </c>
      <c r="G1074" t="s">
        <v>741</v>
      </c>
      <c r="H1074">
        <v>1824</v>
      </c>
      <c r="I1074">
        <v>1824</v>
      </c>
      <c r="J1074" t="s">
        <v>902</v>
      </c>
      <c r="K1074">
        <v>1824</v>
      </c>
      <c r="L1074" t="s">
        <v>129</v>
      </c>
      <c r="M1074" t="s">
        <v>1720</v>
      </c>
      <c r="N1074" t="s">
        <v>38</v>
      </c>
      <c r="O1074" t="s">
        <v>38</v>
      </c>
      <c r="P1074" t="s">
        <v>38</v>
      </c>
      <c r="Q1074">
        <v>40</v>
      </c>
      <c r="R1074">
        <v>50</v>
      </c>
      <c r="S1074">
        <v>0</v>
      </c>
      <c r="T1074">
        <v>21</v>
      </c>
      <c r="U1074" t="s">
        <v>53</v>
      </c>
      <c r="V1074" t="s">
        <v>1003</v>
      </c>
      <c r="W1074" s="2" t="s">
        <v>746</v>
      </c>
      <c r="X1074" t="s">
        <v>41</v>
      </c>
      <c r="Y1074" s="2" t="s">
        <v>2156</v>
      </c>
      <c r="Z1074" t="s">
        <v>41</v>
      </c>
      <c r="AA1074">
        <v>0</v>
      </c>
      <c r="AB1074">
        <v>1824</v>
      </c>
      <c r="AC1074">
        <v>0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1250</v>
      </c>
      <c r="AL1074">
        <v>0</v>
      </c>
    </row>
    <row r="1075" spans="1:38" x14ac:dyDescent="0.6">
      <c r="A1075">
        <v>2027</v>
      </c>
      <c r="B1075">
        <v>194</v>
      </c>
      <c r="C1075">
        <v>2</v>
      </c>
      <c r="D1075" s="2" t="s">
        <v>1021</v>
      </c>
      <c r="E1075" t="s">
        <v>38</v>
      </c>
      <c r="F1075">
        <v>1</v>
      </c>
      <c r="G1075" t="s">
        <v>741</v>
      </c>
      <c r="H1075">
        <v>1825</v>
      </c>
      <c r="I1075">
        <v>1825</v>
      </c>
      <c r="J1075" t="s">
        <v>902</v>
      </c>
      <c r="K1075">
        <v>1825</v>
      </c>
      <c r="L1075" t="s">
        <v>129</v>
      </c>
      <c r="M1075" t="s">
        <v>1022</v>
      </c>
      <c r="N1075" t="s">
        <v>38</v>
      </c>
      <c r="O1075" t="s">
        <v>38</v>
      </c>
      <c r="P1075" t="s">
        <v>38</v>
      </c>
      <c r="Q1075">
        <v>40</v>
      </c>
      <c r="R1075">
        <v>50</v>
      </c>
      <c r="S1075">
        <v>0</v>
      </c>
      <c r="T1075">
        <v>21</v>
      </c>
      <c r="U1075" t="s">
        <v>53</v>
      </c>
      <c r="V1075" t="s">
        <v>1003</v>
      </c>
      <c r="W1075" s="2" t="s">
        <v>746</v>
      </c>
      <c r="X1075" t="s">
        <v>41</v>
      </c>
      <c r="Y1075" s="2" t="s">
        <v>2160</v>
      </c>
      <c r="Z1075" t="s">
        <v>41</v>
      </c>
      <c r="AA1075">
        <v>0</v>
      </c>
      <c r="AB1075">
        <v>1825</v>
      </c>
      <c r="AC1075">
        <v>0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1251</v>
      </c>
      <c r="AL1075">
        <v>0</v>
      </c>
    </row>
    <row r="1076" spans="1:38" x14ac:dyDescent="0.6">
      <c r="A1076">
        <v>2028</v>
      </c>
      <c r="B1076">
        <v>195</v>
      </c>
      <c r="C1076">
        <v>2</v>
      </c>
      <c r="D1076" s="2" t="s">
        <v>901</v>
      </c>
      <c r="E1076" t="s">
        <v>38</v>
      </c>
      <c r="F1076">
        <v>1</v>
      </c>
      <c r="G1076" t="s">
        <v>741</v>
      </c>
      <c r="H1076">
        <v>1826</v>
      </c>
      <c r="I1076">
        <v>1826</v>
      </c>
      <c r="J1076" t="s">
        <v>902</v>
      </c>
      <c r="K1076">
        <v>1826</v>
      </c>
      <c r="L1076" t="s">
        <v>129</v>
      </c>
      <c r="M1076" t="s">
        <v>903</v>
      </c>
      <c r="N1076" t="s">
        <v>38</v>
      </c>
      <c r="O1076" t="s">
        <v>38</v>
      </c>
      <c r="P1076" t="s">
        <v>38</v>
      </c>
      <c r="Q1076">
        <v>40</v>
      </c>
      <c r="R1076">
        <v>50</v>
      </c>
      <c r="S1076">
        <v>0</v>
      </c>
      <c r="T1076">
        <v>21</v>
      </c>
      <c r="U1076" t="s">
        <v>53</v>
      </c>
      <c r="V1076" t="s">
        <v>1003</v>
      </c>
      <c r="W1076" s="2" t="s">
        <v>746</v>
      </c>
      <c r="X1076" t="s">
        <v>41</v>
      </c>
      <c r="Y1076" s="2" t="s">
        <v>2160</v>
      </c>
      <c r="Z1076" t="s">
        <v>41</v>
      </c>
      <c r="AA1076">
        <v>0</v>
      </c>
      <c r="AB1076">
        <v>1826</v>
      </c>
      <c r="AC1076">
        <v>0</v>
      </c>
      <c r="AD1076">
        <v>1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1252</v>
      </c>
      <c r="AL1076">
        <v>0</v>
      </c>
    </row>
    <row r="1077" spans="1:38" x14ac:dyDescent="0.6">
      <c r="A1077">
        <v>2029</v>
      </c>
      <c r="B1077">
        <v>196</v>
      </c>
      <c r="C1077">
        <v>2</v>
      </c>
      <c r="D1077" s="2" t="s">
        <v>1721</v>
      </c>
      <c r="E1077" t="s">
        <v>38</v>
      </c>
      <c r="F1077">
        <v>1</v>
      </c>
      <c r="G1077" t="s">
        <v>741</v>
      </c>
      <c r="H1077">
        <v>5383</v>
      </c>
      <c r="I1077" t="s">
        <v>753</v>
      </c>
      <c r="J1077" t="s">
        <v>329</v>
      </c>
      <c r="K1077">
        <v>1383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>
        <v>18</v>
      </c>
      <c r="R1077">
        <v>22</v>
      </c>
      <c r="S1077">
        <v>0</v>
      </c>
      <c r="T1077">
        <v>21</v>
      </c>
      <c r="U1077" t="s">
        <v>53</v>
      </c>
      <c r="V1077" t="s">
        <v>1722</v>
      </c>
      <c r="W1077" s="2" t="s">
        <v>746</v>
      </c>
      <c r="X1077" t="s">
        <v>41</v>
      </c>
      <c r="Y1077" s="2" t="s">
        <v>307</v>
      </c>
      <c r="Z1077" t="s">
        <v>41</v>
      </c>
      <c r="AA1077">
        <v>0</v>
      </c>
      <c r="AB1077" t="s">
        <v>754</v>
      </c>
      <c r="AC1077">
        <v>0</v>
      </c>
      <c r="AD1077">
        <v>1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1253</v>
      </c>
      <c r="AL1077">
        <v>0</v>
      </c>
    </row>
    <row r="1078" spans="1:38" x14ac:dyDescent="0.6">
      <c r="A1078">
        <v>2030</v>
      </c>
      <c r="B1078">
        <v>138</v>
      </c>
      <c r="C1078">
        <v>2</v>
      </c>
      <c r="D1078" s="2" t="s">
        <v>131</v>
      </c>
      <c r="E1078" t="s">
        <v>38</v>
      </c>
      <c r="F1078">
        <v>1</v>
      </c>
      <c r="G1078" t="s">
        <v>741</v>
      </c>
      <c r="H1078">
        <v>1567</v>
      </c>
      <c r="I1078">
        <v>1567</v>
      </c>
      <c r="J1078" t="s">
        <v>318</v>
      </c>
      <c r="K1078">
        <v>1567</v>
      </c>
      <c r="L1078" t="s">
        <v>129</v>
      </c>
      <c r="M1078" t="s">
        <v>866</v>
      </c>
      <c r="N1078" t="s">
        <v>38</v>
      </c>
      <c r="O1078" t="s">
        <v>38</v>
      </c>
      <c r="P1078" t="s">
        <v>38</v>
      </c>
      <c r="Q1078">
        <v>32</v>
      </c>
      <c r="R1078">
        <v>40</v>
      </c>
      <c r="S1078">
        <v>0</v>
      </c>
      <c r="T1078">
        <v>21</v>
      </c>
      <c r="U1078" t="s">
        <v>53</v>
      </c>
      <c r="V1078" t="s">
        <v>777</v>
      </c>
      <c r="W1078" s="2" t="s">
        <v>746</v>
      </c>
      <c r="X1078" t="s">
        <v>41</v>
      </c>
      <c r="Y1078" s="2" t="s">
        <v>1518</v>
      </c>
      <c r="Z1078" t="s">
        <v>41</v>
      </c>
      <c r="AA1078">
        <v>0</v>
      </c>
      <c r="AB1078">
        <v>1567</v>
      </c>
      <c r="AC1078">
        <v>0</v>
      </c>
      <c r="AD1078">
        <v>1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1195</v>
      </c>
      <c r="AL1078">
        <v>0</v>
      </c>
    </row>
    <row r="1079" spans="1:38" x14ac:dyDescent="0.6">
      <c r="A1079">
        <v>2031</v>
      </c>
      <c r="B1079">
        <v>139</v>
      </c>
      <c r="C1079">
        <v>2</v>
      </c>
      <c r="D1079" s="2" t="s">
        <v>131</v>
      </c>
      <c r="E1079" t="s">
        <v>38</v>
      </c>
      <c r="F1079">
        <v>1</v>
      </c>
      <c r="G1079" t="s">
        <v>741</v>
      </c>
      <c r="H1079">
        <v>1568</v>
      </c>
      <c r="I1079">
        <v>1568</v>
      </c>
      <c r="J1079" t="s">
        <v>318</v>
      </c>
      <c r="K1079">
        <v>1568</v>
      </c>
      <c r="L1079" t="s">
        <v>129</v>
      </c>
      <c r="M1079" t="s">
        <v>1023</v>
      </c>
      <c r="N1079" t="s">
        <v>38</v>
      </c>
      <c r="O1079" t="s">
        <v>38</v>
      </c>
      <c r="P1079" t="s">
        <v>38</v>
      </c>
      <c r="Q1079">
        <v>32</v>
      </c>
      <c r="R1079">
        <v>40</v>
      </c>
      <c r="S1079">
        <v>0</v>
      </c>
      <c r="T1079">
        <v>21</v>
      </c>
      <c r="U1079" t="s">
        <v>53</v>
      </c>
      <c r="V1079" t="s">
        <v>777</v>
      </c>
      <c r="W1079" s="2" t="s">
        <v>746</v>
      </c>
      <c r="X1079" t="s">
        <v>41</v>
      </c>
      <c r="Y1079" s="2" t="s">
        <v>2161</v>
      </c>
      <c r="Z1079" t="s">
        <v>41</v>
      </c>
      <c r="AA1079">
        <v>0</v>
      </c>
      <c r="AB1079">
        <v>1568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1196</v>
      </c>
      <c r="AL1079">
        <v>0</v>
      </c>
    </row>
    <row r="1080" spans="1:38" x14ac:dyDescent="0.6">
      <c r="A1080">
        <v>2032</v>
      </c>
      <c r="B1080">
        <v>161</v>
      </c>
      <c r="C1080">
        <v>2</v>
      </c>
      <c r="D1080" s="2" t="s">
        <v>131</v>
      </c>
      <c r="E1080" t="s">
        <v>38</v>
      </c>
      <c r="F1080">
        <v>1</v>
      </c>
      <c r="G1080" t="s">
        <v>741</v>
      </c>
      <c r="H1080">
        <v>1650</v>
      </c>
      <c r="I1080">
        <v>1650</v>
      </c>
      <c r="J1080" t="s">
        <v>1073</v>
      </c>
      <c r="K1080">
        <v>1650</v>
      </c>
      <c r="L1080" t="s">
        <v>129</v>
      </c>
      <c r="M1080" t="s">
        <v>1074</v>
      </c>
      <c r="N1080" t="s">
        <v>38</v>
      </c>
      <c r="O1080" t="s">
        <v>38</v>
      </c>
      <c r="P1080" t="s">
        <v>38</v>
      </c>
      <c r="Q1080">
        <v>40</v>
      </c>
      <c r="R1080">
        <v>50</v>
      </c>
      <c r="S1080">
        <v>0</v>
      </c>
      <c r="T1080">
        <v>21</v>
      </c>
      <c r="U1080" t="s">
        <v>53</v>
      </c>
      <c r="V1080" t="s">
        <v>300</v>
      </c>
      <c r="W1080" s="2" t="s">
        <v>746</v>
      </c>
      <c r="X1080" t="s">
        <v>41</v>
      </c>
      <c r="Y1080" s="2" t="s">
        <v>1690</v>
      </c>
      <c r="Z1080" t="s">
        <v>41</v>
      </c>
      <c r="AA1080">
        <v>0</v>
      </c>
      <c r="AB1080">
        <v>1650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1218</v>
      </c>
      <c r="AL1080">
        <v>0</v>
      </c>
    </row>
    <row r="1081" spans="1:38" x14ac:dyDescent="0.6">
      <c r="A1081">
        <v>2035</v>
      </c>
      <c r="B1081">
        <v>199</v>
      </c>
      <c r="C1081">
        <v>2</v>
      </c>
      <c r="D1081" s="2" t="s">
        <v>1726</v>
      </c>
      <c r="E1081" t="s">
        <v>38</v>
      </c>
      <c r="F1081">
        <v>1</v>
      </c>
      <c r="G1081" t="s">
        <v>741</v>
      </c>
      <c r="H1081">
        <v>1667</v>
      </c>
      <c r="I1081" t="s">
        <v>1727</v>
      </c>
      <c r="J1081" t="s">
        <v>1728</v>
      </c>
      <c r="K1081">
        <v>1667</v>
      </c>
      <c r="L1081" t="s">
        <v>129</v>
      </c>
      <c r="M1081" t="s">
        <v>1729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>
        <v>0</v>
      </c>
      <c r="T1081">
        <v>21</v>
      </c>
      <c r="U1081" t="s">
        <v>53</v>
      </c>
      <c r="V1081" t="s">
        <v>300</v>
      </c>
      <c r="W1081" s="2" t="s">
        <v>746</v>
      </c>
      <c r="X1081" t="s">
        <v>41</v>
      </c>
      <c r="Y1081" s="2" t="s">
        <v>1690</v>
      </c>
      <c r="Z1081" t="s">
        <v>41</v>
      </c>
      <c r="AA1081">
        <v>0</v>
      </c>
      <c r="AB1081" t="s">
        <v>1727</v>
      </c>
      <c r="AC1081">
        <v>0</v>
      </c>
      <c r="AD1081">
        <v>1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1256</v>
      </c>
      <c r="AL1081">
        <v>0</v>
      </c>
    </row>
    <row r="1082" spans="1:38" x14ac:dyDescent="0.6">
      <c r="A1082">
        <v>2036</v>
      </c>
      <c r="B1082">
        <v>202</v>
      </c>
      <c r="C1082">
        <v>2</v>
      </c>
      <c r="D1082" s="2" t="s">
        <v>1733</v>
      </c>
      <c r="E1082" t="s">
        <v>38</v>
      </c>
      <c r="F1082">
        <v>1</v>
      </c>
      <c r="G1082" t="s">
        <v>741</v>
      </c>
      <c r="H1082">
        <v>7134</v>
      </c>
      <c r="I1082">
        <v>7134</v>
      </c>
      <c r="J1082" t="s">
        <v>38</v>
      </c>
      <c r="K1082">
        <v>1668</v>
      </c>
      <c r="L1082" t="s">
        <v>129</v>
      </c>
      <c r="M1082" t="s">
        <v>1734</v>
      </c>
      <c r="N1082" t="s">
        <v>38</v>
      </c>
      <c r="O1082" t="s">
        <v>38</v>
      </c>
      <c r="P1082" t="s">
        <v>38</v>
      </c>
      <c r="Q1082">
        <v>45</v>
      </c>
      <c r="R1082">
        <v>65</v>
      </c>
      <c r="S1082">
        <v>0</v>
      </c>
      <c r="T1082">
        <v>21</v>
      </c>
      <c r="U1082" t="s">
        <v>53</v>
      </c>
      <c r="V1082" t="s">
        <v>1634</v>
      </c>
      <c r="W1082" s="2" t="s">
        <v>746</v>
      </c>
      <c r="X1082" t="s">
        <v>41</v>
      </c>
      <c r="Y1082" s="2" t="s">
        <v>307</v>
      </c>
      <c r="Z1082" t="s">
        <v>41</v>
      </c>
      <c r="AA1082">
        <v>0</v>
      </c>
      <c r="AB1082">
        <v>7134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1259</v>
      </c>
      <c r="AL1082">
        <v>0</v>
      </c>
    </row>
    <row r="1083" spans="1:38" x14ac:dyDescent="0.6">
      <c r="A1083">
        <v>2037</v>
      </c>
      <c r="B1083">
        <v>203</v>
      </c>
      <c r="C1083">
        <v>2</v>
      </c>
      <c r="D1083" s="2" t="s">
        <v>849</v>
      </c>
      <c r="E1083" t="s">
        <v>38</v>
      </c>
      <c r="F1083">
        <v>1</v>
      </c>
      <c r="G1083" t="s">
        <v>741</v>
      </c>
      <c r="H1083">
        <v>1648</v>
      </c>
      <c r="I1083">
        <v>1648</v>
      </c>
      <c r="J1083" t="s">
        <v>850</v>
      </c>
      <c r="K1083">
        <v>1648</v>
      </c>
      <c r="L1083" t="s">
        <v>129</v>
      </c>
      <c r="M1083" t="s">
        <v>851</v>
      </c>
      <c r="N1083" t="s">
        <v>38</v>
      </c>
      <c r="O1083" t="s">
        <v>38</v>
      </c>
      <c r="P1083" t="s">
        <v>38</v>
      </c>
      <c r="Q1083">
        <v>40</v>
      </c>
      <c r="R1083">
        <v>50</v>
      </c>
      <c r="S1083">
        <v>0</v>
      </c>
      <c r="T1083">
        <v>21</v>
      </c>
      <c r="U1083" t="s">
        <v>53</v>
      </c>
      <c r="V1083" t="s">
        <v>300</v>
      </c>
      <c r="W1083" s="2" t="s">
        <v>746</v>
      </c>
      <c r="X1083" t="s">
        <v>41</v>
      </c>
      <c r="Y1083" s="2" t="s">
        <v>1690</v>
      </c>
      <c r="Z1083" t="s">
        <v>41</v>
      </c>
      <c r="AA1083">
        <v>0</v>
      </c>
      <c r="AB1083">
        <v>1648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1260</v>
      </c>
      <c r="AL1083">
        <v>0</v>
      </c>
    </row>
    <row r="1084" spans="1:38" x14ac:dyDescent="0.6">
      <c r="A1084">
        <v>2040</v>
      </c>
      <c r="B1084">
        <v>212</v>
      </c>
      <c r="C1084">
        <v>2</v>
      </c>
      <c r="D1084" s="2" t="s">
        <v>1035</v>
      </c>
      <c r="E1084" t="s">
        <v>38</v>
      </c>
      <c r="F1084">
        <v>1</v>
      </c>
      <c r="G1084" t="s">
        <v>741</v>
      </c>
      <c r="H1084">
        <v>1830</v>
      </c>
      <c r="I1084">
        <v>1830</v>
      </c>
      <c r="J1084" t="s">
        <v>1017</v>
      </c>
      <c r="K1084">
        <v>1830</v>
      </c>
      <c r="L1084" t="s">
        <v>1239</v>
      </c>
      <c r="M1084" t="s">
        <v>38</v>
      </c>
      <c r="N1084" t="s">
        <v>38</v>
      </c>
      <c r="O1084" t="s">
        <v>38</v>
      </c>
      <c r="P1084" t="s">
        <v>38</v>
      </c>
      <c r="Q1084">
        <v>40</v>
      </c>
      <c r="R1084">
        <v>50</v>
      </c>
      <c r="S1084">
        <v>0</v>
      </c>
      <c r="T1084">
        <v>21</v>
      </c>
      <c r="U1084" t="s">
        <v>53</v>
      </c>
      <c r="V1084" t="s">
        <v>1762</v>
      </c>
      <c r="W1084" s="2" t="s">
        <v>746</v>
      </c>
      <c r="X1084" t="s">
        <v>41</v>
      </c>
      <c r="Y1084" s="2" t="s">
        <v>307</v>
      </c>
      <c r="Z1084" t="s">
        <v>41</v>
      </c>
      <c r="AA1084">
        <v>0</v>
      </c>
      <c r="AB1084">
        <v>1830</v>
      </c>
      <c r="AC1084">
        <v>0</v>
      </c>
      <c r="AD1084">
        <v>1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1269</v>
      </c>
      <c r="AL1084">
        <v>0</v>
      </c>
    </row>
    <row r="1085" spans="1:38" x14ac:dyDescent="0.6">
      <c r="A1085">
        <v>2041</v>
      </c>
      <c r="B1085">
        <v>213</v>
      </c>
      <c r="C1085">
        <v>2</v>
      </c>
      <c r="D1085" s="2" t="s">
        <v>1763</v>
      </c>
      <c r="E1085" t="s">
        <v>38</v>
      </c>
      <c r="F1085">
        <v>1</v>
      </c>
      <c r="G1085" t="s">
        <v>741</v>
      </c>
      <c r="H1085">
        <v>1831</v>
      </c>
      <c r="I1085">
        <v>1831</v>
      </c>
      <c r="J1085" t="s">
        <v>1017</v>
      </c>
      <c r="K1085">
        <v>1831</v>
      </c>
      <c r="L1085" t="s">
        <v>1239</v>
      </c>
      <c r="M1085" t="s">
        <v>1764</v>
      </c>
      <c r="N1085" t="s">
        <v>38</v>
      </c>
      <c r="O1085" t="s">
        <v>38</v>
      </c>
      <c r="P1085" t="s">
        <v>38</v>
      </c>
      <c r="Q1085">
        <v>40</v>
      </c>
      <c r="R1085">
        <v>50</v>
      </c>
      <c r="S1085">
        <v>0</v>
      </c>
      <c r="T1085">
        <v>21</v>
      </c>
      <c r="U1085" t="s">
        <v>53</v>
      </c>
      <c r="V1085" t="s">
        <v>1762</v>
      </c>
      <c r="W1085" s="2" t="s">
        <v>746</v>
      </c>
      <c r="X1085" t="s">
        <v>41</v>
      </c>
      <c r="Y1085" s="2" t="s">
        <v>307</v>
      </c>
      <c r="Z1085" t="s">
        <v>41</v>
      </c>
      <c r="AA1085">
        <v>0</v>
      </c>
      <c r="AB1085">
        <v>1831</v>
      </c>
      <c r="AC1085">
        <v>0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1270</v>
      </c>
      <c r="AL1085">
        <v>0</v>
      </c>
    </row>
    <row r="1086" spans="1:38" x14ac:dyDescent="0.6">
      <c r="A1086">
        <v>2042</v>
      </c>
      <c r="B1086">
        <v>214</v>
      </c>
      <c r="C1086">
        <v>2</v>
      </c>
      <c r="D1086" s="2" t="s">
        <v>1077</v>
      </c>
      <c r="E1086" t="s">
        <v>38</v>
      </c>
      <c r="F1086">
        <v>1</v>
      </c>
      <c r="G1086" t="s">
        <v>741</v>
      </c>
      <c r="H1086">
        <v>1832</v>
      </c>
      <c r="I1086">
        <v>1832</v>
      </c>
      <c r="J1086" t="s">
        <v>1017</v>
      </c>
      <c r="K1086">
        <v>1832</v>
      </c>
      <c r="L1086" t="s">
        <v>1239</v>
      </c>
      <c r="M1086" t="s">
        <v>1078</v>
      </c>
      <c r="N1086" t="s">
        <v>38</v>
      </c>
      <c r="O1086" t="s">
        <v>38</v>
      </c>
      <c r="P1086" t="s">
        <v>38</v>
      </c>
      <c r="Q1086">
        <v>40</v>
      </c>
      <c r="R1086">
        <v>50</v>
      </c>
      <c r="S1086">
        <v>0</v>
      </c>
      <c r="T1086">
        <v>21</v>
      </c>
      <c r="U1086" t="s">
        <v>53</v>
      </c>
      <c r="V1086" t="s">
        <v>1762</v>
      </c>
      <c r="W1086" s="2" t="s">
        <v>746</v>
      </c>
      <c r="X1086" t="s">
        <v>41</v>
      </c>
      <c r="Y1086" s="2" t="s">
        <v>307</v>
      </c>
      <c r="Z1086" t="s">
        <v>41</v>
      </c>
      <c r="AA1086">
        <v>0</v>
      </c>
      <c r="AB1086">
        <v>1832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1271</v>
      </c>
      <c r="AL1086">
        <v>0</v>
      </c>
    </row>
    <row r="1087" spans="1:38" x14ac:dyDescent="0.6">
      <c r="A1087">
        <v>2043</v>
      </c>
      <c r="B1087">
        <v>215</v>
      </c>
      <c r="C1087">
        <v>2</v>
      </c>
      <c r="D1087" s="2" t="s">
        <v>1027</v>
      </c>
      <c r="E1087" t="s">
        <v>38</v>
      </c>
      <c r="F1087">
        <v>1</v>
      </c>
      <c r="G1087" t="s">
        <v>741</v>
      </c>
      <c r="H1087">
        <v>1833</v>
      </c>
      <c r="I1087">
        <v>1833</v>
      </c>
      <c r="J1087" t="s">
        <v>1017</v>
      </c>
      <c r="K1087">
        <v>1833</v>
      </c>
      <c r="L1087" t="s">
        <v>1239</v>
      </c>
      <c r="M1087" t="s">
        <v>38</v>
      </c>
      <c r="N1087" t="s">
        <v>38</v>
      </c>
      <c r="O1087" t="s">
        <v>38</v>
      </c>
      <c r="P1087" t="s">
        <v>38</v>
      </c>
      <c r="Q1087">
        <v>40</v>
      </c>
      <c r="R1087">
        <v>50</v>
      </c>
      <c r="S1087">
        <v>0</v>
      </c>
      <c r="T1087">
        <v>21</v>
      </c>
      <c r="U1087" t="s">
        <v>53</v>
      </c>
      <c r="V1087" t="s">
        <v>1762</v>
      </c>
      <c r="W1087" s="2" t="s">
        <v>746</v>
      </c>
      <c r="X1087" t="s">
        <v>41</v>
      </c>
      <c r="Y1087" s="2" t="s">
        <v>307</v>
      </c>
      <c r="Z1087" t="s">
        <v>41</v>
      </c>
      <c r="AA1087">
        <v>0</v>
      </c>
      <c r="AB1087">
        <v>1833</v>
      </c>
      <c r="AC1087">
        <v>0</v>
      </c>
      <c r="AD1087">
        <v>1</v>
      </c>
      <c r="AE1087">
        <v>0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1272</v>
      </c>
      <c r="AL1087">
        <v>0</v>
      </c>
    </row>
    <row r="1088" spans="1:38" x14ac:dyDescent="0.6">
      <c r="A1088">
        <v>2044</v>
      </c>
      <c r="B1088">
        <v>216</v>
      </c>
      <c r="C1088">
        <v>2</v>
      </c>
      <c r="D1088" s="2" t="s">
        <v>1016</v>
      </c>
      <c r="E1088" t="s">
        <v>38</v>
      </c>
      <c r="F1088">
        <v>1</v>
      </c>
      <c r="G1088" t="s">
        <v>741</v>
      </c>
      <c r="H1088">
        <v>1834</v>
      </c>
      <c r="I1088">
        <v>1834</v>
      </c>
      <c r="J1088" t="s">
        <v>1017</v>
      </c>
      <c r="K1088">
        <v>1834</v>
      </c>
      <c r="L1088" t="s">
        <v>1474</v>
      </c>
      <c r="M1088" t="s">
        <v>38</v>
      </c>
      <c r="N1088" t="s">
        <v>38</v>
      </c>
      <c r="O1088" t="s">
        <v>38</v>
      </c>
      <c r="P1088" t="s">
        <v>38</v>
      </c>
      <c r="Q1088">
        <v>40</v>
      </c>
      <c r="R1088">
        <v>50</v>
      </c>
      <c r="S1088">
        <v>0</v>
      </c>
      <c r="T1088">
        <v>21</v>
      </c>
      <c r="U1088" t="s">
        <v>53</v>
      </c>
      <c r="V1088" t="s">
        <v>1762</v>
      </c>
      <c r="W1088" s="2" t="s">
        <v>746</v>
      </c>
      <c r="X1088" t="s">
        <v>41</v>
      </c>
      <c r="Y1088" s="2" t="s">
        <v>2162</v>
      </c>
      <c r="Z1088" t="s">
        <v>41</v>
      </c>
      <c r="AA1088">
        <v>0</v>
      </c>
      <c r="AB1088">
        <v>1834</v>
      </c>
      <c r="AC1088">
        <v>0</v>
      </c>
      <c r="AD1088">
        <v>1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1273</v>
      </c>
      <c r="AL1088">
        <v>0</v>
      </c>
    </row>
    <row r="1089" spans="1:38" x14ac:dyDescent="0.6">
      <c r="A1089">
        <v>2045</v>
      </c>
      <c r="B1089">
        <v>217</v>
      </c>
      <c r="C1089">
        <v>2</v>
      </c>
      <c r="D1089" s="2" t="s">
        <v>1765</v>
      </c>
      <c r="E1089" t="s">
        <v>38</v>
      </c>
      <c r="F1089">
        <v>1</v>
      </c>
      <c r="G1089" t="s">
        <v>741</v>
      </c>
      <c r="H1089">
        <v>1835</v>
      </c>
      <c r="I1089">
        <v>1835</v>
      </c>
      <c r="J1089" t="s">
        <v>1017</v>
      </c>
      <c r="K1089">
        <v>1835</v>
      </c>
      <c r="L1089" t="s">
        <v>1239</v>
      </c>
      <c r="M1089" t="s">
        <v>38</v>
      </c>
      <c r="N1089" t="s">
        <v>38</v>
      </c>
      <c r="O1089" t="s">
        <v>38</v>
      </c>
      <c r="P1089" t="s">
        <v>38</v>
      </c>
      <c r="Q1089">
        <v>40</v>
      </c>
      <c r="R1089">
        <v>50</v>
      </c>
      <c r="S1089">
        <v>0</v>
      </c>
      <c r="T1089">
        <v>21</v>
      </c>
      <c r="U1089" t="s">
        <v>53</v>
      </c>
      <c r="V1089" t="s">
        <v>1762</v>
      </c>
      <c r="W1089" s="2" t="s">
        <v>746</v>
      </c>
      <c r="X1089" t="s">
        <v>41</v>
      </c>
      <c r="Y1089" s="2" t="s">
        <v>307</v>
      </c>
      <c r="Z1089" t="s">
        <v>41</v>
      </c>
      <c r="AA1089">
        <v>0</v>
      </c>
      <c r="AB1089">
        <v>1835</v>
      </c>
      <c r="AC1089">
        <v>0</v>
      </c>
      <c r="AD1089">
        <v>1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0</v>
      </c>
      <c r="AK1089">
        <v>1274</v>
      </c>
      <c r="AL1089">
        <v>0</v>
      </c>
    </row>
    <row r="1090" spans="1:38" x14ac:dyDescent="0.6">
      <c r="A1090">
        <v>2046</v>
      </c>
      <c r="B1090">
        <v>218</v>
      </c>
      <c r="C1090">
        <v>2</v>
      </c>
      <c r="D1090" s="2" t="s">
        <v>1076</v>
      </c>
      <c r="E1090" t="s">
        <v>38</v>
      </c>
      <c r="F1090">
        <v>1</v>
      </c>
      <c r="G1090" t="s">
        <v>741</v>
      </c>
      <c r="H1090">
        <v>1836</v>
      </c>
      <c r="I1090">
        <v>1836</v>
      </c>
      <c r="J1090" t="s">
        <v>1017</v>
      </c>
      <c r="K1090">
        <v>1836</v>
      </c>
      <c r="L1090" t="s">
        <v>1474</v>
      </c>
      <c r="M1090" t="s">
        <v>38</v>
      </c>
      <c r="N1090" t="s">
        <v>38</v>
      </c>
      <c r="O1090" t="s">
        <v>38</v>
      </c>
      <c r="P1090" t="s">
        <v>38</v>
      </c>
      <c r="Q1090">
        <v>40</v>
      </c>
      <c r="R1090">
        <v>50</v>
      </c>
      <c r="S1090">
        <v>0</v>
      </c>
      <c r="T1090">
        <v>21</v>
      </c>
      <c r="U1090" t="s">
        <v>53</v>
      </c>
      <c r="V1090" t="s">
        <v>1762</v>
      </c>
      <c r="W1090" s="2" t="s">
        <v>746</v>
      </c>
      <c r="X1090" t="s">
        <v>41</v>
      </c>
      <c r="Y1090" s="2" t="s">
        <v>2163</v>
      </c>
      <c r="Z1090" t="s">
        <v>41</v>
      </c>
      <c r="AA1090">
        <v>0</v>
      </c>
      <c r="AB1090">
        <v>1836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6">
      <c r="A1091">
        <v>2047</v>
      </c>
      <c r="B1091">
        <v>219</v>
      </c>
      <c r="C1091">
        <v>2</v>
      </c>
      <c r="D1091" s="2" t="s">
        <v>1055</v>
      </c>
      <c r="E1091" t="s">
        <v>38</v>
      </c>
      <c r="F1091">
        <v>1</v>
      </c>
      <c r="G1091" t="s">
        <v>741</v>
      </c>
      <c r="H1091">
        <v>1837</v>
      </c>
      <c r="I1091">
        <v>1837</v>
      </c>
      <c r="J1091" t="s">
        <v>1017</v>
      </c>
      <c r="K1091">
        <v>1837</v>
      </c>
      <c r="L1091" t="s">
        <v>1239</v>
      </c>
      <c r="M1091" t="s">
        <v>38</v>
      </c>
      <c r="N1091" t="s">
        <v>38</v>
      </c>
      <c r="O1091" t="s">
        <v>38</v>
      </c>
      <c r="P1091" t="s">
        <v>38</v>
      </c>
      <c r="Q1091">
        <v>40</v>
      </c>
      <c r="R1091">
        <v>50</v>
      </c>
      <c r="S1091">
        <v>0</v>
      </c>
      <c r="T1091">
        <v>21</v>
      </c>
      <c r="U1091" t="s">
        <v>53</v>
      </c>
      <c r="V1091" t="s">
        <v>1762</v>
      </c>
      <c r="W1091" s="2" t="s">
        <v>746</v>
      </c>
      <c r="X1091" t="s">
        <v>41</v>
      </c>
      <c r="Y1091" s="2" t="s">
        <v>307</v>
      </c>
      <c r="Z1091" t="s">
        <v>41</v>
      </c>
      <c r="AA1091">
        <v>0</v>
      </c>
      <c r="AB1091">
        <v>1837</v>
      </c>
      <c r="AC1091">
        <v>0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1276</v>
      </c>
      <c r="AL1091">
        <v>0</v>
      </c>
    </row>
    <row r="1092" spans="1:38" x14ac:dyDescent="0.6">
      <c r="A1092">
        <v>2050</v>
      </c>
      <c r="B1092">
        <v>222</v>
      </c>
      <c r="C1092">
        <v>2</v>
      </c>
      <c r="D1092" s="2" t="s">
        <v>1775</v>
      </c>
      <c r="E1092" t="s">
        <v>38</v>
      </c>
      <c r="F1092">
        <v>1</v>
      </c>
      <c r="G1092" t="s">
        <v>741</v>
      </c>
      <c r="H1092">
        <v>1839</v>
      </c>
      <c r="I1092" t="s">
        <v>1776</v>
      </c>
      <c r="J1092" t="s">
        <v>1777</v>
      </c>
      <c r="K1092">
        <v>1839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>
        <v>5</v>
      </c>
      <c r="R1092">
        <v>5</v>
      </c>
      <c r="S1092">
        <v>0</v>
      </c>
      <c r="T1092">
        <v>21</v>
      </c>
      <c r="U1092" t="s">
        <v>53</v>
      </c>
      <c r="V1092" t="s">
        <v>1762</v>
      </c>
      <c r="W1092" s="2" t="s">
        <v>746</v>
      </c>
      <c r="X1092" t="s">
        <v>41</v>
      </c>
      <c r="Y1092" s="2" t="s">
        <v>307</v>
      </c>
      <c r="Z1092" t="s">
        <v>41</v>
      </c>
      <c r="AA1092">
        <v>0</v>
      </c>
      <c r="AB1092" t="s">
        <v>1778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1279</v>
      </c>
      <c r="AL1092">
        <v>0</v>
      </c>
    </row>
    <row r="1093" spans="1:38" x14ac:dyDescent="0.6">
      <c r="A1093">
        <v>2051</v>
      </c>
      <c r="B1093">
        <v>223</v>
      </c>
      <c r="C1093">
        <v>2</v>
      </c>
      <c r="D1093" s="2" t="s">
        <v>1779</v>
      </c>
      <c r="E1093" t="s">
        <v>38</v>
      </c>
      <c r="F1093">
        <v>1</v>
      </c>
      <c r="G1093" t="s">
        <v>741</v>
      </c>
      <c r="H1093">
        <v>1203</v>
      </c>
      <c r="I1093">
        <v>1203</v>
      </c>
      <c r="J1093" t="s">
        <v>1780</v>
      </c>
      <c r="K1093">
        <v>1203</v>
      </c>
      <c r="L1093" t="s">
        <v>129</v>
      </c>
      <c r="M1093" t="s">
        <v>38</v>
      </c>
      <c r="N1093" t="s">
        <v>38</v>
      </c>
      <c r="O1093" t="s">
        <v>38</v>
      </c>
      <c r="P1093" t="s">
        <v>38</v>
      </c>
      <c r="Q1093">
        <v>18</v>
      </c>
      <c r="R1093">
        <v>22</v>
      </c>
      <c r="S1093">
        <v>0</v>
      </c>
      <c r="T1093">
        <v>21</v>
      </c>
      <c r="U1093" t="s">
        <v>53</v>
      </c>
      <c r="V1093" t="s">
        <v>1107</v>
      </c>
      <c r="W1093" s="2" t="s">
        <v>746</v>
      </c>
      <c r="X1093" t="s">
        <v>41</v>
      </c>
      <c r="Y1093" s="2" t="s">
        <v>307</v>
      </c>
      <c r="Z1093" t="s">
        <v>41</v>
      </c>
      <c r="AA1093">
        <v>0</v>
      </c>
      <c r="AB1093">
        <v>1203</v>
      </c>
      <c r="AC1093">
        <v>0</v>
      </c>
      <c r="AD1093">
        <v>1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1280</v>
      </c>
      <c r="AL1093">
        <v>0</v>
      </c>
    </row>
    <row r="1094" spans="1:38" x14ac:dyDescent="0.6">
      <c r="A1094">
        <v>2053</v>
      </c>
      <c r="B1094">
        <v>228</v>
      </c>
      <c r="C1094">
        <v>2</v>
      </c>
      <c r="D1094" s="2" t="s">
        <v>1072</v>
      </c>
      <c r="E1094" t="s">
        <v>38</v>
      </c>
      <c r="F1094">
        <v>1</v>
      </c>
      <c r="G1094" t="s">
        <v>741</v>
      </c>
      <c r="H1094">
        <v>1842</v>
      </c>
      <c r="I1094">
        <v>1842</v>
      </c>
      <c r="J1094" t="s">
        <v>1051</v>
      </c>
      <c r="K1094">
        <v>1842</v>
      </c>
      <c r="L1094" t="s">
        <v>1239</v>
      </c>
      <c r="M1094" t="s">
        <v>38</v>
      </c>
      <c r="N1094" t="s">
        <v>38</v>
      </c>
      <c r="O1094" t="s">
        <v>38</v>
      </c>
      <c r="P1094" t="s">
        <v>38</v>
      </c>
      <c r="Q1094">
        <v>40</v>
      </c>
      <c r="R1094">
        <v>50</v>
      </c>
      <c r="S1094">
        <v>0</v>
      </c>
      <c r="T1094">
        <v>21</v>
      </c>
      <c r="U1094" t="s">
        <v>53</v>
      </c>
      <c r="V1094" t="s">
        <v>1789</v>
      </c>
      <c r="W1094" s="2" t="s">
        <v>746</v>
      </c>
      <c r="X1094" t="s">
        <v>41</v>
      </c>
      <c r="Y1094" s="2" t="s">
        <v>307</v>
      </c>
      <c r="Z1094" t="s">
        <v>41</v>
      </c>
      <c r="AA1094">
        <v>0</v>
      </c>
      <c r="AB1094">
        <v>1842</v>
      </c>
      <c r="AC1094">
        <v>0</v>
      </c>
      <c r="AD1094">
        <v>1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1285</v>
      </c>
      <c r="AL1094">
        <v>0</v>
      </c>
    </row>
    <row r="1095" spans="1:38" x14ac:dyDescent="0.6">
      <c r="A1095">
        <v>2054</v>
      </c>
      <c r="B1095">
        <v>229</v>
      </c>
      <c r="C1095">
        <v>2</v>
      </c>
      <c r="D1095" s="2" t="s">
        <v>1790</v>
      </c>
      <c r="E1095" t="s">
        <v>38</v>
      </c>
      <c r="F1095">
        <v>1</v>
      </c>
      <c r="G1095" t="s">
        <v>741</v>
      </c>
      <c r="H1095">
        <v>1843</v>
      </c>
      <c r="I1095">
        <v>1843</v>
      </c>
      <c r="J1095" t="s">
        <v>1051</v>
      </c>
      <c r="K1095">
        <v>1843</v>
      </c>
      <c r="L1095" t="s">
        <v>1239</v>
      </c>
      <c r="M1095" t="s">
        <v>38</v>
      </c>
      <c r="N1095" t="s">
        <v>38</v>
      </c>
      <c r="O1095" t="s">
        <v>38</v>
      </c>
      <c r="P1095" t="s">
        <v>38</v>
      </c>
      <c r="Q1095">
        <v>40</v>
      </c>
      <c r="R1095">
        <v>50</v>
      </c>
      <c r="S1095">
        <v>0</v>
      </c>
      <c r="T1095">
        <v>21</v>
      </c>
      <c r="U1095" t="s">
        <v>53</v>
      </c>
      <c r="V1095" t="s">
        <v>1789</v>
      </c>
      <c r="W1095" s="2" t="s">
        <v>746</v>
      </c>
      <c r="X1095" t="s">
        <v>41</v>
      </c>
      <c r="Y1095" s="2" t="s">
        <v>307</v>
      </c>
      <c r="Z1095" t="s">
        <v>41</v>
      </c>
      <c r="AA1095">
        <v>0</v>
      </c>
      <c r="AB1095">
        <v>1843</v>
      </c>
      <c r="AC1095">
        <v>0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1286</v>
      </c>
      <c r="AL1095">
        <v>0</v>
      </c>
    </row>
    <row r="1096" spans="1:38" x14ac:dyDescent="0.6">
      <c r="A1096">
        <v>2056</v>
      </c>
      <c r="B1096">
        <v>231</v>
      </c>
      <c r="C1096">
        <v>2</v>
      </c>
      <c r="D1096" s="2" t="s">
        <v>1050</v>
      </c>
      <c r="E1096" t="s">
        <v>38</v>
      </c>
      <c r="F1096">
        <v>1</v>
      </c>
      <c r="G1096" t="s">
        <v>741</v>
      </c>
      <c r="H1096">
        <v>1845</v>
      </c>
      <c r="I1096">
        <v>1845</v>
      </c>
      <c r="J1096" t="s">
        <v>1051</v>
      </c>
      <c r="K1096">
        <v>1845</v>
      </c>
      <c r="L1096" t="s">
        <v>1239</v>
      </c>
      <c r="M1096" t="s">
        <v>38</v>
      </c>
      <c r="N1096" t="s">
        <v>38</v>
      </c>
      <c r="O1096" t="s">
        <v>38</v>
      </c>
      <c r="P1096" t="s">
        <v>38</v>
      </c>
      <c r="Q1096">
        <v>40</v>
      </c>
      <c r="R1096">
        <v>50</v>
      </c>
      <c r="S1096">
        <v>0</v>
      </c>
      <c r="T1096">
        <v>21</v>
      </c>
      <c r="U1096" t="s">
        <v>53</v>
      </c>
      <c r="V1096" t="s">
        <v>1789</v>
      </c>
      <c r="W1096" s="2" t="s">
        <v>746</v>
      </c>
      <c r="X1096" t="s">
        <v>41</v>
      </c>
      <c r="Y1096" s="2" t="s">
        <v>307</v>
      </c>
      <c r="Z1096" t="s">
        <v>41</v>
      </c>
      <c r="AA1096">
        <v>0</v>
      </c>
      <c r="AB1096">
        <v>1845</v>
      </c>
      <c r="AC1096">
        <v>0</v>
      </c>
      <c r="AD1096">
        <v>1</v>
      </c>
      <c r="AE1096">
        <v>0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1288</v>
      </c>
      <c r="AL1096">
        <v>0</v>
      </c>
    </row>
    <row r="1097" spans="1:38" x14ac:dyDescent="0.6">
      <c r="A1097">
        <v>2057</v>
      </c>
      <c r="B1097">
        <v>232</v>
      </c>
      <c r="C1097">
        <v>2</v>
      </c>
      <c r="D1097" s="2" t="s">
        <v>1102</v>
      </c>
      <c r="E1097" t="s">
        <v>38</v>
      </c>
      <c r="F1097">
        <v>1</v>
      </c>
      <c r="G1097" t="s">
        <v>741</v>
      </c>
      <c r="H1097">
        <v>1846</v>
      </c>
      <c r="I1097">
        <v>1846</v>
      </c>
      <c r="J1097" t="s">
        <v>1051</v>
      </c>
      <c r="K1097">
        <v>1846</v>
      </c>
      <c r="L1097" t="s">
        <v>1239</v>
      </c>
      <c r="M1097" t="s">
        <v>38</v>
      </c>
      <c r="N1097" t="s">
        <v>38</v>
      </c>
      <c r="O1097" t="s">
        <v>38</v>
      </c>
      <c r="P1097" t="s">
        <v>38</v>
      </c>
      <c r="Q1097">
        <v>40</v>
      </c>
      <c r="R1097">
        <v>50</v>
      </c>
      <c r="S1097">
        <v>0</v>
      </c>
      <c r="T1097">
        <v>21</v>
      </c>
      <c r="U1097" t="s">
        <v>53</v>
      </c>
      <c r="V1097" t="s">
        <v>1789</v>
      </c>
      <c r="W1097" s="2" t="s">
        <v>746</v>
      </c>
      <c r="X1097" t="s">
        <v>41</v>
      </c>
      <c r="Y1097" s="2" t="s">
        <v>307</v>
      </c>
      <c r="Z1097" t="s">
        <v>41</v>
      </c>
      <c r="AA1097">
        <v>0</v>
      </c>
      <c r="AB1097">
        <v>1846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1289</v>
      </c>
      <c r="AL1097">
        <v>0</v>
      </c>
    </row>
    <row r="1098" spans="1:38" x14ac:dyDescent="0.6">
      <c r="A1098">
        <v>2058</v>
      </c>
      <c r="B1098">
        <v>233</v>
      </c>
      <c r="C1098">
        <v>2</v>
      </c>
      <c r="D1098" s="2" t="s">
        <v>1075</v>
      </c>
      <c r="E1098" t="s">
        <v>38</v>
      </c>
      <c r="F1098">
        <v>1</v>
      </c>
      <c r="G1098" t="s">
        <v>741</v>
      </c>
      <c r="H1098">
        <v>1847</v>
      </c>
      <c r="I1098">
        <v>1847</v>
      </c>
      <c r="J1098" t="s">
        <v>1051</v>
      </c>
      <c r="K1098">
        <v>1847</v>
      </c>
      <c r="L1098" t="s">
        <v>1239</v>
      </c>
      <c r="M1098" t="s">
        <v>38</v>
      </c>
      <c r="N1098" t="s">
        <v>38</v>
      </c>
      <c r="O1098" t="s">
        <v>38</v>
      </c>
      <c r="P1098" t="s">
        <v>38</v>
      </c>
      <c r="Q1098">
        <v>40</v>
      </c>
      <c r="R1098">
        <v>50</v>
      </c>
      <c r="S1098">
        <v>0</v>
      </c>
      <c r="T1098">
        <v>21</v>
      </c>
      <c r="U1098" t="s">
        <v>53</v>
      </c>
      <c r="V1098" t="s">
        <v>1789</v>
      </c>
      <c r="W1098" s="2" t="s">
        <v>746</v>
      </c>
      <c r="X1098" t="s">
        <v>41</v>
      </c>
      <c r="Y1098" s="2" t="s">
        <v>307</v>
      </c>
      <c r="Z1098" t="s">
        <v>41</v>
      </c>
      <c r="AA1098">
        <v>0</v>
      </c>
      <c r="AB1098">
        <v>1847</v>
      </c>
      <c r="AC1098">
        <v>0</v>
      </c>
      <c r="AD1098">
        <v>1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1290</v>
      </c>
      <c r="AL1098">
        <v>0</v>
      </c>
    </row>
    <row r="1099" spans="1:38" x14ac:dyDescent="0.6">
      <c r="A1099">
        <v>2059</v>
      </c>
      <c r="B1099">
        <v>234</v>
      </c>
      <c r="C1099">
        <v>2</v>
      </c>
      <c r="D1099" s="2" t="s">
        <v>1119</v>
      </c>
      <c r="E1099" t="s">
        <v>38</v>
      </c>
      <c r="F1099">
        <v>1</v>
      </c>
      <c r="G1099" t="s">
        <v>741</v>
      </c>
      <c r="H1099">
        <v>1848</v>
      </c>
      <c r="I1099">
        <v>1848</v>
      </c>
      <c r="J1099" t="s">
        <v>1051</v>
      </c>
      <c r="K1099">
        <v>1848</v>
      </c>
      <c r="L1099" t="s">
        <v>1239</v>
      </c>
      <c r="M1099" t="s">
        <v>38</v>
      </c>
      <c r="N1099" t="s">
        <v>38</v>
      </c>
      <c r="O1099" t="s">
        <v>38</v>
      </c>
      <c r="P1099" t="s">
        <v>38</v>
      </c>
      <c r="Q1099">
        <v>40</v>
      </c>
      <c r="R1099">
        <v>50</v>
      </c>
      <c r="S1099">
        <v>0</v>
      </c>
      <c r="T1099">
        <v>21</v>
      </c>
      <c r="U1099" t="s">
        <v>53</v>
      </c>
      <c r="V1099" t="s">
        <v>1789</v>
      </c>
      <c r="W1099" s="2" t="s">
        <v>746</v>
      </c>
      <c r="X1099" t="s">
        <v>41</v>
      </c>
      <c r="Y1099" s="2" t="s">
        <v>307</v>
      </c>
      <c r="Z1099" t="s">
        <v>41</v>
      </c>
      <c r="AA1099">
        <v>0</v>
      </c>
      <c r="AB1099">
        <v>1848</v>
      </c>
      <c r="AC1099">
        <v>0</v>
      </c>
      <c r="AD1099">
        <v>1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1291</v>
      </c>
      <c r="AL1099">
        <v>0</v>
      </c>
    </row>
    <row r="1100" spans="1:38" x14ac:dyDescent="0.6">
      <c r="A1100">
        <v>2060</v>
      </c>
      <c r="B1100">
        <v>235</v>
      </c>
      <c r="C1100">
        <v>2</v>
      </c>
      <c r="D1100" s="2" t="s">
        <v>1795</v>
      </c>
      <c r="E1100" t="s">
        <v>38</v>
      </c>
      <c r="F1100">
        <v>1</v>
      </c>
      <c r="G1100" t="s">
        <v>741</v>
      </c>
      <c r="H1100">
        <v>1849</v>
      </c>
      <c r="I1100">
        <v>1849</v>
      </c>
      <c r="J1100" t="s">
        <v>1051</v>
      </c>
      <c r="K1100">
        <v>1849</v>
      </c>
      <c r="L1100" t="s">
        <v>1239</v>
      </c>
      <c r="M1100" t="s">
        <v>38</v>
      </c>
      <c r="N1100" t="s">
        <v>38</v>
      </c>
      <c r="O1100" t="s">
        <v>38</v>
      </c>
      <c r="P1100" t="s">
        <v>38</v>
      </c>
      <c r="Q1100">
        <v>40</v>
      </c>
      <c r="R1100">
        <v>50</v>
      </c>
      <c r="S1100">
        <v>0</v>
      </c>
      <c r="T1100">
        <v>21</v>
      </c>
      <c r="U1100" t="s">
        <v>53</v>
      </c>
      <c r="V1100" t="s">
        <v>1789</v>
      </c>
      <c r="W1100" s="2" t="s">
        <v>746</v>
      </c>
      <c r="X1100" t="s">
        <v>41</v>
      </c>
      <c r="Y1100" s="2" t="s">
        <v>2164</v>
      </c>
      <c r="Z1100" t="s">
        <v>41</v>
      </c>
      <c r="AA1100">
        <v>0</v>
      </c>
      <c r="AB1100">
        <v>1849</v>
      </c>
      <c r="AC1100">
        <v>0</v>
      </c>
      <c r="AD1100">
        <v>1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6">
      <c r="A1101">
        <v>2062</v>
      </c>
      <c r="B1101">
        <v>237</v>
      </c>
      <c r="C1101">
        <v>2</v>
      </c>
      <c r="D1101" s="2" t="s">
        <v>1318</v>
      </c>
      <c r="E1101" t="s">
        <v>38</v>
      </c>
      <c r="F1101">
        <v>1</v>
      </c>
      <c r="G1101" t="s">
        <v>741</v>
      </c>
      <c r="H1101">
        <v>1851</v>
      </c>
      <c r="I1101">
        <v>1851</v>
      </c>
      <c r="J1101" t="s">
        <v>1051</v>
      </c>
      <c r="K1101">
        <v>1851</v>
      </c>
      <c r="L1101" t="s">
        <v>1239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>
        <v>0</v>
      </c>
      <c r="T1101">
        <v>21</v>
      </c>
      <c r="U1101" t="s">
        <v>53</v>
      </c>
      <c r="V1101" t="s">
        <v>1789</v>
      </c>
      <c r="W1101" s="2" t="s">
        <v>746</v>
      </c>
      <c r="X1101" t="s">
        <v>41</v>
      </c>
      <c r="Y1101" s="2" t="s">
        <v>1705</v>
      </c>
      <c r="Z1101" t="s">
        <v>41</v>
      </c>
      <c r="AA1101">
        <v>0</v>
      </c>
      <c r="AB1101">
        <v>1851</v>
      </c>
      <c r="AC1101">
        <v>0</v>
      </c>
      <c r="AD1101">
        <v>1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1294</v>
      </c>
      <c r="AL1101">
        <v>0</v>
      </c>
    </row>
    <row r="1102" spans="1:38" x14ac:dyDescent="0.6">
      <c r="A1102">
        <v>2063</v>
      </c>
      <c r="B1102">
        <v>238</v>
      </c>
      <c r="C1102">
        <v>2</v>
      </c>
      <c r="D1102" s="2" t="s">
        <v>1800</v>
      </c>
      <c r="E1102" t="s">
        <v>38</v>
      </c>
      <c r="F1102">
        <v>1</v>
      </c>
      <c r="G1102" t="s">
        <v>741</v>
      </c>
      <c r="H1102">
        <v>1204</v>
      </c>
      <c r="I1102">
        <v>1204</v>
      </c>
      <c r="J1102" t="s">
        <v>1801</v>
      </c>
      <c r="K1102">
        <v>1204</v>
      </c>
      <c r="L1102" t="s">
        <v>1239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>
        <v>0</v>
      </c>
      <c r="T1102">
        <v>21</v>
      </c>
      <c r="U1102" t="s">
        <v>53</v>
      </c>
      <c r="V1102" t="s">
        <v>1789</v>
      </c>
      <c r="W1102" s="2" t="s">
        <v>746</v>
      </c>
      <c r="X1102" t="s">
        <v>41</v>
      </c>
      <c r="Y1102" s="2" t="s">
        <v>307</v>
      </c>
      <c r="Z1102" t="s">
        <v>41</v>
      </c>
      <c r="AA1102">
        <v>0</v>
      </c>
      <c r="AB1102">
        <v>1204</v>
      </c>
      <c r="AC1102">
        <v>0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1295</v>
      </c>
      <c r="AL1102">
        <v>0</v>
      </c>
    </row>
    <row r="1103" spans="1:38" x14ac:dyDescent="0.6">
      <c r="A1103">
        <v>2064</v>
      </c>
      <c r="B1103">
        <v>239</v>
      </c>
      <c r="C1103">
        <v>2</v>
      </c>
      <c r="D1103" s="2" t="s">
        <v>1802</v>
      </c>
      <c r="E1103" t="s">
        <v>38</v>
      </c>
      <c r="F1103">
        <v>1</v>
      </c>
      <c r="G1103" t="s">
        <v>741</v>
      </c>
      <c r="H1103">
        <v>1205</v>
      </c>
      <c r="I1103">
        <v>1205</v>
      </c>
      <c r="J1103" t="s">
        <v>1801</v>
      </c>
      <c r="K1103">
        <v>1205</v>
      </c>
      <c r="L1103" t="s">
        <v>1610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>
        <v>0</v>
      </c>
      <c r="T1103">
        <v>21</v>
      </c>
      <c r="U1103" t="s">
        <v>53</v>
      </c>
      <c r="V1103" t="s">
        <v>1789</v>
      </c>
      <c r="W1103" s="2" t="s">
        <v>746</v>
      </c>
      <c r="X1103" t="s">
        <v>41</v>
      </c>
      <c r="Y1103" s="2" t="s">
        <v>2165</v>
      </c>
      <c r="Z1103" t="s">
        <v>41</v>
      </c>
      <c r="AA1103">
        <v>0</v>
      </c>
      <c r="AB1103">
        <v>1205</v>
      </c>
      <c r="AC1103">
        <v>0</v>
      </c>
      <c r="AD1103">
        <v>1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6">
      <c r="A1104">
        <v>2065</v>
      </c>
      <c r="B1104">
        <v>240</v>
      </c>
      <c r="C1104">
        <v>2</v>
      </c>
      <c r="D1104" s="2" t="s">
        <v>1803</v>
      </c>
      <c r="E1104" t="s">
        <v>38</v>
      </c>
      <c r="F1104">
        <v>1</v>
      </c>
      <c r="G1104" t="s">
        <v>741</v>
      </c>
      <c r="H1104">
        <v>1206</v>
      </c>
      <c r="I1104">
        <v>1206</v>
      </c>
      <c r="J1104" t="s">
        <v>1801</v>
      </c>
      <c r="K1104">
        <v>1206</v>
      </c>
      <c r="L1104" t="s">
        <v>427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>
        <v>0</v>
      </c>
      <c r="T1104">
        <v>21</v>
      </c>
      <c r="U1104" t="s">
        <v>53</v>
      </c>
      <c r="V1104" t="s">
        <v>1789</v>
      </c>
      <c r="W1104" s="2" t="s">
        <v>746</v>
      </c>
      <c r="X1104" t="s">
        <v>41</v>
      </c>
      <c r="Y1104" s="2" t="s">
        <v>307</v>
      </c>
      <c r="Z1104" t="s">
        <v>41</v>
      </c>
      <c r="AA1104">
        <v>0</v>
      </c>
      <c r="AB1104">
        <v>1206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1297</v>
      </c>
      <c r="AL1104">
        <v>0</v>
      </c>
    </row>
    <row r="1105" spans="1:38" x14ac:dyDescent="0.6">
      <c r="A1105">
        <v>2066</v>
      </c>
      <c r="B1105">
        <v>241</v>
      </c>
      <c r="C1105">
        <v>2</v>
      </c>
      <c r="D1105" s="2" t="s">
        <v>1804</v>
      </c>
      <c r="E1105" t="s">
        <v>38</v>
      </c>
      <c r="F1105">
        <v>1</v>
      </c>
      <c r="G1105" t="s">
        <v>741</v>
      </c>
      <c r="H1105">
        <v>1207</v>
      </c>
      <c r="I1105">
        <v>1207</v>
      </c>
      <c r="J1105" t="s">
        <v>1801</v>
      </c>
      <c r="K1105">
        <v>1207</v>
      </c>
      <c r="L1105" t="s">
        <v>427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>
        <v>0</v>
      </c>
      <c r="T1105">
        <v>21</v>
      </c>
      <c r="U1105" t="s">
        <v>53</v>
      </c>
      <c r="V1105" t="s">
        <v>1789</v>
      </c>
      <c r="W1105" s="2" t="s">
        <v>746</v>
      </c>
      <c r="X1105" t="s">
        <v>41</v>
      </c>
      <c r="Y1105" s="2" t="s">
        <v>2147</v>
      </c>
      <c r="Z1105" t="s">
        <v>41</v>
      </c>
      <c r="AA1105">
        <v>0</v>
      </c>
      <c r="AB1105">
        <v>1207</v>
      </c>
      <c r="AC1105">
        <v>0</v>
      </c>
      <c r="AD1105">
        <v>1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1298</v>
      </c>
      <c r="AL1105">
        <v>0</v>
      </c>
    </row>
    <row r="1106" spans="1:38" x14ac:dyDescent="0.6">
      <c r="A1106">
        <v>2067</v>
      </c>
      <c r="B1106">
        <v>242</v>
      </c>
      <c r="C1106">
        <v>2</v>
      </c>
      <c r="D1106" s="2" t="s">
        <v>1105</v>
      </c>
      <c r="E1106" t="s">
        <v>38</v>
      </c>
      <c r="F1106">
        <v>1</v>
      </c>
      <c r="G1106" t="s">
        <v>741</v>
      </c>
      <c r="H1106">
        <v>1710</v>
      </c>
      <c r="I1106">
        <v>1710</v>
      </c>
      <c r="J1106" t="s">
        <v>1031</v>
      </c>
      <c r="K1106">
        <v>1710</v>
      </c>
      <c r="L1106" t="s">
        <v>1239</v>
      </c>
      <c r="M1106" t="s">
        <v>38</v>
      </c>
      <c r="N1106" t="s">
        <v>38</v>
      </c>
      <c r="O1106" t="s">
        <v>38</v>
      </c>
      <c r="P1106" t="s">
        <v>38</v>
      </c>
      <c r="Q1106">
        <v>32</v>
      </c>
      <c r="R1106">
        <v>40</v>
      </c>
      <c r="S1106">
        <v>0</v>
      </c>
      <c r="T1106">
        <v>21</v>
      </c>
      <c r="U1106" t="s">
        <v>53</v>
      </c>
      <c r="V1106" t="s">
        <v>1789</v>
      </c>
      <c r="W1106" s="2" t="s">
        <v>746</v>
      </c>
      <c r="X1106" t="s">
        <v>41</v>
      </c>
      <c r="Y1106" s="2" t="s">
        <v>307</v>
      </c>
      <c r="Z1106" t="s">
        <v>41</v>
      </c>
      <c r="AA1106">
        <v>0</v>
      </c>
      <c r="AB1106">
        <v>1710</v>
      </c>
      <c r="AC1106">
        <v>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1299</v>
      </c>
      <c r="AL1106">
        <v>0</v>
      </c>
    </row>
    <row r="1107" spans="1:38" x14ac:dyDescent="0.6">
      <c r="A1107">
        <v>2068</v>
      </c>
      <c r="B1107">
        <v>243</v>
      </c>
      <c r="C1107">
        <v>2</v>
      </c>
      <c r="D1107" s="2" t="s">
        <v>1060</v>
      </c>
      <c r="E1107" t="s">
        <v>38</v>
      </c>
      <c r="F1107">
        <v>1</v>
      </c>
      <c r="G1107" t="s">
        <v>741</v>
      </c>
      <c r="H1107">
        <v>1711</v>
      </c>
      <c r="I1107">
        <v>1711</v>
      </c>
      <c r="J1107" t="s">
        <v>1031</v>
      </c>
      <c r="K1107">
        <v>1711</v>
      </c>
      <c r="L1107" t="s">
        <v>1239</v>
      </c>
      <c r="M1107" t="s">
        <v>38</v>
      </c>
      <c r="N1107" t="s">
        <v>38</v>
      </c>
      <c r="O1107" t="s">
        <v>38</v>
      </c>
      <c r="P1107" t="s">
        <v>38</v>
      </c>
      <c r="Q1107">
        <v>32</v>
      </c>
      <c r="R1107">
        <v>40</v>
      </c>
      <c r="S1107">
        <v>0</v>
      </c>
      <c r="T1107">
        <v>21</v>
      </c>
      <c r="U1107" t="s">
        <v>53</v>
      </c>
      <c r="V1107" t="s">
        <v>1789</v>
      </c>
      <c r="W1107" s="2" t="s">
        <v>746</v>
      </c>
      <c r="X1107" t="s">
        <v>41</v>
      </c>
      <c r="Y1107" s="2" t="s">
        <v>307</v>
      </c>
      <c r="Z1107" t="s">
        <v>41</v>
      </c>
      <c r="AA1107">
        <v>0</v>
      </c>
      <c r="AB1107">
        <v>1711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1300</v>
      </c>
      <c r="AL1107">
        <v>0</v>
      </c>
    </row>
    <row r="1108" spans="1:38" x14ac:dyDescent="0.6">
      <c r="A1108">
        <v>2069</v>
      </c>
      <c r="B1108">
        <v>244</v>
      </c>
      <c r="C1108">
        <v>2</v>
      </c>
      <c r="D1108" s="2" t="s">
        <v>1030</v>
      </c>
      <c r="E1108" t="s">
        <v>38</v>
      </c>
      <c r="F1108">
        <v>1</v>
      </c>
      <c r="G1108" t="s">
        <v>741</v>
      </c>
      <c r="H1108">
        <v>1712</v>
      </c>
      <c r="I1108">
        <v>1712</v>
      </c>
      <c r="J1108" t="s">
        <v>1031</v>
      </c>
      <c r="K1108">
        <v>1712</v>
      </c>
      <c r="L1108" t="s">
        <v>1239</v>
      </c>
      <c r="M1108" t="s">
        <v>38</v>
      </c>
      <c r="N1108" t="s">
        <v>38</v>
      </c>
      <c r="O1108" t="s">
        <v>38</v>
      </c>
      <c r="P1108" t="s">
        <v>38</v>
      </c>
      <c r="Q1108">
        <v>32</v>
      </c>
      <c r="R1108">
        <v>40</v>
      </c>
      <c r="S1108">
        <v>0</v>
      </c>
      <c r="T1108">
        <v>21</v>
      </c>
      <c r="U1108" t="s">
        <v>53</v>
      </c>
      <c r="V1108" t="s">
        <v>1789</v>
      </c>
      <c r="W1108" s="2" t="s">
        <v>746</v>
      </c>
      <c r="X1108" t="s">
        <v>41</v>
      </c>
      <c r="Y1108" s="2" t="s">
        <v>307</v>
      </c>
      <c r="Z1108" t="s">
        <v>41</v>
      </c>
      <c r="AA1108">
        <v>0</v>
      </c>
      <c r="AB1108">
        <v>1712</v>
      </c>
      <c r="AC1108">
        <v>0</v>
      </c>
      <c r="AD1108">
        <v>1</v>
      </c>
      <c r="AE1108">
        <v>0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1301</v>
      </c>
      <c r="AL1108">
        <v>0</v>
      </c>
    </row>
    <row r="1109" spans="1:38" x14ac:dyDescent="0.6">
      <c r="A1109">
        <v>2070</v>
      </c>
      <c r="B1109">
        <v>245</v>
      </c>
      <c r="C1109">
        <v>2</v>
      </c>
      <c r="D1109" s="2" t="s">
        <v>1040</v>
      </c>
      <c r="E1109" t="s">
        <v>38</v>
      </c>
      <c r="F1109">
        <v>1</v>
      </c>
      <c r="G1109" t="s">
        <v>741</v>
      </c>
      <c r="H1109">
        <v>1713</v>
      </c>
      <c r="I1109">
        <v>1713</v>
      </c>
      <c r="J1109" t="s">
        <v>1031</v>
      </c>
      <c r="K1109">
        <v>1713</v>
      </c>
      <c r="L1109" t="s">
        <v>1239</v>
      </c>
      <c r="M1109" t="s">
        <v>38</v>
      </c>
      <c r="N1109" t="s">
        <v>38</v>
      </c>
      <c r="O1109" t="s">
        <v>38</v>
      </c>
      <c r="P1109" t="s">
        <v>38</v>
      </c>
      <c r="Q1109">
        <v>32</v>
      </c>
      <c r="R1109">
        <v>40</v>
      </c>
      <c r="S1109">
        <v>0</v>
      </c>
      <c r="T1109">
        <v>21</v>
      </c>
      <c r="U1109" t="s">
        <v>53</v>
      </c>
      <c r="V1109" t="s">
        <v>1789</v>
      </c>
      <c r="W1109" s="2" t="s">
        <v>746</v>
      </c>
      <c r="X1109" t="s">
        <v>41</v>
      </c>
      <c r="Y1109" s="2" t="s">
        <v>307</v>
      </c>
      <c r="Z1109" t="s">
        <v>41</v>
      </c>
      <c r="AA1109">
        <v>0</v>
      </c>
      <c r="AB1109">
        <v>1713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1302</v>
      </c>
      <c r="AL1109">
        <v>0</v>
      </c>
    </row>
    <row r="1110" spans="1:38" x14ac:dyDescent="0.6">
      <c r="A1110">
        <v>2071</v>
      </c>
      <c r="B1110">
        <v>246</v>
      </c>
      <c r="C1110">
        <v>2</v>
      </c>
      <c r="D1110" s="2" t="s">
        <v>1053</v>
      </c>
      <c r="E1110" t="s">
        <v>38</v>
      </c>
      <c r="F1110">
        <v>1</v>
      </c>
      <c r="G1110" t="s">
        <v>741</v>
      </c>
      <c r="H1110">
        <v>1714</v>
      </c>
      <c r="I1110">
        <v>1714</v>
      </c>
      <c r="J1110" t="s">
        <v>1031</v>
      </c>
      <c r="K1110">
        <v>1714</v>
      </c>
      <c r="L1110" t="s">
        <v>1239</v>
      </c>
      <c r="M1110" t="s">
        <v>38</v>
      </c>
      <c r="N1110" t="s">
        <v>38</v>
      </c>
      <c r="O1110" t="s">
        <v>38</v>
      </c>
      <c r="P1110" t="s">
        <v>38</v>
      </c>
      <c r="Q1110">
        <v>32</v>
      </c>
      <c r="R1110">
        <v>40</v>
      </c>
      <c r="S1110">
        <v>0</v>
      </c>
      <c r="T1110">
        <v>21</v>
      </c>
      <c r="U1110" t="s">
        <v>53</v>
      </c>
      <c r="V1110" t="s">
        <v>1789</v>
      </c>
      <c r="W1110" s="2" t="s">
        <v>746</v>
      </c>
      <c r="X1110" t="s">
        <v>41</v>
      </c>
      <c r="Y1110" s="2" t="s">
        <v>307</v>
      </c>
      <c r="Z1110" t="s">
        <v>41</v>
      </c>
      <c r="AA1110">
        <v>0</v>
      </c>
      <c r="AB1110">
        <v>1714</v>
      </c>
      <c r="AC1110">
        <v>0</v>
      </c>
      <c r="AD1110">
        <v>1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1303</v>
      </c>
      <c r="AL1110">
        <v>0</v>
      </c>
    </row>
    <row r="1111" spans="1:38" x14ac:dyDescent="0.6">
      <c r="A1111">
        <v>2073</v>
      </c>
      <c r="B1111">
        <v>249</v>
      </c>
      <c r="C1111">
        <v>2</v>
      </c>
      <c r="D1111" s="2" t="s">
        <v>1065</v>
      </c>
      <c r="E1111" t="s">
        <v>38</v>
      </c>
      <c r="F1111">
        <v>1</v>
      </c>
      <c r="G1111" t="s">
        <v>741</v>
      </c>
      <c r="H1111">
        <v>1844</v>
      </c>
      <c r="I1111">
        <v>1844</v>
      </c>
      <c r="J1111" t="s">
        <v>1051</v>
      </c>
      <c r="K1111">
        <v>1844</v>
      </c>
      <c r="L1111" t="s">
        <v>1239</v>
      </c>
      <c r="M1111" t="s">
        <v>38</v>
      </c>
      <c r="N1111" t="s">
        <v>38</v>
      </c>
      <c r="O1111" t="s">
        <v>38</v>
      </c>
      <c r="P1111" t="s">
        <v>38</v>
      </c>
      <c r="Q1111">
        <v>40</v>
      </c>
      <c r="R1111">
        <v>50</v>
      </c>
      <c r="S1111">
        <v>0</v>
      </c>
      <c r="T1111">
        <v>21</v>
      </c>
      <c r="U1111" t="s">
        <v>53</v>
      </c>
      <c r="V1111" t="s">
        <v>1789</v>
      </c>
      <c r="W1111" s="2" t="s">
        <v>746</v>
      </c>
      <c r="X1111" t="s">
        <v>41</v>
      </c>
      <c r="Y1111" s="2" t="s">
        <v>2166</v>
      </c>
      <c r="Z1111" t="s">
        <v>41</v>
      </c>
      <c r="AA1111">
        <v>0</v>
      </c>
      <c r="AB1111">
        <v>1844</v>
      </c>
      <c r="AC1111">
        <v>0</v>
      </c>
      <c r="AD1111">
        <v>1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1306</v>
      </c>
      <c r="AL1111">
        <v>0</v>
      </c>
    </row>
    <row r="1112" spans="1:38" x14ac:dyDescent="0.6">
      <c r="A1112">
        <v>2074</v>
      </c>
      <c r="B1112">
        <v>250</v>
      </c>
      <c r="C1112">
        <v>2</v>
      </c>
      <c r="D1112" s="2" t="s">
        <v>1309</v>
      </c>
      <c r="E1112" t="s">
        <v>38</v>
      </c>
      <c r="F1112">
        <v>1</v>
      </c>
      <c r="G1112" t="s">
        <v>741</v>
      </c>
      <c r="H1112">
        <v>1410</v>
      </c>
      <c r="I1112">
        <v>1410</v>
      </c>
      <c r="J1112" t="s">
        <v>1310</v>
      </c>
      <c r="K1112">
        <v>1410</v>
      </c>
      <c r="L1112" t="s">
        <v>1239</v>
      </c>
      <c r="M1112" t="s">
        <v>38</v>
      </c>
      <c r="N1112" t="s">
        <v>38</v>
      </c>
      <c r="O1112" t="s">
        <v>38</v>
      </c>
      <c r="P1112" t="s">
        <v>38</v>
      </c>
      <c r="Q1112">
        <v>38</v>
      </c>
      <c r="R1112">
        <v>75</v>
      </c>
      <c r="S1112">
        <v>0</v>
      </c>
      <c r="T1112">
        <v>21</v>
      </c>
      <c r="U1112" t="s">
        <v>53</v>
      </c>
      <c r="V1112" t="s">
        <v>1789</v>
      </c>
      <c r="W1112" s="2" t="s">
        <v>746</v>
      </c>
      <c r="X1112" t="s">
        <v>41</v>
      </c>
      <c r="Y1112" s="2" t="s">
        <v>307</v>
      </c>
      <c r="Z1112" t="s">
        <v>41</v>
      </c>
      <c r="AA1112">
        <v>0</v>
      </c>
      <c r="AB1112">
        <v>1410</v>
      </c>
      <c r="AC1112">
        <v>0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1307</v>
      </c>
      <c r="AL1112">
        <v>0</v>
      </c>
    </row>
    <row r="1113" spans="1:38" x14ac:dyDescent="0.6">
      <c r="A1113">
        <v>2075</v>
      </c>
      <c r="B1113">
        <v>251</v>
      </c>
      <c r="C1113">
        <v>2</v>
      </c>
      <c r="D1113" s="2" t="s">
        <v>1309</v>
      </c>
      <c r="E1113" t="s">
        <v>38</v>
      </c>
      <c r="F1113">
        <v>1</v>
      </c>
      <c r="G1113" t="s">
        <v>741</v>
      </c>
      <c r="H1113">
        <v>1411</v>
      </c>
      <c r="I1113">
        <v>1411</v>
      </c>
      <c r="J1113" t="s">
        <v>1310</v>
      </c>
      <c r="K1113">
        <v>1411</v>
      </c>
      <c r="L1113" t="s">
        <v>1239</v>
      </c>
      <c r="M1113" t="s">
        <v>38</v>
      </c>
      <c r="N1113" t="s">
        <v>38</v>
      </c>
      <c r="O1113" t="s">
        <v>38</v>
      </c>
      <c r="P1113" t="s">
        <v>38</v>
      </c>
      <c r="Q1113">
        <v>38</v>
      </c>
      <c r="R1113">
        <v>75</v>
      </c>
      <c r="S1113">
        <v>0</v>
      </c>
      <c r="T1113">
        <v>21</v>
      </c>
      <c r="U1113" t="s">
        <v>53</v>
      </c>
      <c r="V1113" t="s">
        <v>1789</v>
      </c>
      <c r="W1113" s="2" t="s">
        <v>746</v>
      </c>
      <c r="X1113" t="s">
        <v>41</v>
      </c>
      <c r="Y1113" s="2" t="s">
        <v>307</v>
      </c>
      <c r="Z1113" t="s">
        <v>41</v>
      </c>
      <c r="AA1113">
        <v>0</v>
      </c>
      <c r="AB1113">
        <v>1411</v>
      </c>
      <c r="AC1113">
        <v>0</v>
      </c>
      <c r="AD1113">
        <v>1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1308</v>
      </c>
      <c r="AL1113">
        <v>0</v>
      </c>
    </row>
    <row r="1114" spans="1:38" x14ac:dyDescent="0.6">
      <c r="A1114">
        <v>2076</v>
      </c>
      <c r="B1114">
        <v>252</v>
      </c>
      <c r="C1114">
        <v>2</v>
      </c>
      <c r="D1114" s="2" t="s">
        <v>1309</v>
      </c>
      <c r="E1114" t="s">
        <v>38</v>
      </c>
      <c r="F1114">
        <v>1</v>
      </c>
      <c r="G1114" t="s">
        <v>741</v>
      </c>
      <c r="H1114">
        <v>1412</v>
      </c>
      <c r="I1114">
        <v>1412</v>
      </c>
      <c r="J1114" t="s">
        <v>1310</v>
      </c>
      <c r="K1114">
        <v>1412</v>
      </c>
      <c r="L1114" t="s">
        <v>1239</v>
      </c>
      <c r="M1114" t="s">
        <v>38</v>
      </c>
      <c r="N1114" t="s">
        <v>38</v>
      </c>
      <c r="O1114" t="s">
        <v>38</v>
      </c>
      <c r="P1114" t="s">
        <v>38</v>
      </c>
      <c r="Q1114">
        <v>38</v>
      </c>
      <c r="R1114">
        <v>75</v>
      </c>
      <c r="S1114">
        <v>0</v>
      </c>
      <c r="T1114">
        <v>21</v>
      </c>
      <c r="U1114" t="s">
        <v>53</v>
      </c>
      <c r="V1114" t="s">
        <v>1789</v>
      </c>
      <c r="W1114" s="2" t="s">
        <v>746</v>
      </c>
      <c r="X1114" t="s">
        <v>41</v>
      </c>
      <c r="Y1114" s="2" t="s">
        <v>307</v>
      </c>
      <c r="Z1114" t="s">
        <v>41</v>
      </c>
      <c r="AA1114">
        <v>0</v>
      </c>
      <c r="AB1114">
        <v>1412</v>
      </c>
      <c r="AC1114">
        <v>0</v>
      </c>
      <c r="AD1114">
        <v>1</v>
      </c>
      <c r="AE1114">
        <v>0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1309</v>
      </c>
      <c r="AL1114">
        <v>0</v>
      </c>
    </row>
    <row r="1115" spans="1:38" x14ac:dyDescent="0.6">
      <c r="A1115">
        <v>2077</v>
      </c>
      <c r="B1115">
        <v>253</v>
      </c>
      <c r="C1115">
        <v>2</v>
      </c>
      <c r="D1115" s="2" t="s">
        <v>1209</v>
      </c>
      <c r="E1115" t="s">
        <v>38</v>
      </c>
      <c r="F1115">
        <v>1</v>
      </c>
      <c r="G1115" t="s">
        <v>741</v>
      </c>
      <c r="H1115">
        <v>1670</v>
      </c>
      <c r="I1115">
        <v>1670</v>
      </c>
      <c r="J1115" t="s">
        <v>1210</v>
      </c>
      <c r="K1115">
        <v>1670</v>
      </c>
      <c r="L1115" t="s">
        <v>1239</v>
      </c>
      <c r="M1115" t="s">
        <v>38</v>
      </c>
      <c r="N1115" t="s">
        <v>38</v>
      </c>
      <c r="O1115" t="s">
        <v>38</v>
      </c>
      <c r="P1115" t="s">
        <v>38</v>
      </c>
      <c r="Q1115">
        <v>40</v>
      </c>
      <c r="R1115">
        <v>50</v>
      </c>
      <c r="S1115">
        <v>0</v>
      </c>
      <c r="T1115">
        <v>21</v>
      </c>
      <c r="U1115" t="s">
        <v>53</v>
      </c>
      <c r="V1115" t="s">
        <v>1809</v>
      </c>
      <c r="W1115" s="2" t="s">
        <v>746</v>
      </c>
      <c r="X1115" t="s">
        <v>41</v>
      </c>
      <c r="Y1115" s="2" t="s">
        <v>307</v>
      </c>
      <c r="Z1115" t="s">
        <v>41</v>
      </c>
      <c r="AA1115">
        <v>0</v>
      </c>
      <c r="AB1115">
        <v>1670</v>
      </c>
      <c r="AC1115">
        <v>0</v>
      </c>
      <c r="AD1115">
        <v>1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1310</v>
      </c>
      <c r="AL1115">
        <v>0</v>
      </c>
    </row>
    <row r="1116" spans="1:38" x14ac:dyDescent="0.6">
      <c r="A1116">
        <v>2078</v>
      </c>
      <c r="B1116">
        <v>254</v>
      </c>
      <c r="C1116">
        <v>2</v>
      </c>
      <c r="D1116" s="2" t="s">
        <v>1425</v>
      </c>
      <c r="E1116" t="s">
        <v>38</v>
      </c>
      <c r="F1116">
        <v>1</v>
      </c>
      <c r="G1116" t="s">
        <v>741</v>
      </c>
      <c r="H1116">
        <v>1671</v>
      </c>
      <c r="I1116">
        <v>1671</v>
      </c>
      <c r="J1116" t="s">
        <v>1426</v>
      </c>
      <c r="K1116">
        <v>1671</v>
      </c>
      <c r="L1116" t="s">
        <v>1239</v>
      </c>
      <c r="M1116" t="s">
        <v>38</v>
      </c>
      <c r="N1116" t="s">
        <v>38</v>
      </c>
      <c r="O1116" t="s">
        <v>38</v>
      </c>
      <c r="P1116" t="s">
        <v>38</v>
      </c>
      <c r="Q1116">
        <v>40</v>
      </c>
      <c r="R1116">
        <v>50</v>
      </c>
      <c r="S1116">
        <v>0</v>
      </c>
      <c r="T1116">
        <v>21</v>
      </c>
      <c r="U1116" t="s">
        <v>53</v>
      </c>
      <c r="V1116" t="s">
        <v>1809</v>
      </c>
      <c r="W1116" s="2" t="s">
        <v>746</v>
      </c>
      <c r="X1116" t="s">
        <v>41</v>
      </c>
      <c r="Y1116" s="2" t="s">
        <v>307</v>
      </c>
      <c r="Z1116" t="s">
        <v>41</v>
      </c>
      <c r="AA1116">
        <v>0</v>
      </c>
      <c r="AB1116">
        <v>1671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1311</v>
      </c>
      <c r="AL1116">
        <v>0</v>
      </c>
    </row>
    <row r="1117" spans="1:38" x14ac:dyDescent="0.6">
      <c r="A1117">
        <v>2079</v>
      </c>
      <c r="B1117">
        <v>255</v>
      </c>
      <c r="C1117">
        <v>2</v>
      </c>
      <c r="D1117" s="2" t="s">
        <v>1207</v>
      </c>
      <c r="E1117" t="s">
        <v>38</v>
      </c>
      <c r="F1117">
        <v>1</v>
      </c>
      <c r="G1117" t="s">
        <v>741</v>
      </c>
      <c r="H1117">
        <v>1672</v>
      </c>
      <c r="I1117">
        <v>1672</v>
      </c>
      <c r="J1117" t="s">
        <v>1208</v>
      </c>
      <c r="K1117">
        <v>1672</v>
      </c>
      <c r="L1117" t="s">
        <v>1239</v>
      </c>
      <c r="M1117" t="s">
        <v>38</v>
      </c>
      <c r="N1117" t="s">
        <v>38</v>
      </c>
      <c r="O1117" t="s">
        <v>38</v>
      </c>
      <c r="P1117" t="s">
        <v>38</v>
      </c>
      <c r="Q1117">
        <v>40</v>
      </c>
      <c r="R1117">
        <v>50</v>
      </c>
      <c r="S1117">
        <v>0</v>
      </c>
      <c r="T1117">
        <v>21</v>
      </c>
      <c r="U1117" t="s">
        <v>53</v>
      </c>
      <c r="V1117" t="s">
        <v>1809</v>
      </c>
      <c r="W1117" s="2" t="s">
        <v>746</v>
      </c>
      <c r="X1117" t="s">
        <v>41</v>
      </c>
      <c r="Y1117" s="2" t="s">
        <v>307</v>
      </c>
      <c r="Z1117" t="s">
        <v>41</v>
      </c>
      <c r="AA1117">
        <v>0</v>
      </c>
      <c r="AB1117">
        <v>1672</v>
      </c>
      <c r="AC1117">
        <v>0</v>
      </c>
      <c r="AD1117">
        <v>1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1312</v>
      </c>
      <c r="AL1117">
        <v>0</v>
      </c>
    </row>
    <row r="1118" spans="1:38" x14ac:dyDescent="0.6">
      <c r="A1118">
        <v>2080</v>
      </c>
      <c r="B1118">
        <v>256</v>
      </c>
      <c r="C1118">
        <v>2</v>
      </c>
      <c r="D1118" s="2" t="s">
        <v>1215</v>
      </c>
      <c r="E1118" t="s">
        <v>38</v>
      </c>
      <c r="F1118">
        <v>1</v>
      </c>
      <c r="G1118" t="s">
        <v>741</v>
      </c>
      <c r="H1118">
        <v>1673</v>
      </c>
      <c r="I1118">
        <v>1673</v>
      </c>
      <c r="J1118" t="s">
        <v>1208</v>
      </c>
      <c r="K1118">
        <v>1673</v>
      </c>
      <c r="L1118" t="s">
        <v>1239</v>
      </c>
      <c r="M1118" t="s">
        <v>38</v>
      </c>
      <c r="N1118" t="s">
        <v>38</v>
      </c>
      <c r="O1118" t="s">
        <v>38</v>
      </c>
      <c r="P1118" t="s">
        <v>38</v>
      </c>
      <c r="Q1118">
        <v>40</v>
      </c>
      <c r="R1118">
        <v>50</v>
      </c>
      <c r="S1118">
        <v>0</v>
      </c>
      <c r="T1118">
        <v>21</v>
      </c>
      <c r="U1118" t="s">
        <v>53</v>
      </c>
      <c r="V1118" t="s">
        <v>1809</v>
      </c>
      <c r="W1118" s="2" t="s">
        <v>746</v>
      </c>
      <c r="X1118" t="s">
        <v>41</v>
      </c>
      <c r="Y1118" s="2" t="s">
        <v>307</v>
      </c>
      <c r="Z1118" t="s">
        <v>41</v>
      </c>
      <c r="AA1118">
        <v>0</v>
      </c>
      <c r="AB1118">
        <v>1673</v>
      </c>
      <c r="AC1118">
        <v>0</v>
      </c>
      <c r="AD1118">
        <v>1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1313</v>
      </c>
      <c r="AL1118">
        <v>0</v>
      </c>
    </row>
    <row r="1119" spans="1:38" x14ac:dyDescent="0.6">
      <c r="A1119">
        <v>2100</v>
      </c>
      <c r="B1119">
        <v>20</v>
      </c>
      <c r="C1119">
        <v>3</v>
      </c>
      <c r="D1119" s="2" t="s">
        <v>1842</v>
      </c>
      <c r="E1119" t="s">
        <v>38</v>
      </c>
      <c r="F1119">
        <v>1</v>
      </c>
      <c r="G1119" t="s">
        <v>741</v>
      </c>
      <c r="H1119">
        <v>3201</v>
      </c>
      <c r="I1119">
        <v>3201</v>
      </c>
      <c r="J1119" t="s">
        <v>775</v>
      </c>
      <c r="K1119">
        <v>105</v>
      </c>
      <c r="L1119" t="s">
        <v>1843</v>
      </c>
      <c r="M1119" t="s">
        <v>1844</v>
      </c>
      <c r="N1119" t="s">
        <v>38</v>
      </c>
      <c r="O1119" t="s">
        <v>38</v>
      </c>
      <c r="P1119" t="s">
        <v>38</v>
      </c>
      <c r="Q1119">
        <v>40</v>
      </c>
      <c r="R1119">
        <v>50</v>
      </c>
      <c r="S1119">
        <v>0</v>
      </c>
      <c r="T1119">
        <v>31</v>
      </c>
      <c r="U1119" t="s">
        <v>53</v>
      </c>
      <c r="V1119" t="s">
        <v>1845</v>
      </c>
      <c r="W1119" s="2" t="s">
        <v>747</v>
      </c>
      <c r="X1119" t="s">
        <v>41</v>
      </c>
      <c r="Y1119" s="2" t="s">
        <v>2167</v>
      </c>
      <c r="Z1119" t="s">
        <v>41</v>
      </c>
      <c r="AA1119">
        <v>0</v>
      </c>
      <c r="AB1119">
        <v>3201</v>
      </c>
      <c r="AC1119">
        <v>0</v>
      </c>
      <c r="AD1119">
        <v>1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1334</v>
      </c>
      <c r="AL1119">
        <v>0</v>
      </c>
    </row>
    <row r="1120" spans="1:38" x14ac:dyDescent="0.6">
      <c r="A1120">
        <v>2101</v>
      </c>
      <c r="B1120">
        <v>21</v>
      </c>
      <c r="C1120">
        <v>3</v>
      </c>
      <c r="D1120" s="2" t="s">
        <v>1846</v>
      </c>
      <c r="E1120" t="s">
        <v>38</v>
      </c>
      <c r="F1120">
        <v>1</v>
      </c>
      <c r="G1120" t="s">
        <v>741</v>
      </c>
      <c r="H1120">
        <v>3202</v>
      </c>
      <c r="I1120">
        <v>3202</v>
      </c>
      <c r="J1120" t="s">
        <v>775</v>
      </c>
      <c r="K1120">
        <v>106</v>
      </c>
      <c r="L1120" t="s">
        <v>1843</v>
      </c>
      <c r="M1120" t="s">
        <v>1847</v>
      </c>
      <c r="N1120" t="s">
        <v>38</v>
      </c>
      <c r="O1120" t="s">
        <v>38</v>
      </c>
      <c r="P1120" t="s">
        <v>38</v>
      </c>
      <c r="Q1120">
        <v>40</v>
      </c>
      <c r="R1120">
        <v>50</v>
      </c>
      <c r="S1120">
        <v>0</v>
      </c>
      <c r="T1120">
        <v>31</v>
      </c>
      <c r="U1120" t="s">
        <v>53</v>
      </c>
      <c r="V1120" t="s">
        <v>1845</v>
      </c>
      <c r="W1120" s="2" t="s">
        <v>747</v>
      </c>
      <c r="X1120" t="s">
        <v>41</v>
      </c>
      <c r="Y1120" s="2" t="s">
        <v>748</v>
      </c>
      <c r="Z1120" t="s">
        <v>41</v>
      </c>
      <c r="AA1120">
        <v>0</v>
      </c>
      <c r="AB1120">
        <v>3202</v>
      </c>
      <c r="AC1120">
        <v>0</v>
      </c>
      <c r="AD1120">
        <v>1</v>
      </c>
      <c r="AE1120">
        <v>0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1335</v>
      </c>
      <c r="AL1120">
        <v>0</v>
      </c>
    </row>
    <row r="1121" spans="1:38" x14ac:dyDescent="0.6">
      <c r="A1121">
        <v>2102</v>
      </c>
      <c r="B1121">
        <v>22</v>
      </c>
      <c r="C1121">
        <v>3</v>
      </c>
      <c r="D1121" s="2" t="s">
        <v>1848</v>
      </c>
      <c r="E1121" t="s">
        <v>38</v>
      </c>
      <c r="F1121">
        <v>1</v>
      </c>
      <c r="G1121" t="s">
        <v>741</v>
      </c>
      <c r="H1121">
        <v>3203</v>
      </c>
      <c r="I1121">
        <v>3203</v>
      </c>
      <c r="J1121" t="s">
        <v>775</v>
      </c>
      <c r="K1121">
        <v>81</v>
      </c>
      <c r="L1121" t="s">
        <v>1843</v>
      </c>
      <c r="M1121" t="s">
        <v>1849</v>
      </c>
      <c r="N1121" t="s">
        <v>38</v>
      </c>
      <c r="O1121" t="s">
        <v>38</v>
      </c>
      <c r="P1121" t="s">
        <v>38</v>
      </c>
      <c r="Q1121">
        <v>40</v>
      </c>
      <c r="R1121">
        <v>50</v>
      </c>
      <c r="S1121">
        <v>0</v>
      </c>
      <c r="T1121">
        <v>31</v>
      </c>
      <c r="U1121" t="s">
        <v>53</v>
      </c>
      <c r="V1121" t="s">
        <v>1850</v>
      </c>
      <c r="W1121" s="2" t="s">
        <v>747</v>
      </c>
      <c r="X1121" t="s">
        <v>41</v>
      </c>
      <c r="Y1121" s="2" t="s">
        <v>748</v>
      </c>
      <c r="Z1121" t="s">
        <v>41</v>
      </c>
      <c r="AA1121">
        <v>0</v>
      </c>
      <c r="AB1121">
        <v>3203</v>
      </c>
      <c r="AC1121">
        <v>0</v>
      </c>
      <c r="AD1121">
        <v>1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1336</v>
      </c>
      <c r="AL1121">
        <v>0</v>
      </c>
    </row>
    <row r="1122" spans="1:38" x14ac:dyDescent="0.6">
      <c r="A1122">
        <v>2103</v>
      </c>
      <c r="B1122">
        <v>23</v>
      </c>
      <c r="C1122">
        <v>3</v>
      </c>
      <c r="D1122" s="2" t="s">
        <v>1851</v>
      </c>
      <c r="E1122" t="s">
        <v>38</v>
      </c>
      <c r="F1122">
        <v>1</v>
      </c>
      <c r="G1122" t="s">
        <v>741</v>
      </c>
      <c r="H1122">
        <v>3204</v>
      </c>
      <c r="I1122">
        <v>3204</v>
      </c>
      <c r="J1122" t="s">
        <v>775</v>
      </c>
      <c r="K1122">
        <v>87</v>
      </c>
      <c r="L1122" t="s">
        <v>1843</v>
      </c>
      <c r="M1122" t="s">
        <v>1852</v>
      </c>
      <c r="N1122" t="s">
        <v>38</v>
      </c>
      <c r="O1122" t="s">
        <v>38</v>
      </c>
      <c r="P1122" t="s">
        <v>38</v>
      </c>
      <c r="Q1122">
        <v>40</v>
      </c>
      <c r="R1122">
        <v>50</v>
      </c>
      <c r="S1122">
        <v>0</v>
      </c>
      <c r="T1122">
        <v>31</v>
      </c>
      <c r="U1122" t="s">
        <v>53</v>
      </c>
      <c r="V1122" t="s">
        <v>1850</v>
      </c>
      <c r="W1122" s="2" t="s">
        <v>747</v>
      </c>
      <c r="X1122" t="s">
        <v>41</v>
      </c>
      <c r="Y1122" s="2" t="s">
        <v>2168</v>
      </c>
      <c r="Z1122" t="s">
        <v>41</v>
      </c>
      <c r="AA1122">
        <v>0</v>
      </c>
      <c r="AB1122">
        <v>3204</v>
      </c>
      <c r="AC1122">
        <v>0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1337</v>
      </c>
      <c r="AL1122">
        <v>0</v>
      </c>
    </row>
    <row r="1123" spans="1:38" x14ac:dyDescent="0.6">
      <c r="A1123">
        <v>2104</v>
      </c>
      <c r="B1123">
        <v>24</v>
      </c>
      <c r="C1123">
        <v>3</v>
      </c>
      <c r="D1123" s="2" t="s">
        <v>1853</v>
      </c>
      <c r="E1123" t="s">
        <v>38</v>
      </c>
      <c r="F1123">
        <v>1</v>
      </c>
      <c r="G1123" t="s">
        <v>741</v>
      </c>
      <c r="H1123">
        <v>3205</v>
      </c>
      <c r="I1123">
        <v>3205</v>
      </c>
      <c r="J1123" t="s">
        <v>775</v>
      </c>
      <c r="K1123">
        <v>108</v>
      </c>
      <c r="L1123" t="s">
        <v>1843</v>
      </c>
      <c r="M1123" t="s">
        <v>1854</v>
      </c>
      <c r="N1123" t="s">
        <v>38</v>
      </c>
      <c r="O1123" t="s">
        <v>38</v>
      </c>
      <c r="P1123" t="s">
        <v>38</v>
      </c>
      <c r="Q1123">
        <v>40</v>
      </c>
      <c r="R1123">
        <v>50</v>
      </c>
      <c r="S1123">
        <v>0</v>
      </c>
      <c r="T1123">
        <v>31</v>
      </c>
      <c r="U1123" t="s">
        <v>53</v>
      </c>
      <c r="V1123" t="s">
        <v>1850</v>
      </c>
      <c r="W1123" s="2" t="s">
        <v>747</v>
      </c>
      <c r="X1123" t="s">
        <v>41</v>
      </c>
      <c r="Y1123" s="2" t="s">
        <v>748</v>
      </c>
      <c r="Z1123" t="s">
        <v>41</v>
      </c>
      <c r="AA1123">
        <v>0</v>
      </c>
      <c r="AB1123">
        <v>3205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1338</v>
      </c>
      <c r="AL1123">
        <v>0</v>
      </c>
    </row>
    <row r="1124" spans="1:38" x14ac:dyDescent="0.6">
      <c r="A1124">
        <v>2105</v>
      </c>
      <c r="B1124">
        <v>25</v>
      </c>
      <c r="C1124">
        <v>3</v>
      </c>
      <c r="D1124" s="2" t="s">
        <v>1855</v>
      </c>
      <c r="E1124" t="s">
        <v>38</v>
      </c>
      <c r="F1124">
        <v>1</v>
      </c>
      <c r="G1124" t="s">
        <v>741</v>
      </c>
      <c r="H1124">
        <v>3211</v>
      </c>
      <c r="I1124">
        <v>3211</v>
      </c>
      <c r="J1124" t="s">
        <v>420</v>
      </c>
      <c r="K1124">
        <v>91</v>
      </c>
      <c r="L1124" t="s">
        <v>1843</v>
      </c>
      <c r="M1124" t="s">
        <v>1856</v>
      </c>
      <c r="N1124" t="s">
        <v>38</v>
      </c>
      <c r="O1124" t="s">
        <v>38</v>
      </c>
      <c r="P1124" t="s">
        <v>38</v>
      </c>
      <c r="Q1124">
        <v>40</v>
      </c>
      <c r="R1124">
        <v>50</v>
      </c>
      <c r="S1124">
        <v>0</v>
      </c>
      <c r="T1124">
        <v>31</v>
      </c>
      <c r="U1124" t="s">
        <v>53</v>
      </c>
      <c r="V1124" t="s">
        <v>1850</v>
      </c>
      <c r="W1124" s="2" t="s">
        <v>747</v>
      </c>
      <c r="X1124" t="s">
        <v>41</v>
      </c>
      <c r="Y1124" s="2" t="s">
        <v>2169</v>
      </c>
      <c r="Z1124" t="s">
        <v>41</v>
      </c>
      <c r="AA1124">
        <v>0</v>
      </c>
      <c r="AB1124">
        <v>3211</v>
      </c>
      <c r="AC1124">
        <v>0</v>
      </c>
      <c r="AD1124">
        <v>1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1339</v>
      </c>
      <c r="AL1124">
        <v>0</v>
      </c>
    </row>
    <row r="1125" spans="1:38" x14ac:dyDescent="0.6">
      <c r="A1125">
        <v>2106</v>
      </c>
      <c r="B1125">
        <v>26</v>
      </c>
      <c r="C1125">
        <v>3</v>
      </c>
      <c r="D1125" s="2" t="s">
        <v>1128</v>
      </c>
      <c r="E1125" t="s">
        <v>38</v>
      </c>
      <c r="F1125">
        <v>1</v>
      </c>
      <c r="G1125" t="s">
        <v>741</v>
      </c>
      <c r="H1125">
        <v>3212</v>
      </c>
      <c r="I1125">
        <v>3212</v>
      </c>
      <c r="J1125" t="s">
        <v>420</v>
      </c>
      <c r="K1125">
        <v>86</v>
      </c>
      <c r="L1125" t="s">
        <v>1843</v>
      </c>
      <c r="M1125" t="s">
        <v>1129</v>
      </c>
      <c r="N1125" t="s">
        <v>38</v>
      </c>
      <c r="O1125" t="s">
        <v>38</v>
      </c>
      <c r="P1125" t="s">
        <v>38</v>
      </c>
      <c r="Q1125">
        <v>40</v>
      </c>
      <c r="R1125">
        <v>50</v>
      </c>
      <c r="S1125">
        <v>0</v>
      </c>
      <c r="T1125">
        <v>31</v>
      </c>
      <c r="U1125" t="s">
        <v>53</v>
      </c>
      <c r="V1125" t="s">
        <v>1850</v>
      </c>
      <c r="W1125" s="2" t="s">
        <v>747</v>
      </c>
      <c r="X1125" t="s">
        <v>41</v>
      </c>
      <c r="Y1125" s="2" t="s">
        <v>1456</v>
      </c>
      <c r="Z1125" t="s">
        <v>41</v>
      </c>
      <c r="AA1125">
        <v>0</v>
      </c>
      <c r="AB1125">
        <v>3212</v>
      </c>
      <c r="AC1125">
        <v>0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1340</v>
      </c>
      <c r="AL1125">
        <v>0</v>
      </c>
    </row>
    <row r="1126" spans="1:38" x14ac:dyDescent="0.6">
      <c r="A1126">
        <v>2108</v>
      </c>
      <c r="B1126">
        <v>28</v>
      </c>
      <c r="C1126">
        <v>3</v>
      </c>
      <c r="D1126" s="2" t="s">
        <v>790</v>
      </c>
      <c r="E1126" t="s">
        <v>38</v>
      </c>
      <c r="F1126">
        <v>1</v>
      </c>
      <c r="G1126" t="s">
        <v>741</v>
      </c>
      <c r="H1126">
        <v>3214</v>
      </c>
      <c r="I1126">
        <v>3214</v>
      </c>
      <c r="J1126" t="s">
        <v>420</v>
      </c>
      <c r="K1126">
        <v>82</v>
      </c>
      <c r="L1126" t="s">
        <v>1843</v>
      </c>
      <c r="M1126" t="s">
        <v>791</v>
      </c>
      <c r="N1126" t="s">
        <v>38</v>
      </c>
      <c r="O1126" t="s">
        <v>38</v>
      </c>
      <c r="P1126" t="s">
        <v>38</v>
      </c>
      <c r="Q1126">
        <v>40</v>
      </c>
      <c r="R1126">
        <v>50</v>
      </c>
      <c r="S1126">
        <v>0</v>
      </c>
      <c r="T1126">
        <v>31</v>
      </c>
      <c r="U1126" t="s">
        <v>53</v>
      </c>
      <c r="V1126" t="s">
        <v>1850</v>
      </c>
      <c r="W1126" s="2" t="s">
        <v>747</v>
      </c>
      <c r="X1126" t="s">
        <v>41</v>
      </c>
      <c r="Y1126" s="2" t="s">
        <v>2170</v>
      </c>
      <c r="Z1126" t="s">
        <v>41</v>
      </c>
      <c r="AA1126">
        <v>0</v>
      </c>
      <c r="AB1126">
        <v>3214</v>
      </c>
      <c r="AC1126">
        <v>0</v>
      </c>
      <c r="AD1126">
        <v>1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1342</v>
      </c>
      <c r="AL1126">
        <v>0</v>
      </c>
    </row>
    <row r="1127" spans="1:38" x14ac:dyDescent="0.6">
      <c r="A1127">
        <v>2110</v>
      </c>
      <c r="B1127">
        <v>30</v>
      </c>
      <c r="C1127">
        <v>3</v>
      </c>
      <c r="D1127" s="2" t="s">
        <v>801</v>
      </c>
      <c r="E1127" t="s">
        <v>38</v>
      </c>
      <c r="F1127">
        <v>1</v>
      </c>
      <c r="G1127" t="s">
        <v>741</v>
      </c>
      <c r="H1127">
        <v>3221</v>
      </c>
      <c r="I1127">
        <v>3221</v>
      </c>
      <c r="J1127" t="s">
        <v>802</v>
      </c>
      <c r="K1127">
        <v>85</v>
      </c>
      <c r="L1127" t="s">
        <v>1843</v>
      </c>
      <c r="M1127" t="s">
        <v>803</v>
      </c>
      <c r="N1127" t="s">
        <v>38</v>
      </c>
      <c r="O1127" t="s">
        <v>38</v>
      </c>
      <c r="P1127" t="s">
        <v>38</v>
      </c>
      <c r="Q1127">
        <v>40</v>
      </c>
      <c r="R1127">
        <v>50</v>
      </c>
      <c r="S1127">
        <v>0</v>
      </c>
      <c r="T1127">
        <v>31</v>
      </c>
      <c r="U1127" t="s">
        <v>53</v>
      </c>
      <c r="V1127" t="s">
        <v>1850</v>
      </c>
      <c r="W1127" s="2" t="s">
        <v>747</v>
      </c>
      <c r="X1127" t="s">
        <v>41</v>
      </c>
      <c r="Y1127" s="2" t="s">
        <v>2171</v>
      </c>
      <c r="Z1127" t="s">
        <v>41</v>
      </c>
      <c r="AA1127">
        <v>0</v>
      </c>
      <c r="AB1127">
        <v>3221</v>
      </c>
      <c r="AC1127">
        <v>0</v>
      </c>
      <c r="AD1127">
        <v>1</v>
      </c>
      <c r="AE1127">
        <v>0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1344</v>
      </c>
      <c r="AL1127">
        <v>0</v>
      </c>
    </row>
    <row r="1128" spans="1:38" x14ac:dyDescent="0.6">
      <c r="A1128">
        <v>2111</v>
      </c>
      <c r="B1128">
        <v>31</v>
      </c>
      <c r="C1128">
        <v>3</v>
      </c>
      <c r="D1128" s="2" t="s">
        <v>833</v>
      </c>
      <c r="E1128" t="s">
        <v>38</v>
      </c>
      <c r="F1128">
        <v>1</v>
      </c>
      <c r="G1128" t="s">
        <v>741</v>
      </c>
      <c r="H1128">
        <v>3222</v>
      </c>
      <c r="I1128">
        <v>3222</v>
      </c>
      <c r="J1128" t="s">
        <v>802</v>
      </c>
      <c r="K1128">
        <v>100</v>
      </c>
      <c r="L1128" t="s">
        <v>1843</v>
      </c>
      <c r="M1128" t="s">
        <v>834</v>
      </c>
      <c r="N1128" t="s">
        <v>38</v>
      </c>
      <c r="O1128" t="s">
        <v>38</v>
      </c>
      <c r="P1128" t="s">
        <v>38</v>
      </c>
      <c r="Q1128">
        <v>40</v>
      </c>
      <c r="R1128">
        <v>50</v>
      </c>
      <c r="S1128">
        <v>0</v>
      </c>
      <c r="T1128">
        <v>31</v>
      </c>
      <c r="U1128" t="s">
        <v>53</v>
      </c>
      <c r="V1128" t="s">
        <v>1850</v>
      </c>
      <c r="W1128" s="2" t="s">
        <v>747</v>
      </c>
      <c r="X1128" t="s">
        <v>41</v>
      </c>
      <c r="Y1128" s="2" t="s">
        <v>2171</v>
      </c>
      <c r="Z1128" t="s">
        <v>41</v>
      </c>
      <c r="AA1128">
        <v>0</v>
      </c>
      <c r="AB1128">
        <v>3222</v>
      </c>
      <c r="AC1128">
        <v>0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1345</v>
      </c>
      <c r="AL1128">
        <v>0</v>
      </c>
    </row>
    <row r="1129" spans="1:38" x14ac:dyDescent="0.6">
      <c r="A1129">
        <v>2112</v>
      </c>
      <c r="B1129">
        <v>32</v>
      </c>
      <c r="C1129">
        <v>3</v>
      </c>
      <c r="D1129" s="2" t="s">
        <v>809</v>
      </c>
      <c r="E1129" t="s">
        <v>38</v>
      </c>
      <c r="F1129">
        <v>1</v>
      </c>
      <c r="G1129" t="s">
        <v>741</v>
      </c>
      <c r="H1129">
        <v>3223</v>
      </c>
      <c r="I1129">
        <v>3223</v>
      </c>
      <c r="J1129" t="s">
        <v>802</v>
      </c>
      <c r="K1129">
        <v>78</v>
      </c>
      <c r="L1129" t="s">
        <v>1843</v>
      </c>
      <c r="M1129" t="s">
        <v>810</v>
      </c>
      <c r="N1129" t="s">
        <v>38</v>
      </c>
      <c r="O1129" t="s">
        <v>38</v>
      </c>
      <c r="P1129" t="s">
        <v>38</v>
      </c>
      <c r="Q1129">
        <v>40</v>
      </c>
      <c r="R1129">
        <v>50</v>
      </c>
      <c r="S1129">
        <v>0</v>
      </c>
      <c r="T1129">
        <v>31</v>
      </c>
      <c r="U1129" t="s">
        <v>53</v>
      </c>
      <c r="V1129" t="s">
        <v>1850</v>
      </c>
      <c r="W1129" s="2" t="s">
        <v>747</v>
      </c>
      <c r="X1129" t="s">
        <v>41</v>
      </c>
      <c r="Y1129" s="2" t="s">
        <v>2171</v>
      </c>
      <c r="Z1129" t="s">
        <v>41</v>
      </c>
      <c r="AA1129">
        <v>0</v>
      </c>
      <c r="AB1129">
        <v>3223</v>
      </c>
      <c r="AC1129">
        <v>0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1346</v>
      </c>
      <c r="AL1129">
        <v>0</v>
      </c>
    </row>
    <row r="1130" spans="1:38" x14ac:dyDescent="0.6">
      <c r="A1130">
        <v>2113</v>
      </c>
      <c r="B1130">
        <v>33</v>
      </c>
      <c r="C1130">
        <v>3</v>
      </c>
      <c r="D1130" s="2" t="s">
        <v>826</v>
      </c>
      <c r="E1130" t="s">
        <v>38</v>
      </c>
      <c r="F1130">
        <v>1</v>
      </c>
      <c r="G1130" t="s">
        <v>741</v>
      </c>
      <c r="H1130">
        <v>3224</v>
      </c>
      <c r="I1130">
        <v>3224</v>
      </c>
      <c r="J1130" t="s">
        <v>802</v>
      </c>
      <c r="K1130">
        <v>93</v>
      </c>
      <c r="L1130" t="s">
        <v>1843</v>
      </c>
      <c r="M1130" t="s">
        <v>827</v>
      </c>
      <c r="N1130" t="s">
        <v>38</v>
      </c>
      <c r="O1130" t="s">
        <v>38</v>
      </c>
      <c r="P1130" t="s">
        <v>38</v>
      </c>
      <c r="Q1130">
        <v>40</v>
      </c>
      <c r="R1130">
        <v>50</v>
      </c>
      <c r="S1130">
        <v>0</v>
      </c>
      <c r="T1130">
        <v>31</v>
      </c>
      <c r="U1130" t="s">
        <v>53</v>
      </c>
      <c r="V1130" t="s">
        <v>1850</v>
      </c>
      <c r="W1130" s="2" t="s">
        <v>747</v>
      </c>
      <c r="X1130" t="s">
        <v>41</v>
      </c>
      <c r="Y1130" s="2" t="s">
        <v>2172</v>
      </c>
      <c r="Z1130" t="s">
        <v>41</v>
      </c>
      <c r="AA1130">
        <v>0</v>
      </c>
      <c r="AB1130">
        <v>3224</v>
      </c>
      <c r="AC1130">
        <v>0</v>
      </c>
      <c r="AD1130">
        <v>1</v>
      </c>
      <c r="AE1130">
        <v>0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1347</v>
      </c>
      <c r="AL1130">
        <v>0</v>
      </c>
    </row>
    <row r="1131" spans="1:38" x14ac:dyDescent="0.6">
      <c r="A1131">
        <v>2114</v>
      </c>
      <c r="B1131">
        <v>34</v>
      </c>
      <c r="C1131">
        <v>3</v>
      </c>
      <c r="D1131" s="2" t="s">
        <v>807</v>
      </c>
      <c r="E1131" t="s">
        <v>38</v>
      </c>
      <c r="F1131">
        <v>1</v>
      </c>
      <c r="G1131" t="s">
        <v>741</v>
      </c>
      <c r="H1131">
        <v>3225</v>
      </c>
      <c r="I1131">
        <v>3225</v>
      </c>
      <c r="J1131" t="s">
        <v>802</v>
      </c>
      <c r="K1131">
        <v>90</v>
      </c>
      <c r="L1131" t="s">
        <v>1843</v>
      </c>
      <c r="M1131" t="s">
        <v>808</v>
      </c>
      <c r="N1131" t="s">
        <v>38</v>
      </c>
      <c r="O1131" t="s">
        <v>38</v>
      </c>
      <c r="P1131" t="s">
        <v>38</v>
      </c>
      <c r="Q1131">
        <v>40</v>
      </c>
      <c r="R1131">
        <v>50</v>
      </c>
      <c r="S1131">
        <v>0</v>
      </c>
      <c r="T1131">
        <v>31</v>
      </c>
      <c r="U1131" t="s">
        <v>53</v>
      </c>
      <c r="V1131" t="s">
        <v>1850</v>
      </c>
      <c r="W1131" s="2" t="s">
        <v>747</v>
      </c>
      <c r="X1131" t="s">
        <v>41</v>
      </c>
      <c r="Y1131" s="2" t="s">
        <v>2172</v>
      </c>
      <c r="Z1131" t="s">
        <v>41</v>
      </c>
      <c r="AA1131">
        <v>0</v>
      </c>
      <c r="AB1131">
        <v>3225</v>
      </c>
      <c r="AC1131">
        <v>0</v>
      </c>
      <c r="AD1131">
        <v>1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1348</v>
      </c>
      <c r="AL1131">
        <v>0</v>
      </c>
    </row>
    <row r="1132" spans="1:38" x14ac:dyDescent="0.6">
      <c r="A1132">
        <v>2115</v>
      </c>
      <c r="B1132">
        <v>35</v>
      </c>
      <c r="C1132">
        <v>3</v>
      </c>
      <c r="D1132" s="2" t="s">
        <v>812</v>
      </c>
      <c r="E1132" t="s">
        <v>38</v>
      </c>
      <c r="F1132">
        <v>1</v>
      </c>
      <c r="G1132" t="s">
        <v>741</v>
      </c>
      <c r="H1132">
        <v>3226</v>
      </c>
      <c r="I1132">
        <v>3226</v>
      </c>
      <c r="J1132" t="s">
        <v>813</v>
      </c>
      <c r="K1132">
        <v>88</v>
      </c>
      <c r="L1132" t="s">
        <v>1843</v>
      </c>
      <c r="M1132" t="s">
        <v>814</v>
      </c>
      <c r="N1132" t="s">
        <v>38</v>
      </c>
      <c r="O1132" t="s">
        <v>38</v>
      </c>
      <c r="P1132" t="s">
        <v>38</v>
      </c>
      <c r="Q1132">
        <v>40</v>
      </c>
      <c r="R1132">
        <v>50</v>
      </c>
      <c r="S1132">
        <v>0</v>
      </c>
      <c r="T1132">
        <v>31</v>
      </c>
      <c r="U1132" t="s">
        <v>53</v>
      </c>
      <c r="V1132" t="s">
        <v>1857</v>
      </c>
      <c r="W1132" s="2" t="s">
        <v>747</v>
      </c>
      <c r="X1132" t="s">
        <v>41</v>
      </c>
      <c r="Y1132" s="2" t="s">
        <v>2173</v>
      </c>
      <c r="Z1132" t="s">
        <v>41</v>
      </c>
      <c r="AA1132">
        <v>0</v>
      </c>
      <c r="AB1132">
        <v>3226</v>
      </c>
      <c r="AC1132">
        <v>0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1349</v>
      </c>
      <c r="AL1132">
        <v>0</v>
      </c>
    </row>
    <row r="1133" spans="1:38" x14ac:dyDescent="0.6">
      <c r="A1133">
        <v>2116</v>
      </c>
      <c r="B1133">
        <v>36</v>
      </c>
      <c r="C1133">
        <v>3</v>
      </c>
      <c r="D1133" s="2" t="s">
        <v>845</v>
      </c>
      <c r="E1133" t="s">
        <v>38</v>
      </c>
      <c r="F1133">
        <v>1</v>
      </c>
      <c r="G1133" t="s">
        <v>741</v>
      </c>
      <c r="H1133">
        <v>3227</v>
      </c>
      <c r="I1133">
        <v>3227</v>
      </c>
      <c r="J1133" t="s">
        <v>813</v>
      </c>
      <c r="K1133">
        <v>84</v>
      </c>
      <c r="L1133" t="s">
        <v>1843</v>
      </c>
      <c r="M1133" t="s">
        <v>846</v>
      </c>
      <c r="N1133" t="s">
        <v>38</v>
      </c>
      <c r="O1133" t="s">
        <v>38</v>
      </c>
      <c r="P1133" t="s">
        <v>38</v>
      </c>
      <c r="Q1133">
        <v>40</v>
      </c>
      <c r="R1133">
        <v>50</v>
      </c>
      <c r="S1133">
        <v>0</v>
      </c>
      <c r="T1133">
        <v>31</v>
      </c>
      <c r="U1133" t="s">
        <v>53</v>
      </c>
      <c r="V1133" t="s">
        <v>1857</v>
      </c>
      <c r="W1133" s="2" t="s">
        <v>747</v>
      </c>
      <c r="X1133" t="s">
        <v>41</v>
      </c>
      <c r="Y1133" s="2" t="s">
        <v>2174</v>
      </c>
      <c r="Z1133" t="s">
        <v>41</v>
      </c>
      <c r="AA1133">
        <v>0</v>
      </c>
      <c r="AB1133">
        <v>3227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1350</v>
      </c>
      <c r="AL1133">
        <v>0</v>
      </c>
    </row>
    <row r="1134" spans="1:38" x14ac:dyDescent="0.6">
      <c r="A1134">
        <v>2117</v>
      </c>
      <c r="B1134">
        <v>37</v>
      </c>
      <c r="C1134">
        <v>3</v>
      </c>
      <c r="D1134" s="2" t="s">
        <v>820</v>
      </c>
      <c r="E1134" t="s">
        <v>38</v>
      </c>
      <c r="F1134">
        <v>1</v>
      </c>
      <c r="G1134" t="s">
        <v>741</v>
      </c>
      <c r="H1134">
        <v>3228</v>
      </c>
      <c r="I1134">
        <v>3228</v>
      </c>
      <c r="J1134" t="s">
        <v>813</v>
      </c>
      <c r="K1134">
        <v>83</v>
      </c>
      <c r="L1134" t="s">
        <v>1843</v>
      </c>
      <c r="M1134" t="s">
        <v>821</v>
      </c>
      <c r="N1134" t="s">
        <v>38</v>
      </c>
      <c r="O1134" t="s">
        <v>38</v>
      </c>
      <c r="P1134" t="s">
        <v>38</v>
      </c>
      <c r="Q1134">
        <v>40</v>
      </c>
      <c r="R1134">
        <v>50</v>
      </c>
      <c r="S1134">
        <v>0</v>
      </c>
      <c r="T1134">
        <v>31</v>
      </c>
      <c r="U1134" t="s">
        <v>53</v>
      </c>
      <c r="V1134" t="s">
        <v>1858</v>
      </c>
      <c r="W1134" s="2" t="s">
        <v>747</v>
      </c>
      <c r="X1134" t="s">
        <v>41</v>
      </c>
      <c r="Y1134" s="2" t="s">
        <v>2174</v>
      </c>
      <c r="Z1134" t="s">
        <v>41</v>
      </c>
      <c r="AA1134">
        <v>0</v>
      </c>
      <c r="AB1134">
        <v>3228</v>
      </c>
      <c r="AC1134">
        <v>0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1351</v>
      </c>
      <c r="AL1134">
        <v>0</v>
      </c>
    </row>
    <row r="1135" spans="1:38" x14ac:dyDescent="0.6">
      <c r="A1135">
        <v>2118</v>
      </c>
      <c r="B1135">
        <v>38</v>
      </c>
      <c r="C1135">
        <v>3</v>
      </c>
      <c r="D1135" s="2" t="s">
        <v>1859</v>
      </c>
      <c r="E1135" t="s">
        <v>38</v>
      </c>
      <c r="F1135">
        <v>1</v>
      </c>
      <c r="G1135" t="s">
        <v>741</v>
      </c>
      <c r="H1135">
        <v>35</v>
      </c>
      <c r="I1135" t="s">
        <v>325</v>
      </c>
      <c r="J1135" t="s">
        <v>1860</v>
      </c>
      <c r="K1135">
        <v>35</v>
      </c>
      <c r="L1135" t="s">
        <v>129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>
        <v>0</v>
      </c>
      <c r="T1135">
        <v>31</v>
      </c>
      <c r="U1135" t="s">
        <v>53</v>
      </c>
      <c r="V1135" t="s">
        <v>1107</v>
      </c>
      <c r="W1135" s="2" t="s">
        <v>747</v>
      </c>
      <c r="X1135" t="s">
        <v>41</v>
      </c>
      <c r="Y1135" s="2" t="s">
        <v>2175</v>
      </c>
      <c r="Z1135" t="s">
        <v>41</v>
      </c>
      <c r="AA1135">
        <v>0</v>
      </c>
      <c r="AB1135" t="s">
        <v>325</v>
      </c>
      <c r="AC1135">
        <v>0</v>
      </c>
      <c r="AD1135">
        <v>1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1352</v>
      </c>
      <c r="AL1135">
        <v>0</v>
      </c>
    </row>
    <row r="1136" spans="1:38" x14ac:dyDescent="0.6">
      <c r="A1136">
        <v>2119</v>
      </c>
      <c r="B1136">
        <v>39</v>
      </c>
      <c r="C1136">
        <v>3</v>
      </c>
      <c r="D1136" s="2" t="s">
        <v>1863</v>
      </c>
      <c r="E1136" t="s">
        <v>38</v>
      </c>
      <c r="F1136">
        <v>1</v>
      </c>
      <c r="G1136" t="s">
        <v>741</v>
      </c>
      <c r="H1136">
        <v>34</v>
      </c>
      <c r="I1136" t="s">
        <v>1864</v>
      </c>
      <c r="J1136" t="s">
        <v>1865</v>
      </c>
      <c r="K1136">
        <v>34</v>
      </c>
      <c r="L1136" t="s">
        <v>1866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>
        <v>0</v>
      </c>
      <c r="T1136">
        <v>31</v>
      </c>
      <c r="U1136" t="s">
        <v>53</v>
      </c>
      <c r="V1136" t="s">
        <v>1858</v>
      </c>
      <c r="W1136" s="2" t="s">
        <v>747</v>
      </c>
      <c r="X1136" t="s">
        <v>41</v>
      </c>
      <c r="Y1136" s="2" t="s">
        <v>748</v>
      </c>
      <c r="Z1136" t="s">
        <v>41</v>
      </c>
      <c r="AA1136">
        <v>0</v>
      </c>
      <c r="AB1136" t="s">
        <v>1864</v>
      </c>
      <c r="AC1136">
        <v>0</v>
      </c>
      <c r="AD1136">
        <v>1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1353</v>
      </c>
      <c r="AL1136">
        <v>0</v>
      </c>
    </row>
    <row r="1137" spans="1:38" x14ac:dyDescent="0.6">
      <c r="A1137">
        <v>2120</v>
      </c>
      <c r="B1137">
        <v>40</v>
      </c>
      <c r="C1137">
        <v>3</v>
      </c>
      <c r="D1137" s="2" t="s">
        <v>1867</v>
      </c>
      <c r="E1137" t="s">
        <v>38</v>
      </c>
      <c r="F1137">
        <v>1</v>
      </c>
      <c r="G1137" t="s">
        <v>741</v>
      </c>
      <c r="H1137">
        <v>6</v>
      </c>
      <c r="I1137" t="s">
        <v>1868</v>
      </c>
      <c r="J1137" t="s">
        <v>1869</v>
      </c>
      <c r="K1137">
        <v>6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>
        <v>0</v>
      </c>
      <c r="T1137">
        <v>31</v>
      </c>
      <c r="U1137" t="s">
        <v>53</v>
      </c>
      <c r="V1137" t="s">
        <v>153</v>
      </c>
      <c r="W1137" s="2" t="s">
        <v>747</v>
      </c>
      <c r="X1137" t="s">
        <v>41</v>
      </c>
      <c r="Y1137" s="2" t="s">
        <v>748</v>
      </c>
      <c r="Z1137" t="s">
        <v>41</v>
      </c>
      <c r="AA1137">
        <v>0</v>
      </c>
      <c r="AB1137" t="s">
        <v>1870</v>
      </c>
      <c r="AC1137">
        <v>0</v>
      </c>
      <c r="AD1137">
        <v>1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1354</v>
      </c>
      <c r="AL1137">
        <v>0</v>
      </c>
    </row>
    <row r="1138" spans="1:38" x14ac:dyDescent="0.6">
      <c r="A1138">
        <v>2122</v>
      </c>
      <c r="B1138">
        <v>43</v>
      </c>
      <c r="C1138">
        <v>3</v>
      </c>
      <c r="D1138" s="2" t="s">
        <v>970</v>
      </c>
      <c r="E1138" t="s">
        <v>38</v>
      </c>
      <c r="F1138">
        <v>1</v>
      </c>
      <c r="G1138" t="s">
        <v>741</v>
      </c>
      <c r="H1138">
        <v>3302</v>
      </c>
      <c r="I1138">
        <v>3302</v>
      </c>
      <c r="J1138" t="s">
        <v>939</v>
      </c>
      <c r="K1138">
        <v>113</v>
      </c>
      <c r="L1138" t="s">
        <v>1843</v>
      </c>
      <c r="M1138" t="s">
        <v>971</v>
      </c>
      <c r="N1138" t="s">
        <v>38</v>
      </c>
      <c r="O1138" t="s">
        <v>38</v>
      </c>
      <c r="P1138" t="s">
        <v>38</v>
      </c>
      <c r="Q1138">
        <v>40</v>
      </c>
      <c r="R1138">
        <v>50</v>
      </c>
      <c r="S1138">
        <v>0</v>
      </c>
      <c r="T1138">
        <v>31</v>
      </c>
      <c r="U1138" t="s">
        <v>53</v>
      </c>
      <c r="V1138" t="s">
        <v>1883</v>
      </c>
      <c r="W1138" s="2" t="s">
        <v>747</v>
      </c>
      <c r="X1138" t="s">
        <v>41</v>
      </c>
      <c r="Y1138" s="2" t="s">
        <v>2176</v>
      </c>
      <c r="Z1138" t="s">
        <v>41</v>
      </c>
      <c r="AA1138">
        <v>0</v>
      </c>
      <c r="AB1138">
        <v>3302</v>
      </c>
      <c r="AC1138">
        <v>0</v>
      </c>
      <c r="AD1138">
        <v>1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1357</v>
      </c>
      <c r="AL1138">
        <v>0</v>
      </c>
    </row>
    <row r="1139" spans="1:38" x14ac:dyDescent="0.6">
      <c r="A1139">
        <v>2123</v>
      </c>
      <c r="B1139">
        <v>44</v>
      </c>
      <c r="C1139">
        <v>3</v>
      </c>
      <c r="D1139" s="2" t="s">
        <v>979</v>
      </c>
      <c r="E1139" t="s">
        <v>38</v>
      </c>
      <c r="F1139">
        <v>1</v>
      </c>
      <c r="G1139" t="s">
        <v>741</v>
      </c>
      <c r="H1139">
        <v>3303</v>
      </c>
      <c r="I1139">
        <v>3303</v>
      </c>
      <c r="J1139" t="s">
        <v>939</v>
      </c>
      <c r="K1139">
        <v>109</v>
      </c>
      <c r="L1139" t="s">
        <v>1843</v>
      </c>
      <c r="M1139" t="s">
        <v>980</v>
      </c>
      <c r="N1139" t="s">
        <v>38</v>
      </c>
      <c r="O1139" t="s">
        <v>38</v>
      </c>
      <c r="P1139" t="s">
        <v>38</v>
      </c>
      <c r="Q1139">
        <v>40</v>
      </c>
      <c r="R1139">
        <v>50</v>
      </c>
      <c r="S1139">
        <v>0</v>
      </c>
      <c r="T1139">
        <v>31</v>
      </c>
      <c r="U1139" t="s">
        <v>53</v>
      </c>
      <c r="V1139" t="s">
        <v>1883</v>
      </c>
      <c r="W1139" s="2" t="s">
        <v>747</v>
      </c>
      <c r="X1139" t="s">
        <v>41</v>
      </c>
      <c r="Y1139" s="2" t="s">
        <v>2167</v>
      </c>
      <c r="Z1139" t="s">
        <v>41</v>
      </c>
      <c r="AA1139">
        <v>0</v>
      </c>
      <c r="AB1139">
        <v>3303</v>
      </c>
      <c r="AC1139">
        <v>0</v>
      </c>
      <c r="AD1139">
        <v>1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1358</v>
      </c>
      <c r="AL1139">
        <v>0</v>
      </c>
    </row>
    <row r="1140" spans="1:38" x14ac:dyDescent="0.6">
      <c r="A1140">
        <v>2124</v>
      </c>
      <c r="B1140">
        <v>45</v>
      </c>
      <c r="C1140">
        <v>3</v>
      </c>
      <c r="D1140" s="2" t="s">
        <v>960</v>
      </c>
      <c r="E1140" t="s">
        <v>38</v>
      </c>
      <c r="F1140">
        <v>1</v>
      </c>
      <c r="G1140" t="s">
        <v>741</v>
      </c>
      <c r="H1140">
        <v>3304</v>
      </c>
      <c r="I1140">
        <v>3304</v>
      </c>
      <c r="J1140" t="s">
        <v>939</v>
      </c>
      <c r="K1140">
        <v>104</v>
      </c>
      <c r="L1140" t="s">
        <v>1843</v>
      </c>
      <c r="M1140" t="s">
        <v>961</v>
      </c>
      <c r="N1140" t="s">
        <v>38</v>
      </c>
      <c r="O1140" t="s">
        <v>38</v>
      </c>
      <c r="P1140" t="s">
        <v>38</v>
      </c>
      <c r="Q1140">
        <v>40</v>
      </c>
      <c r="R1140">
        <v>50</v>
      </c>
      <c r="S1140">
        <v>0</v>
      </c>
      <c r="T1140">
        <v>31</v>
      </c>
      <c r="U1140" t="s">
        <v>53</v>
      </c>
      <c r="V1140" t="s">
        <v>1884</v>
      </c>
      <c r="W1140" s="2" t="s">
        <v>747</v>
      </c>
      <c r="X1140" t="s">
        <v>41</v>
      </c>
      <c r="Y1140" s="2" t="s">
        <v>2167</v>
      </c>
      <c r="Z1140" t="s">
        <v>41</v>
      </c>
      <c r="AA1140">
        <v>0</v>
      </c>
      <c r="AB1140">
        <v>3304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1359</v>
      </c>
      <c r="AL1140">
        <v>0</v>
      </c>
    </row>
    <row r="1141" spans="1:38" x14ac:dyDescent="0.6">
      <c r="A1141">
        <v>2125</v>
      </c>
      <c r="B1141">
        <v>46</v>
      </c>
      <c r="C1141">
        <v>3</v>
      </c>
      <c r="D1141" s="2" t="s">
        <v>938</v>
      </c>
      <c r="E1141" t="s">
        <v>38</v>
      </c>
      <c r="F1141">
        <v>1</v>
      </c>
      <c r="G1141" t="s">
        <v>741</v>
      </c>
      <c r="H1141">
        <v>3305</v>
      </c>
      <c r="I1141">
        <v>3305</v>
      </c>
      <c r="J1141" t="s">
        <v>939</v>
      </c>
      <c r="K1141">
        <v>101</v>
      </c>
      <c r="L1141" t="s">
        <v>1843</v>
      </c>
      <c r="M1141" t="s">
        <v>940</v>
      </c>
      <c r="N1141" t="s">
        <v>38</v>
      </c>
      <c r="O1141" t="s">
        <v>38</v>
      </c>
      <c r="P1141" t="s">
        <v>38</v>
      </c>
      <c r="Q1141">
        <v>40</v>
      </c>
      <c r="R1141">
        <v>50</v>
      </c>
      <c r="S1141">
        <v>0</v>
      </c>
      <c r="T1141">
        <v>31</v>
      </c>
      <c r="U1141" t="s">
        <v>53</v>
      </c>
      <c r="V1141" t="s">
        <v>1884</v>
      </c>
      <c r="W1141" s="2" t="s">
        <v>747</v>
      </c>
      <c r="X1141" t="s">
        <v>41</v>
      </c>
      <c r="Y1141" s="2" t="s">
        <v>2167</v>
      </c>
      <c r="Z1141" t="s">
        <v>41</v>
      </c>
      <c r="AA1141">
        <v>0</v>
      </c>
      <c r="AB1141">
        <v>3305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1360</v>
      </c>
      <c r="AL1141">
        <v>0</v>
      </c>
    </row>
    <row r="1142" spans="1:38" x14ac:dyDescent="0.6">
      <c r="A1142">
        <v>2126</v>
      </c>
      <c r="B1142">
        <v>47</v>
      </c>
      <c r="C1142">
        <v>3</v>
      </c>
      <c r="D1142" s="2" t="s">
        <v>1100</v>
      </c>
      <c r="E1142" t="s">
        <v>38</v>
      </c>
      <c r="F1142">
        <v>1</v>
      </c>
      <c r="G1142" t="s">
        <v>741</v>
      </c>
      <c r="H1142">
        <v>3306</v>
      </c>
      <c r="I1142">
        <v>3306</v>
      </c>
      <c r="J1142" t="s">
        <v>1081</v>
      </c>
      <c r="K1142">
        <v>110</v>
      </c>
      <c r="L1142" t="s">
        <v>1843</v>
      </c>
      <c r="M1142" t="s">
        <v>1101</v>
      </c>
      <c r="N1142" t="s">
        <v>38</v>
      </c>
      <c r="O1142" t="s">
        <v>38</v>
      </c>
      <c r="P1142" t="s">
        <v>38</v>
      </c>
      <c r="Q1142">
        <v>32</v>
      </c>
      <c r="R1142">
        <v>40</v>
      </c>
      <c r="S1142">
        <v>0</v>
      </c>
      <c r="T1142">
        <v>31</v>
      </c>
      <c r="U1142" t="s">
        <v>53</v>
      </c>
      <c r="V1142" t="s">
        <v>1883</v>
      </c>
      <c r="W1142" s="2" t="s">
        <v>747</v>
      </c>
      <c r="X1142" t="s">
        <v>41</v>
      </c>
      <c r="Y1142" s="2" t="s">
        <v>2172</v>
      </c>
      <c r="Z1142" t="s">
        <v>41</v>
      </c>
      <c r="AA1142">
        <v>0</v>
      </c>
      <c r="AB1142">
        <v>3306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1361</v>
      </c>
      <c r="AL1142">
        <v>0</v>
      </c>
    </row>
    <row r="1143" spans="1:38" x14ac:dyDescent="0.6">
      <c r="A1143">
        <v>2127</v>
      </c>
      <c r="B1143">
        <v>48</v>
      </c>
      <c r="C1143">
        <v>3</v>
      </c>
      <c r="D1143" s="2" t="s">
        <v>1098</v>
      </c>
      <c r="E1143" t="s">
        <v>38</v>
      </c>
      <c r="F1143">
        <v>1</v>
      </c>
      <c r="G1143" t="s">
        <v>741</v>
      </c>
      <c r="H1143">
        <v>3307</v>
      </c>
      <c r="I1143">
        <v>3307</v>
      </c>
      <c r="J1143" t="s">
        <v>1081</v>
      </c>
      <c r="K1143">
        <v>80</v>
      </c>
      <c r="L1143" t="s">
        <v>1843</v>
      </c>
      <c r="M1143" t="s">
        <v>1099</v>
      </c>
      <c r="N1143" t="s">
        <v>38</v>
      </c>
      <c r="O1143" t="s">
        <v>38</v>
      </c>
      <c r="P1143" t="s">
        <v>38</v>
      </c>
      <c r="Q1143">
        <v>32</v>
      </c>
      <c r="R1143">
        <v>40</v>
      </c>
      <c r="S1143">
        <v>0</v>
      </c>
      <c r="T1143">
        <v>31</v>
      </c>
      <c r="U1143" t="s">
        <v>53</v>
      </c>
      <c r="V1143" t="s">
        <v>1883</v>
      </c>
      <c r="W1143" s="2" t="s">
        <v>747</v>
      </c>
      <c r="X1143" t="s">
        <v>41</v>
      </c>
      <c r="Y1143" s="2" t="s">
        <v>1515</v>
      </c>
      <c r="Z1143" t="s">
        <v>41</v>
      </c>
      <c r="AA1143">
        <v>0</v>
      </c>
      <c r="AB1143">
        <v>3307</v>
      </c>
      <c r="AC1143">
        <v>0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1362</v>
      </c>
      <c r="AL1143">
        <v>0</v>
      </c>
    </row>
    <row r="1144" spans="1:38" x14ac:dyDescent="0.6">
      <c r="A1144">
        <v>2128</v>
      </c>
      <c r="B1144">
        <v>49</v>
      </c>
      <c r="C1144">
        <v>3</v>
      </c>
      <c r="D1144" s="2" t="s">
        <v>1088</v>
      </c>
      <c r="E1144" t="s">
        <v>38</v>
      </c>
      <c r="F1144">
        <v>1</v>
      </c>
      <c r="G1144" t="s">
        <v>741</v>
      </c>
      <c r="H1144">
        <v>3308</v>
      </c>
      <c r="I1144">
        <v>3308</v>
      </c>
      <c r="J1144" t="s">
        <v>1081</v>
      </c>
      <c r="K1144">
        <v>79</v>
      </c>
      <c r="L1144" t="s">
        <v>1843</v>
      </c>
      <c r="M1144" t="s">
        <v>1089</v>
      </c>
      <c r="N1144" t="s">
        <v>38</v>
      </c>
      <c r="O1144" t="s">
        <v>38</v>
      </c>
      <c r="P1144" t="s">
        <v>38</v>
      </c>
      <c r="Q1144">
        <v>32</v>
      </c>
      <c r="R1144">
        <v>40</v>
      </c>
      <c r="S1144">
        <v>0</v>
      </c>
      <c r="T1144">
        <v>31</v>
      </c>
      <c r="U1144" t="s">
        <v>53</v>
      </c>
      <c r="V1144" t="s">
        <v>1883</v>
      </c>
      <c r="W1144" s="2" t="s">
        <v>747</v>
      </c>
      <c r="X1144" t="s">
        <v>41</v>
      </c>
      <c r="Y1144" s="2" t="s">
        <v>1515</v>
      </c>
      <c r="Z1144" t="s">
        <v>41</v>
      </c>
      <c r="AA1144">
        <v>0</v>
      </c>
      <c r="AB1144">
        <v>3308</v>
      </c>
      <c r="AC1144">
        <v>0</v>
      </c>
      <c r="AD1144">
        <v>1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1363</v>
      </c>
      <c r="AL1144">
        <v>0</v>
      </c>
    </row>
    <row r="1145" spans="1:38" x14ac:dyDescent="0.6">
      <c r="A1145">
        <v>2129</v>
      </c>
      <c r="B1145">
        <v>50</v>
      </c>
      <c r="C1145">
        <v>3</v>
      </c>
      <c r="D1145" s="2" t="s">
        <v>1080</v>
      </c>
      <c r="E1145" t="s">
        <v>38</v>
      </c>
      <c r="F1145">
        <v>1</v>
      </c>
      <c r="G1145" t="s">
        <v>741</v>
      </c>
      <c r="H1145">
        <v>3309</v>
      </c>
      <c r="I1145">
        <v>3309</v>
      </c>
      <c r="J1145" t="s">
        <v>1081</v>
      </c>
      <c r="K1145">
        <v>99</v>
      </c>
      <c r="L1145" t="s">
        <v>1843</v>
      </c>
      <c r="M1145" t="s">
        <v>1082</v>
      </c>
      <c r="N1145" t="s">
        <v>38</v>
      </c>
      <c r="O1145" t="s">
        <v>38</v>
      </c>
      <c r="P1145" t="s">
        <v>38</v>
      </c>
      <c r="Q1145">
        <v>32</v>
      </c>
      <c r="R1145">
        <v>40</v>
      </c>
      <c r="S1145">
        <v>0</v>
      </c>
      <c r="T1145">
        <v>31</v>
      </c>
      <c r="U1145" t="s">
        <v>53</v>
      </c>
      <c r="V1145" t="s">
        <v>1883</v>
      </c>
      <c r="W1145" s="2" t="s">
        <v>747</v>
      </c>
      <c r="X1145" t="s">
        <v>41</v>
      </c>
      <c r="Y1145" s="2" t="s">
        <v>2171</v>
      </c>
      <c r="Z1145" t="s">
        <v>41</v>
      </c>
      <c r="AA1145">
        <v>0</v>
      </c>
      <c r="AB1145">
        <v>3309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1364</v>
      </c>
      <c r="AL1145">
        <v>0</v>
      </c>
    </row>
    <row r="1146" spans="1:38" x14ac:dyDescent="0.6">
      <c r="A1146">
        <v>2130</v>
      </c>
      <c r="B1146">
        <v>51</v>
      </c>
      <c r="C1146">
        <v>3</v>
      </c>
      <c r="D1146" s="2" t="s">
        <v>1110</v>
      </c>
      <c r="E1146" t="s">
        <v>38</v>
      </c>
      <c r="F1146">
        <v>1</v>
      </c>
      <c r="G1146" t="s">
        <v>741</v>
      </c>
      <c r="H1146">
        <v>3310</v>
      </c>
      <c r="I1146">
        <v>3310</v>
      </c>
      <c r="J1146" t="s">
        <v>1081</v>
      </c>
      <c r="K1146">
        <v>97</v>
      </c>
      <c r="L1146" t="s">
        <v>1843</v>
      </c>
      <c r="M1146" t="s">
        <v>1111</v>
      </c>
      <c r="N1146" t="s">
        <v>38</v>
      </c>
      <c r="O1146" t="s">
        <v>38</v>
      </c>
      <c r="P1146" t="s">
        <v>38</v>
      </c>
      <c r="Q1146">
        <v>32</v>
      </c>
      <c r="R1146">
        <v>40</v>
      </c>
      <c r="S1146">
        <v>0</v>
      </c>
      <c r="T1146">
        <v>31</v>
      </c>
      <c r="U1146" t="s">
        <v>53</v>
      </c>
      <c r="V1146" t="s">
        <v>1883</v>
      </c>
      <c r="W1146" s="2" t="s">
        <v>747</v>
      </c>
      <c r="X1146" t="s">
        <v>41</v>
      </c>
      <c r="Y1146" s="2" t="s">
        <v>1451</v>
      </c>
      <c r="Z1146" t="s">
        <v>41</v>
      </c>
      <c r="AA1146">
        <v>0</v>
      </c>
      <c r="AB1146">
        <v>3310</v>
      </c>
      <c r="AC1146">
        <v>0</v>
      </c>
      <c r="AD1146">
        <v>1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1365</v>
      </c>
      <c r="AL1146">
        <v>0</v>
      </c>
    </row>
    <row r="1147" spans="1:38" x14ac:dyDescent="0.6">
      <c r="A1147">
        <v>2132</v>
      </c>
      <c r="B1147">
        <v>53</v>
      </c>
      <c r="C1147">
        <v>3</v>
      </c>
      <c r="D1147" s="2" t="s">
        <v>793</v>
      </c>
      <c r="E1147" t="s">
        <v>38</v>
      </c>
      <c r="F1147">
        <v>1</v>
      </c>
      <c r="G1147" t="s">
        <v>741</v>
      </c>
      <c r="H1147">
        <v>3213</v>
      </c>
      <c r="I1147">
        <v>3213</v>
      </c>
      <c r="J1147" t="s">
        <v>420</v>
      </c>
      <c r="K1147">
        <v>92</v>
      </c>
      <c r="L1147" t="s">
        <v>1843</v>
      </c>
      <c r="M1147" t="s">
        <v>794</v>
      </c>
      <c r="N1147" t="s">
        <v>38</v>
      </c>
      <c r="O1147" t="s">
        <v>38</v>
      </c>
      <c r="P1147" t="s">
        <v>38</v>
      </c>
      <c r="Q1147">
        <v>40</v>
      </c>
      <c r="R1147">
        <v>50</v>
      </c>
      <c r="S1147">
        <v>0</v>
      </c>
      <c r="T1147">
        <v>31</v>
      </c>
      <c r="U1147" t="s">
        <v>53</v>
      </c>
      <c r="V1147" t="s">
        <v>1850</v>
      </c>
      <c r="W1147" s="2" t="s">
        <v>747</v>
      </c>
      <c r="X1147" t="s">
        <v>41</v>
      </c>
      <c r="Y1147" s="2" t="s">
        <v>2169</v>
      </c>
      <c r="Z1147" t="s">
        <v>41</v>
      </c>
      <c r="AA1147">
        <v>0</v>
      </c>
      <c r="AB1147">
        <v>3213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1367</v>
      </c>
      <c r="AL1147">
        <v>0</v>
      </c>
    </row>
    <row r="1148" spans="1:38" x14ac:dyDescent="0.6">
      <c r="A1148">
        <v>2133</v>
      </c>
      <c r="B1148">
        <v>54</v>
      </c>
      <c r="C1148">
        <v>3</v>
      </c>
      <c r="D1148" s="2" t="s">
        <v>796</v>
      </c>
      <c r="E1148" t="s">
        <v>38</v>
      </c>
      <c r="F1148">
        <v>1</v>
      </c>
      <c r="G1148" t="s">
        <v>741</v>
      </c>
      <c r="H1148">
        <v>3215</v>
      </c>
      <c r="I1148">
        <v>3215</v>
      </c>
      <c r="J1148" t="s">
        <v>420</v>
      </c>
      <c r="K1148">
        <v>89</v>
      </c>
      <c r="L1148" t="s">
        <v>1843</v>
      </c>
      <c r="M1148" t="s">
        <v>797</v>
      </c>
      <c r="N1148" t="s">
        <v>38</v>
      </c>
      <c r="O1148" t="s">
        <v>38</v>
      </c>
      <c r="P1148" t="s">
        <v>38</v>
      </c>
      <c r="Q1148">
        <v>40</v>
      </c>
      <c r="R1148">
        <v>50</v>
      </c>
      <c r="S1148">
        <v>0</v>
      </c>
      <c r="T1148">
        <v>31</v>
      </c>
      <c r="U1148" t="s">
        <v>53</v>
      </c>
      <c r="V1148" t="s">
        <v>1850</v>
      </c>
      <c r="W1148" s="2" t="s">
        <v>747</v>
      </c>
      <c r="X1148" t="s">
        <v>41</v>
      </c>
      <c r="Y1148" s="2" t="s">
        <v>2170</v>
      </c>
      <c r="Z1148" t="s">
        <v>41</v>
      </c>
      <c r="AA1148">
        <v>0</v>
      </c>
      <c r="AB1148">
        <v>3215</v>
      </c>
      <c r="AC1148">
        <v>0</v>
      </c>
      <c r="AD1148">
        <v>1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1368</v>
      </c>
      <c r="AL1148">
        <v>0</v>
      </c>
    </row>
    <row r="1149" spans="1:38" x14ac:dyDescent="0.6">
      <c r="A1149">
        <v>2134</v>
      </c>
      <c r="B1149">
        <v>55</v>
      </c>
      <c r="C1149">
        <v>3</v>
      </c>
      <c r="D1149" s="2" t="s">
        <v>1236</v>
      </c>
      <c r="E1149" t="s">
        <v>38</v>
      </c>
      <c r="F1149">
        <v>1</v>
      </c>
      <c r="G1149" t="s">
        <v>741</v>
      </c>
      <c r="H1149">
        <v>3401</v>
      </c>
      <c r="I1149">
        <v>3401</v>
      </c>
      <c r="J1149" t="s">
        <v>1237</v>
      </c>
      <c r="K1149">
        <v>115</v>
      </c>
      <c r="L1149" t="s">
        <v>1449</v>
      </c>
      <c r="M1149" t="s">
        <v>1238</v>
      </c>
      <c r="N1149" t="s">
        <v>38</v>
      </c>
      <c r="O1149" t="s">
        <v>38</v>
      </c>
      <c r="P1149" t="s">
        <v>38</v>
      </c>
      <c r="Q1149">
        <v>49</v>
      </c>
      <c r="R1149">
        <v>61</v>
      </c>
      <c r="S1149">
        <v>0</v>
      </c>
      <c r="T1149">
        <v>31</v>
      </c>
      <c r="U1149" t="s">
        <v>53</v>
      </c>
      <c r="V1149" t="s">
        <v>1888</v>
      </c>
      <c r="W1149" s="2" t="s">
        <v>747</v>
      </c>
      <c r="X1149" t="s">
        <v>41</v>
      </c>
      <c r="Y1149" s="2" t="s">
        <v>2177</v>
      </c>
      <c r="Z1149" t="s">
        <v>41</v>
      </c>
      <c r="AA1149">
        <v>0</v>
      </c>
      <c r="AB1149">
        <v>3401</v>
      </c>
      <c r="AC1149">
        <v>0</v>
      </c>
      <c r="AD1149">
        <v>1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1369</v>
      </c>
      <c r="AL1149">
        <v>0</v>
      </c>
    </row>
    <row r="1150" spans="1:38" x14ac:dyDescent="0.6">
      <c r="A1150">
        <v>2135</v>
      </c>
      <c r="B1150">
        <v>56</v>
      </c>
      <c r="C1150">
        <v>3</v>
      </c>
      <c r="D1150" s="2" t="s">
        <v>1889</v>
      </c>
      <c r="E1150" t="s">
        <v>38</v>
      </c>
      <c r="F1150">
        <v>1</v>
      </c>
      <c r="G1150" t="s">
        <v>741</v>
      </c>
      <c r="H1150">
        <v>3402</v>
      </c>
      <c r="I1150">
        <v>3402</v>
      </c>
      <c r="J1150" t="s">
        <v>1237</v>
      </c>
      <c r="K1150">
        <v>116</v>
      </c>
      <c r="L1150" t="s">
        <v>1449</v>
      </c>
      <c r="M1150" t="s">
        <v>1890</v>
      </c>
      <c r="N1150" t="s">
        <v>38</v>
      </c>
      <c r="O1150" t="s">
        <v>38</v>
      </c>
      <c r="P1150" t="s">
        <v>38</v>
      </c>
      <c r="Q1150">
        <v>49</v>
      </c>
      <c r="R1150">
        <v>61</v>
      </c>
      <c r="S1150">
        <v>0</v>
      </c>
      <c r="T1150">
        <v>31</v>
      </c>
      <c r="U1150" t="s">
        <v>53</v>
      </c>
      <c r="V1150" t="s">
        <v>1891</v>
      </c>
      <c r="W1150" s="2" t="s">
        <v>747</v>
      </c>
      <c r="X1150" t="s">
        <v>41</v>
      </c>
      <c r="Y1150" s="2" t="s">
        <v>2174</v>
      </c>
      <c r="Z1150" t="s">
        <v>41</v>
      </c>
      <c r="AA1150">
        <v>0</v>
      </c>
      <c r="AB1150">
        <v>3402</v>
      </c>
      <c r="AC1150">
        <v>0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1370</v>
      </c>
      <c r="AL1150">
        <v>0</v>
      </c>
    </row>
    <row r="1151" spans="1:38" x14ac:dyDescent="0.6">
      <c r="A1151">
        <v>2136</v>
      </c>
      <c r="B1151">
        <v>57</v>
      </c>
      <c r="C1151">
        <v>3</v>
      </c>
      <c r="D1151" s="2" t="s">
        <v>1892</v>
      </c>
      <c r="E1151" t="s">
        <v>38</v>
      </c>
      <c r="F1151">
        <v>1</v>
      </c>
      <c r="G1151" t="s">
        <v>741</v>
      </c>
      <c r="H1151">
        <v>36</v>
      </c>
      <c r="I1151" t="s">
        <v>1893</v>
      </c>
      <c r="J1151" t="s">
        <v>1894</v>
      </c>
      <c r="K1151">
        <v>36</v>
      </c>
      <c r="L1151" t="s">
        <v>1895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>
        <v>0</v>
      </c>
      <c r="T1151">
        <v>31</v>
      </c>
      <c r="U1151" t="s">
        <v>53</v>
      </c>
      <c r="V1151" t="s">
        <v>1591</v>
      </c>
      <c r="W1151" s="2" t="s">
        <v>747</v>
      </c>
      <c r="X1151" t="s">
        <v>41</v>
      </c>
      <c r="Y1151" s="2" t="s">
        <v>2178</v>
      </c>
      <c r="Z1151" t="s">
        <v>41</v>
      </c>
      <c r="AA1151">
        <v>0</v>
      </c>
      <c r="AB1151" t="s">
        <v>1896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1371</v>
      </c>
      <c r="AL1151">
        <v>0</v>
      </c>
    </row>
    <row r="1152" spans="1:38" x14ac:dyDescent="0.6">
      <c r="A1152">
        <v>2142</v>
      </c>
      <c r="B1152">
        <v>63</v>
      </c>
      <c r="C1152">
        <v>3</v>
      </c>
      <c r="D1152" s="2" t="s">
        <v>987</v>
      </c>
      <c r="E1152" t="s">
        <v>38</v>
      </c>
      <c r="F1152">
        <v>1</v>
      </c>
      <c r="G1152" t="s">
        <v>741</v>
      </c>
      <c r="H1152">
        <v>3301</v>
      </c>
      <c r="I1152">
        <v>3301</v>
      </c>
      <c r="J1152" t="s">
        <v>939</v>
      </c>
      <c r="K1152">
        <v>122</v>
      </c>
      <c r="L1152" t="s">
        <v>1843</v>
      </c>
      <c r="M1152" t="s">
        <v>38</v>
      </c>
      <c r="N1152" t="s">
        <v>38</v>
      </c>
      <c r="O1152" t="s">
        <v>38</v>
      </c>
      <c r="P1152" t="s">
        <v>38</v>
      </c>
      <c r="Q1152">
        <v>40</v>
      </c>
      <c r="R1152">
        <v>50</v>
      </c>
      <c r="S1152">
        <v>0</v>
      </c>
      <c r="T1152">
        <v>31</v>
      </c>
      <c r="U1152" t="s">
        <v>53</v>
      </c>
      <c r="V1152" t="s">
        <v>1884</v>
      </c>
      <c r="W1152" s="2" t="s">
        <v>747</v>
      </c>
      <c r="X1152" t="s">
        <v>41</v>
      </c>
      <c r="Y1152" s="2" t="s">
        <v>2176</v>
      </c>
      <c r="Z1152" t="s">
        <v>41</v>
      </c>
      <c r="AA1152">
        <v>0</v>
      </c>
      <c r="AB1152">
        <v>3301</v>
      </c>
      <c r="AC1152">
        <v>0</v>
      </c>
      <c r="AD1152">
        <v>1</v>
      </c>
      <c r="AE1152">
        <v>0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1377</v>
      </c>
      <c r="AL1152">
        <v>0</v>
      </c>
    </row>
    <row r="1153" spans="1:38" x14ac:dyDescent="0.6">
      <c r="A1153">
        <v>2143</v>
      </c>
      <c r="B1153">
        <v>52</v>
      </c>
      <c r="C1153">
        <v>1</v>
      </c>
      <c r="D1153" s="2" t="s">
        <v>1609</v>
      </c>
      <c r="E1153" t="s">
        <v>38</v>
      </c>
      <c r="F1153">
        <v>1</v>
      </c>
      <c r="G1153" t="s">
        <v>741</v>
      </c>
      <c r="H1153">
        <v>1205</v>
      </c>
      <c r="I1153">
        <v>1205</v>
      </c>
      <c r="J1153" t="s">
        <v>38</v>
      </c>
      <c r="K1153">
        <v>305</v>
      </c>
      <c r="L1153" t="s">
        <v>1239</v>
      </c>
      <c r="M1153" t="s">
        <v>38</v>
      </c>
      <c r="N1153" t="s">
        <v>38</v>
      </c>
      <c r="O1153" t="s">
        <v>38</v>
      </c>
      <c r="P1153" t="s">
        <v>38</v>
      </c>
      <c r="Q1153">
        <v>16</v>
      </c>
      <c r="R1153">
        <v>20</v>
      </c>
      <c r="S1153">
        <v>0</v>
      </c>
      <c r="T1153">
        <v>11</v>
      </c>
      <c r="U1153" t="s">
        <v>53</v>
      </c>
      <c r="V1153" t="s">
        <v>1611</v>
      </c>
      <c r="W1153" s="2" t="s">
        <v>2179</v>
      </c>
      <c r="X1153" t="s">
        <v>41</v>
      </c>
      <c r="Y1153" s="2" t="s">
        <v>2180</v>
      </c>
      <c r="Z1153" t="s">
        <v>41</v>
      </c>
      <c r="AA1153">
        <v>0</v>
      </c>
      <c r="AB1153">
        <v>1205</v>
      </c>
      <c r="AC1153">
        <v>0</v>
      </c>
      <c r="AD1153">
        <v>1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6">
      <c r="A1154">
        <v>2144</v>
      </c>
      <c r="B1154">
        <v>52</v>
      </c>
      <c r="C1154">
        <v>1</v>
      </c>
      <c r="D1154" s="2" t="s">
        <v>1609</v>
      </c>
      <c r="E1154" t="s">
        <v>38</v>
      </c>
      <c r="F1154">
        <v>1</v>
      </c>
      <c r="G1154" t="s">
        <v>741</v>
      </c>
      <c r="H1154">
        <v>1205</v>
      </c>
      <c r="I1154">
        <v>1205</v>
      </c>
      <c r="J1154" t="s">
        <v>38</v>
      </c>
      <c r="K1154">
        <v>305</v>
      </c>
      <c r="L1154" t="s">
        <v>1610</v>
      </c>
      <c r="M1154" t="s">
        <v>38</v>
      </c>
      <c r="N1154" t="s">
        <v>38</v>
      </c>
      <c r="O1154" t="s">
        <v>38</v>
      </c>
      <c r="P1154" t="s">
        <v>38</v>
      </c>
      <c r="Q1154">
        <v>16</v>
      </c>
      <c r="R1154">
        <v>20</v>
      </c>
      <c r="S1154">
        <v>0</v>
      </c>
      <c r="T1154">
        <v>11</v>
      </c>
      <c r="U1154" t="s">
        <v>53</v>
      </c>
      <c r="V1154" t="s">
        <v>1611</v>
      </c>
      <c r="W1154" s="2" t="s">
        <v>2181</v>
      </c>
      <c r="X1154" t="s">
        <v>41</v>
      </c>
      <c r="Y1154" s="2" t="s">
        <v>2182</v>
      </c>
      <c r="Z1154" t="s">
        <v>41</v>
      </c>
      <c r="AA1154">
        <v>0</v>
      </c>
      <c r="AB1154">
        <v>1205</v>
      </c>
      <c r="AC1154">
        <v>0</v>
      </c>
      <c r="AD1154">
        <v>1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1052</v>
      </c>
      <c r="AL1154">
        <v>0</v>
      </c>
    </row>
    <row r="1155" spans="1:38" x14ac:dyDescent="0.6">
      <c r="A1155">
        <v>2145</v>
      </c>
      <c r="B1155">
        <v>101</v>
      </c>
      <c r="C1155">
        <v>2</v>
      </c>
      <c r="D1155" s="2" t="s">
        <v>131</v>
      </c>
      <c r="E1155" t="s">
        <v>38</v>
      </c>
      <c r="F1155">
        <v>1</v>
      </c>
      <c r="G1155" t="s">
        <v>741</v>
      </c>
      <c r="H1155">
        <v>1642</v>
      </c>
      <c r="I1155">
        <v>1642</v>
      </c>
      <c r="J1155" t="s">
        <v>299</v>
      </c>
      <c r="K1155">
        <v>1642</v>
      </c>
      <c r="L1155">
        <v>0</v>
      </c>
      <c r="M1155" t="s">
        <v>1357</v>
      </c>
      <c r="N1155" t="s">
        <v>38</v>
      </c>
      <c r="O1155" t="s">
        <v>38</v>
      </c>
      <c r="P1155" t="s">
        <v>38</v>
      </c>
      <c r="Q1155">
        <v>40</v>
      </c>
      <c r="R1155">
        <v>50</v>
      </c>
      <c r="S1155">
        <v>0</v>
      </c>
      <c r="T1155">
        <v>21</v>
      </c>
      <c r="U1155" t="s">
        <v>53</v>
      </c>
      <c r="V1155" t="s">
        <v>777</v>
      </c>
      <c r="W1155" s="2" t="s">
        <v>2183</v>
      </c>
      <c r="X1155" t="s">
        <v>41</v>
      </c>
      <c r="Y1155" s="2" t="s">
        <v>2184</v>
      </c>
      <c r="Z1155" t="s">
        <v>41</v>
      </c>
      <c r="AA1155">
        <v>0</v>
      </c>
      <c r="AB1155">
        <v>1642</v>
      </c>
      <c r="AC1155">
        <v>0</v>
      </c>
      <c r="AD1155">
        <v>1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6">
      <c r="A1156">
        <v>2146</v>
      </c>
      <c r="B1156">
        <v>101</v>
      </c>
      <c r="C1156">
        <v>2</v>
      </c>
      <c r="D1156" s="2" t="s">
        <v>131</v>
      </c>
      <c r="E1156" t="s">
        <v>38</v>
      </c>
      <c r="F1156">
        <v>1</v>
      </c>
      <c r="G1156" t="s">
        <v>741</v>
      </c>
      <c r="H1156">
        <v>1642</v>
      </c>
      <c r="I1156">
        <v>1642</v>
      </c>
      <c r="J1156" t="s">
        <v>299</v>
      </c>
      <c r="K1156">
        <v>1642</v>
      </c>
      <c r="L1156" t="s">
        <v>129</v>
      </c>
      <c r="M1156" t="s">
        <v>1357</v>
      </c>
      <c r="N1156" t="s">
        <v>38</v>
      </c>
      <c r="O1156" t="s">
        <v>38</v>
      </c>
      <c r="P1156" t="s">
        <v>38</v>
      </c>
      <c r="Q1156">
        <v>40</v>
      </c>
      <c r="R1156">
        <v>50</v>
      </c>
      <c r="S1156">
        <v>0</v>
      </c>
      <c r="T1156">
        <v>21</v>
      </c>
      <c r="U1156" t="s">
        <v>53</v>
      </c>
      <c r="V1156" t="s">
        <v>777</v>
      </c>
      <c r="W1156" s="2" t="s">
        <v>2185</v>
      </c>
      <c r="X1156" t="s">
        <v>41</v>
      </c>
      <c r="Y1156" s="2" t="s">
        <v>1690</v>
      </c>
      <c r="Z1156" t="s">
        <v>41</v>
      </c>
      <c r="AA1156">
        <v>0</v>
      </c>
      <c r="AB1156">
        <v>1642</v>
      </c>
      <c r="AC1156">
        <v>0</v>
      </c>
      <c r="AD1156">
        <v>1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1158</v>
      </c>
      <c r="AL1156">
        <v>0</v>
      </c>
    </row>
    <row r="1157" spans="1:38" x14ac:dyDescent="0.6">
      <c r="A1157">
        <v>2147</v>
      </c>
      <c r="B1157">
        <v>235</v>
      </c>
      <c r="C1157">
        <v>2</v>
      </c>
      <c r="D1157" s="2" t="s">
        <v>1795</v>
      </c>
      <c r="E1157" t="s">
        <v>38</v>
      </c>
      <c r="F1157">
        <v>1</v>
      </c>
      <c r="G1157" t="s">
        <v>741</v>
      </c>
      <c r="H1157">
        <v>1849</v>
      </c>
      <c r="I1157">
        <v>1849</v>
      </c>
      <c r="J1157" t="s">
        <v>1051</v>
      </c>
      <c r="K1157">
        <v>1849</v>
      </c>
      <c r="L1157">
        <v>0</v>
      </c>
      <c r="M1157" t="s">
        <v>38</v>
      </c>
      <c r="N1157" t="s">
        <v>38</v>
      </c>
      <c r="O1157" t="s">
        <v>38</v>
      </c>
      <c r="P1157" t="s">
        <v>38</v>
      </c>
      <c r="Q1157">
        <v>40</v>
      </c>
      <c r="R1157">
        <v>50</v>
      </c>
      <c r="S1157">
        <v>0</v>
      </c>
      <c r="T1157">
        <v>21</v>
      </c>
      <c r="U1157" t="s">
        <v>53</v>
      </c>
      <c r="V1157" t="s">
        <v>1789</v>
      </c>
      <c r="W1157" s="2" t="s">
        <v>2186</v>
      </c>
      <c r="X1157" t="s">
        <v>41</v>
      </c>
      <c r="Y1157" s="2" t="s">
        <v>2187</v>
      </c>
      <c r="Z1157" t="s">
        <v>41</v>
      </c>
      <c r="AA1157">
        <v>0</v>
      </c>
      <c r="AB1157">
        <v>1849</v>
      </c>
      <c r="AC1157">
        <v>0</v>
      </c>
      <c r="AD1157">
        <v>1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6">
      <c r="A1158">
        <v>2148</v>
      </c>
      <c r="B1158">
        <v>235</v>
      </c>
      <c r="C1158">
        <v>2</v>
      </c>
      <c r="D1158" s="2" t="s">
        <v>1795</v>
      </c>
      <c r="E1158" t="s">
        <v>38</v>
      </c>
      <c r="F1158">
        <v>1</v>
      </c>
      <c r="G1158" t="s">
        <v>741</v>
      </c>
      <c r="H1158">
        <v>1849</v>
      </c>
      <c r="I1158">
        <v>1849</v>
      </c>
      <c r="J1158" t="s">
        <v>1051</v>
      </c>
      <c r="K1158">
        <v>1849</v>
      </c>
      <c r="L1158" t="s">
        <v>1239</v>
      </c>
      <c r="M1158" t="s">
        <v>38</v>
      </c>
      <c r="N1158" t="s">
        <v>38</v>
      </c>
      <c r="O1158" t="s">
        <v>38</v>
      </c>
      <c r="P1158" t="s">
        <v>38</v>
      </c>
      <c r="Q1158">
        <v>40</v>
      </c>
      <c r="R1158">
        <v>50</v>
      </c>
      <c r="S1158">
        <v>0</v>
      </c>
      <c r="T1158">
        <v>21</v>
      </c>
      <c r="U1158" t="s">
        <v>53</v>
      </c>
      <c r="V1158" t="s">
        <v>1789</v>
      </c>
      <c r="W1158" s="2" t="s">
        <v>2188</v>
      </c>
      <c r="X1158" t="s">
        <v>41</v>
      </c>
      <c r="Y1158" s="2" t="s">
        <v>307</v>
      </c>
      <c r="Z1158" t="s">
        <v>41</v>
      </c>
      <c r="AA1158">
        <v>0</v>
      </c>
      <c r="AB1158">
        <v>1849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1292</v>
      </c>
      <c r="AL1158">
        <v>0</v>
      </c>
    </row>
    <row r="1159" spans="1:38" x14ac:dyDescent="0.6">
      <c r="A1159">
        <v>2149</v>
      </c>
      <c r="B1159">
        <v>156</v>
      </c>
      <c r="C1159">
        <v>2</v>
      </c>
      <c r="D1159" s="2" t="s">
        <v>131</v>
      </c>
      <c r="E1159" t="s">
        <v>38</v>
      </c>
      <c r="F1159">
        <v>1</v>
      </c>
      <c r="G1159" t="s">
        <v>741</v>
      </c>
      <c r="H1159">
        <v>1662</v>
      </c>
      <c r="I1159">
        <v>1662</v>
      </c>
      <c r="J1159" t="s">
        <v>318</v>
      </c>
      <c r="K1159">
        <v>1662</v>
      </c>
      <c r="L1159">
        <v>0</v>
      </c>
      <c r="M1159" t="s">
        <v>1009</v>
      </c>
      <c r="N1159" t="s">
        <v>38</v>
      </c>
      <c r="O1159" t="s">
        <v>38</v>
      </c>
      <c r="P1159" t="s">
        <v>38</v>
      </c>
      <c r="Q1159">
        <v>40</v>
      </c>
      <c r="R1159">
        <v>50</v>
      </c>
      <c r="S1159">
        <v>0</v>
      </c>
      <c r="T1159">
        <v>21</v>
      </c>
      <c r="U1159" t="s">
        <v>53</v>
      </c>
      <c r="V1159" t="s">
        <v>300</v>
      </c>
      <c r="W1159" s="2" t="s">
        <v>2189</v>
      </c>
      <c r="X1159" t="s">
        <v>41</v>
      </c>
      <c r="Y1159" s="2" t="s">
        <v>2190</v>
      </c>
      <c r="Z1159" t="s">
        <v>41</v>
      </c>
      <c r="AA1159">
        <v>0</v>
      </c>
      <c r="AB1159">
        <v>1662</v>
      </c>
      <c r="AC1159">
        <v>0</v>
      </c>
      <c r="AD1159">
        <v>1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6">
      <c r="A1160">
        <v>2150</v>
      </c>
      <c r="B1160">
        <v>156</v>
      </c>
      <c r="C1160">
        <v>2</v>
      </c>
      <c r="D1160" s="2" t="s">
        <v>131</v>
      </c>
      <c r="E1160" t="s">
        <v>38</v>
      </c>
      <c r="F1160">
        <v>1</v>
      </c>
      <c r="G1160" t="s">
        <v>741</v>
      </c>
      <c r="H1160">
        <v>1662</v>
      </c>
      <c r="I1160">
        <v>1662</v>
      </c>
      <c r="J1160" t="s">
        <v>318</v>
      </c>
      <c r="K1160">
        <v>1662</v>
      </c>
      <c r="L1160" t="s">
        <v>129</v>
      </c>
      <c r="M1160" t="s">
        <v>1009</v>
      </c>
      <c r="N1160" t="s">
        <v>38</v>
      </c>
      <c r="O1160" t="s">
        <v>38</v>
      </c>
      <c r="P1160" t="s">
        <v>38</v>
      </c>
      <c r="Q1160">
        <v>40</v>
      </c>
      <c r="R1160">
        <v>50</v>
      </c>
      <c r="S1160">
        <v>0</v>
      </c>
      <c r="T1160">
        <v>21</v>
      </c>
      <c r="U1160" t="s">
        <v>53</v>
      </c>
      <c r="V1160" t="s">
        <v>300</v>
      </c>
      <c r="W1160" s="2" t="s">
        <v>2191</v>
      </c>
      <c r="X1160" t="s">
        <v>41</v>
      </c>
      <c r="Y1160" s="2" t="s">
        <v>1690</v>
      </c>
      <c r="Z1160" t="s">
        <v>41</v>
      </c>
      <c r="AA1160">
        <v>0</v>
      </c>
      <c r="AB1160">
        <v>1662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1213</v>
      </c>
      <c r="AL1160">
        <v>0</v>
      </c>
    </row>
    <row r="1161" spans="1:38" x14ac:dyDescent="0.6">
      <c r="A1161">
        <v>2151</v>
      </c>
      <c r="B1161">
        <v>11</v>
      </c>
      <c r="C1161">
        <v>1</v>
      </c>
      <c r="D1161" s="2" t="s">
        <v>1526</v>
      </c>
      <c r="E1161" t="s">
        <v>38</v>
      </c>
      <c r="F1161">
        <v>1</v>
      </c>
      <c r="G1161" t="s">
        <v>741</v>
      </c>
      <c r="H1161">
        <v>7403</v>
      </c>
      <c r="I1161">
        <v>7403</v>
      </c>
      <c r="J1161">
        <v>7403</v>
      </c>
      <c r="K1161">
        <v>603</v>
      </c>
      <c r="L1161" t="s">
        <v>1529</v>
      </c>
      <c r="M1161" t="s">
        <v>1527</v>
      </c>
      <c r="N1161" t="s">
        <v>38</v>
      </c>
      <c r="O1161" t="s">
        <v>38</v>
      </c>
      <c r="P1161" t="s">
        <v>38</v>
      </c>
      <c r="Q1161">
        <v>23</v>
      </c>
      <c r="R1161">
        <v>29</v>
      </c>
      <c r="S1161">
        <v>0</v>
      </c>
      <c r="T1161">
        <v>11</v>
      </c>
      <c r="U1161" t="s">
        <v>53</v>
      </c>
      <c r="V1161" t="s">
        <v>742</v>
      </c>
      <c r="W1161" s="2" t="s">
        <v>2192</v>
      </c>
      <c r="X1161" t="s">
        <v>41</v>
      </c>
      <c r="Y1161" s="2" t="s">
        <v>95</v>
      </c>
      <c r="Z1161" t="s">
        <v>41</v>
      </c>
      <c r="AA1161">
        <v>0</v>
      </c>
      <c r="AB1161">
        <v>7403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1011</v>
      </c>
      <c r="AL1161">
        <v>0</v>
      </c>
    </row>
    <row r="1162" spans="1:38" x14ac:dyDescent="0.6">
      <c r="A1162">
        <v>2152</v>
      </c>
      <c r="B1162">
        <v>239</v>
      </c>
      <c r="C1162">
        <v>2</v>
      </c>
      <c r="D1162" s="2" t="s">
        <v>1802</v>
      </c>
      <c r="E1162" t="s">
        <v>38</v>
      </c>
      <c r="F1162">
        <v>1</v>
      </c>
      <c r="G1162" t="s">
        <v>741</v>
      </c>
      <c r="H1162">
        <v>1205</v>
      </c>
      <c r="I1162">
        <v>1205</v>
      </c>
      <c r="J1162" t="s">
        <v>1801</v>
      </c>
      <c r="K1162">
        <v>1205</v>
      </c>
      <c r="L1162" t="s">
        <v>1239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>
        <v>0</v>
      </c>
      <c r="T1162">
        <v>21</v>
      </c>
      <c r="U1162" t="s">
        <v>53</v>
      </c>
      <c r="V1162" t="s">
        <v>1789</v>
      </c>
      <c r="W1162" s="2" t="s">
        <v>2193</v>
      </c>
      <c r="X1162" t="s">
        <v>41</v>
      </c>
      <c r="Y1162" s="2" t="s">
        <v>307</v>
      </c>
      <c r="Z1162" t="s">
        <v>41</v>
      </c>
      <c r="AA1162">
        <v>0</v>
      </c>
      <c r="AB1162">
        <v>1205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1296</v>
      </c>
      <c r="AL1162">
        <v>0</v>
      </c>
    </row>
    <row r="1163" spans="1:38" x14ac:dyDescent="0.6">
      <c r="A1163">
        <v>2153</v>
      </c>
      <c r="B1163">
        <v>218</v>
      </c>
      <c r="C1163">
        <v>2</v>
      </c>
      <c r="D1163" s="2" t="s">
        <v>1076</v>
      </c>
      <c r="E1163" t="s">
        <v>38</v>
      </c>
      <c r="F1163">
        <v>1</v>
      </c>
      <c r="G1163" t="s">
        <v>741</v>
      </c>
      <c r="H1163">
        <v>1836</v>
      </c>
      <c r="I1163">
        <v>1836</v>
      </c>
      <c r="J1163" t="s">
        <v>1017</v>
      </c>
      <c r="K1163">
        <v>1836</v>
      </c>
      <c r="L1163" t="s">
        <v>1239</v>
      </c>
      <c r="M1163" t="s">
        <v>38</v>
      </c>
      <c r="N1163" t="s">
        <v>38</v>
      </c>
      <c r="O1163" t="s">
        <v>38</v>
      </c>
      <c r="P1163" t="s">
        <v>38</v>
      </c>
      <c r="Q1163">
        <v>40</v>
      </c>
      <c r="R1163">
        <v>50</v>
      </c>
      <c r="S1163">
        <v>0</v>
      </c>
      <c r="T1163">
        <v>21</v>
      </c>
      <c r="U1163" t="s">
        <v>53</v>
      </c>
      <c r="V1163" t="s">
        <v>1762</v>
      </c>
      <c r="W1163" s="2" t="s">
        <v>2194</v>
      </c>
      <c r="X1163" t="s">
        <v>41</v>
      </c>
      <c r="Y1163" s="2" t="s">
        <v>307</v>
      </c>
      <c r="Z1163" t="s">
        <v>41</v>
      </c>
      <c r="AA1163">
        <v>0</v>
      </c>
      <c r="AB1163">
        <v>1836</v>
      </c>
      <c r="AC1163">
        <v>0</v>
      </c>
      <c r="AD1163">
        <v>1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1275</v>
      </c>
      <c r="AL1163">
        <v>0</v>
      </c>
    </row>
    <row r="1164" spans="1:38" x14ac:dyDescent="0.6">
      <c r="A1164">
        <v>2154</v>
      </c>
      <c r="B1164">
        <v>45</v>
      </c>
      <c r="C1164">
        <v>1</v>
      </c>
      <c r="D1164" s="2" t="s">
        <v>1589</v>
      </c>
      <c r="E1164" t="s">
        <v>38</v>
      </c>
      <c r="F1164">
        <v>1</v>
      </c>
      <c r="G1164" t="s">
        <v>741</v>
      </c>
      <c r="H1164">
        <v>7901</v>
      </c>
      <c r="I1164">
        <v>7901</v>
      </c>
      <c r="J1164" t="s">
        <v>1122</v>
      </c>
      <c r="K1164">
        <v>501</v>
      </c>
      <c r="L1164" t="s">
        <v>1610</v>
      </c>
      <c r="M1164" t="s">
        <v>1590</v>
      </c>
      <c r="N1164" t="s">
        <v>38</v>
      </c>
      <c r="O1164" t="s">
        <v>38</v>
      </c>
      <c r="P1164" t="s">
        <v>38</v>
      </c>
      <c r="Q1164">
        <v>49</v>
      </c>
      <c r="R1164">
        <v>61</v>
      </c>
      <c r="S1164">
        <v>0</v>
      </c>
      <c r="T1164">
        <v>11</v>
      </c>
      <c r="U1164" t="s">
        <v>53</v>
      </c>
      <c r="V1164" t="s">
        <v>1591</v>
      </c>
      <c r="W1164" s="2" t="s">
        <v>2195</v>
      </c>
      <c r="X1164" t="s">
        <v>41</v>
      </c>
      <c r="Y1164" s="2" t="s">
        <v>2196</v>
      </c>
      <c r="Z1164" t="s">
        <v>41</v>
      </c>
      <c r="AA1164">
        <v>0</v>
      </c>
      <c r="AB1164">
        <v>7901</v>
      </c>
      <c r="AC1164">
        <v>0</v>
      </c>
      <c r="AD1164">
        <v>1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1045</v>
      </c>
      <c r="AL1164">
        <v>0</v>
      </c>
    </row>
    <row r="1165" spans="1:38" x14ac:dyDescent="0.6">
      <c r="A1165">
        <v>2155</v>
      </c>
      <c r="B1165">
        <v>52</v>
      </c>
      <c r="C1165">
        <v>1</v>
      </c>
      <c r="D1165" s="2" t="s">
        <v>1609</v>
      </c>
      <c r="E1165" t="s">
        <v>38</v>
      </c>
      <c r="F1165">
        <v>1</v>
      </c>
      <c r="G1165" t="s">
        <v>741</v>
      </c>
      <c r="H1165">
        <v>1205</v>
      </c>
      <c r="I1165">
        <v>1205</v>
      </c>
      <c r="J1165" t="s">
        <v>38</v>
      </c>
      <c r="K1165">
        <v>305</v>
      </c>
      <c r="L1165" t="s">
        <v>1239</v>
      </c>
      <c r="M1165" t="s">
        <v>38</v>
      </c>
      <c r="N1165" t="s">
        <v>38</v>
      </c>
      <c r="O1165" t="s">
        <v>38</v>
      </c>
      <c r="P1165" t="s">
        <v>38</v>
      </c>
      <c r="Q1165">
        <v>16</v>
      </c>
      <c r="R1165">
        <v>20</v>
      </c>
      <c r="S1165">
        <v>0</v>
      </c>
      <c r="T1165">
        <v>11</v>
      </c>
      <c r="U1165" t="s">
        <v>53</v>
      </c>
      <c r="V1165" t="s">
        <v>1611</v>
      </c>
      <c r="W1165" s="2" t="s">
        <v>2197</v>
      </c>
      <c r="X1165" t="s">
        <v>41</v>
      </c>
      <c r="Y1165" s="2" t="s">
        <v>2198</v>
      </c>
      <c r="Z1165" t="s">
        <v>41</v>
      </c>
      <c r="AA1165">
        <v>0</v>
      </c>
      <c r="AB1165">
        <v>1205</v>
      </c>
      <c r="AC1165">
        <v>0</v>
      </c>
      <c r="AD1165">
        <v>1</v>
      </c>
      <c r="AE1165">
        <v>0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1052</v>
      </c>
      <c r="AL1165">
        <v>0</v>
      </c>
    </row>
    <row r="1166" spans="1:38" x14ac:dyDescent="0.6">
      <c r="A1166">
        <v>2156</v>
      </c>
      <c r="B1166">
        <v>52</v>
      </c>
      <c r="C1166">
        <v>1</v>
      </c>
      <c r="D1166" s="2" t="s">
        <v>1609</v>
      </c>
      <c r="E1166" t="s">
        <v>38</v>
      </c>
      <c r="F1166">
        <v>1</v>
      </c>
      <c r="G1166" t="s">
        <v>741</v>
      </c>
      <c r="H1166">
        <v>1205</v>
      </c>
      <c r="I1166">
        <v>1205</v>
      </c>
      <c r="J1166" t="s">
        <v>38</v>
      </c>
      <c r="K1166">
        <v>305</v>
      </c>
      <c r="L1166" t="s">
        <v>1171</v>
      </c>
      <c r="M1166" t="s">
        <v>38</v>
      </c>
      <c r="N1166" t="s">
        <v>38</v>
      </c>
      <c r="O1166" t="s">
        <v>38</v>
      </c>
      <c r="P1166" t="s">
        <v>38</v>
      </c>
      <c r="Q1166">
        <v>16</v>
      </c>
      <c r="R1166">
        <v>20</v>
      </c>
      <c r="S1166">
        <v>0</v>
      </c>
      <c r="T1166">
        <v>11</v>
      </c>
      <c r="U1166" t="s">
        <v>53</v>
      </c>
      <c r="V1166" t="s">
        <v>1228</v>
      </c>
      <c r="W1166" s="2" t="s">
        <v>2199</v>
      </c>
      <c r="X1166" t="s">
        <v>41</v>
      </c>
      <c r="Y1166" s="2" t="s">
        <v>2141</v>
      </c>
      <c r="Z1166" t="s">
        <v>41</v>
      </c>
      <c r="AA1166">
        <v>0</v>
      </c>
      <c r="AB1166">
        <v>1205</v>
      </c>
      <c r="AC1166">
        <v>0</v>
      </c>
      <c r="AD1166">
        <v>1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1052</v>
      </c>
      <c r="AL1166">
        <v>0</v>
      </c>
    </row>
    <row r="1167" spans="1:38" x14ac:dyDescent="0.6">
      <c r="A1167">
        <v>2158</v>
      </c>
      <c r="B1167">
        <v>52</v>
      </c>
      <c r="C1167">
        <v>1</v>
      </c>
      <c r="D1167" s="2" t="s">
        <v>1609</v>
      </c>
      <c r="E1167" t="s">
        <v>38</v>
      </c>
      <c r="F1167">
        <v>1</v>
      </c>
      <c r="G1167" t="s">
        <v>741</v>
      </c>
      <c r="H1167">
        <v>1205</v>
      </c>
      <c r="I1167">
        <v>1205</v>
      </c>
      <c r="J1167" t="s">
        <v>38</v>
      </c>
      <c r="K1167">
        <v>305</v>
      </c>
      <c r="L1167" t="s">
        <v>1171</v>
      </c>
      <c r="M1167" t="s">
        <v>38</v>
      </c>
      <c r="N1167" t="s">
        <v>38</v>
      </c>
      <c r="O1167" t="s">
        <v>38</v>
      </c>
      <c r="P1167" t="s">
        <v>38</v>
      </c>
      <c r="Q1167">
        <v>16</v>
      </c>
      <c r="R1167">
        <v>20</v>
      </c>
      <c r="S1167">
        <v>0</v>
      </c>
      <c r="T1167">
        <v>11</v>
      </c>
      <c r="U1167" t="s">
        <v>53</v>
      </c>
      <c r="V1167" t="s">
        <v>1611</v>
      </c>
      <c r="W1167" s="2" t="s">
        <v>2201</v>
      </c>
      <c r="X1167" t="s">
        <v>41</v>
      </c>
      <c r="Y1167" s="2" t="s">
        <v>2202</v>
      </c>
      <c r="Z1167" t="s">
        <v>41</v>
      </c>
      <c r="AA1167">
        <v>0</v>
      </c>
      <c r="AB1167">
        <v>1205</v>
      </c>
      <c r="AC1167">
        <v>0</v>
      </c>
      <c r="AD1167">
        <v>1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1052</v>
      </c>
      <c r="AL1167">
        <v>0</v>
      </c>
    </row>
    <row r="1168" spans="1:38" x14ac:dyDescent="0.6">
      <c r="A1168">
        <v>2159</v>
      </c>
      <c r="B1168">
        <v>52</v>
      </c>
      <c r="C1168">
        <v>1</v>
      </c>
      <c r="D1168" s="2" t="s">
        <v>1609</v>
      </c>
      <c r="E1168" t="s">
        <v>38</v>
      </c>
      <c r="F1168">
        <v>1</v>
      </c>
      <c r="G1168" t="s">
        <v>741</v>
      </c>
      <c r="H1168">
        <v>1205</v>
      </c>
      <c r="I1168">
        <v>1205</v>
      </c>
      <c r="J1168" t="s">
        <v>38</v>
      </c>
      <c r="K1168">
        <v>601</v>
      </c>
      <c r="L1168" t="s">
        <v>1171</v>
      </c>
      <c r="M1168" t="s">
        <v>38</v>
      </c>
      <c r="N1168" t="s">
        <v>38</v>
      </c>
      <c r="O1168" t="s">
        <v>38</v>
      </c>
      <c r="P1168" t="s">
        <v>38</v>
      </c>
      <c r="Q1168">
        <v>16</v>
      </c>
      <c r="R1168">
        <v>20</v>
      </c>
      <c r="S1168">
        <v>0</v>
      </c>
      <c r="T1168">
        <v>11</v>
      </c>
      <c r="U1168" t="s">
        <v>53</v>
      </c>
      <c r="V1168" t="s">
        <v>742</v>
      </c>
      <c r="W1168" s="2" t="s">
        <v>2203</v>
      </c>
      <c r="X1168" t="s">
        <v>41</v>
      </c>
      <c r="Y1168" s="2" t="s">
        <v>2139</v>
      </c>
      <c r="Z1168" t="s">
        <v>41</v>
      </c>
      <c r="AA1168">
        <v>0</v>
      </c>
      <c r="AB1168">
        <v>1205</v>
      </c>
      <c r="AC1168">
        <v>0</v>
      </c>
      <c r="AD1168">
        <v>1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1052</v>
      </c>
      <c r="AL1168">
        <v>0</v>
      </c>
    </row>
    <row r="1169" spans="1:38" x14ac:dyDescent="0.6">
      <c r="A1169">
        <v>2160</v>
      </c>
      <c r="B1169">
        <v>45</v>
      </c>
      <c r="C1169">
        <v>1</v>
      </c>
      <c r="D1169" s="2" t="s">
        <v>1589</v>
      </c>
      <c r="E1169" t="s">
        <v>38</v>
      </c>
      <c r="F1169">
        <v>1</v>
      </c>
      <c r="G1169" t="s">
        <v>741</v>
      </c>
      <c r="H1169">
        <v>7901</v>
      </c>
      <c r="I1169">
        <v>7901</v>
      </c>
      <c r="J1169" t="s">
        <v>1122</v>
      </c>
      <c r="K1169">
        <v>501</v>
      </c>
      <c r="L1169" t="s">
        <v>1554</v>
      </c>
      <c r="M1169" t="s">
        <v>1590</v>
      </c>
      <c r="N1169" t="s">
        <v>38</v>
      </c>
      <c r="O1169" t="s">
        <v>38</v>
      </c>
      <c r="P1169" t="s">
        <v>38</v>
      </c>
      <c r="Q1169">
        <v>49</v>
      </c>
      <c r="R1169">
        <v>61</v>
      </c>
      <c r="S1169">
        <v>0</v>
      </c>
      <c r="T1169">
        <v>11</v>
      </c>
      <c r="U1169" t="s">
        <v>53</v>
      </c>
      <c r="V1169" t="s">
        <v>1591</v>
      </c>
      <c r="W1169" s="2" t="s">
        <v>2204</v>
      </c>
      <c r="X1169" t="s">
        <v>41</v>
      </c>
      <c r="Y1169" s="2" t="s">
        <v>2138</v>
      </c>
      <c r="Z1169" t="s">
        <v>41</v>
      </c>
      <c r="AA1169">
        <v>0</v>
      </c>
      <c r="AB1169">
        <v>7901</v>
      </c>
      <c r="AC1169">
        <v>0</v>
      </c>
      <c r="AD1169">
        <v>1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1045</v>
      </c>
      <c r="AL1169">
        <v>0</v>
      </c>
    </row>
    <row r="1170" spans="1:38" x14ac:dyDescent="0.6">
      <c r="A1170">
        <v>2161</v>
      </c>
      <c r="B1170">
        <v>216</v>
      </c>
      <c r="C1170">
        <v>2</v>
      </c>
      <c r="D1170" s="2" t="s">
        <v>1016</v>
      </c>
      <c r="E1170" t="s">
        <v>38</v>
      </c>
      <c r="F1170">
        <v>1</v>
      </c>
      <c r="G1170" t="s">
        <v>741</v>
      </c>
      <c r="H1170">
        <v>1834</v>
      </c>
      <c r="I1170">
        <v>1834</v>
      </c>
      <c r="J1170" t="s">
        <v>1017</v>
      </c>
      <c r="K1170">
        <v>1834</v>
      </c>
      <c r="L1170" t="s">
        <v>1239</v>
      </c>
      <c r="M1170" t="s">
        <v>38</v>
      </c>
      <c r="N1170" t="s">
        <v>38</v>
      </c>
      <c r="O1170" t="s">
        <v>38</v>
      </c>
      <c r="P1170" t="s">
        <v>38</v>
      </c>
      <c r="Q1170">
        <v>40</v>
      </c>
      <c r="R1170">
        <v>50</v>
      </c>
      <c r="S1170">
        <v>0</v>
      </c>
      <c r="T1170">
        <v>21</v>
      </c>
      <c r="U1170" t="s">
        <v>53</v>
      </c>
      <c r="V1170" t="s">
        <v>1762</v>
      </c>
      <c r="W1170" s="2" t="s">
        <v>2205</v>
      </c>
      <c r="X1170" t="s">
        <v>41</v>
      </c>
      <c r="Y1170" s="2" t="s">
        <v>307</v>
      </c>
      <c r="Z1170" t="s">
        <v>41</v>
      </c>
      <c r="AA1170">
        <v>0</v>
      </c>
      <c r="AB1170">
        <v>1834</v>
      </c>
      <c r="AC1170">
        <v>0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1273</v>
      </c>
      <c r="AL1170">
        <v>0</v>
      </c>
    </row>
    <row r="1171" spans="1:38" x14ac:dyDescent="0.6">
      <c r="A1171">
        <v>2162</v>
      </c>
      <c r="B1171">
        <v>38</v>
      </c>
      <c r="C1171">
        <v>3</v>
      </c>
      <c r="D1171" s="2" t="s">
        <v>1859</v>
      </c>
      <c r="E1171" t="s">
        <v>38</v>
      </c>
      <c r="F1171">
        <v>1</v>
      </c>
      <c r="G1171" t="s">
        <v>741</v>
      </c>
      <c r="H1171">
        <v>35</v>
      </c>
      <c r="I1171" t="s">
        <v>325</v>
      </c>
      <c r="J1171" t="s">
        <v>1860</v>
      </c>
      <c r="K1171">
        <v>35</v>
      </c>
      <c r="L1171" t="s">
        <v>2206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>
        <v>0</v>
      </c>
      <c r="T1171">
        <v>31</v>
      </c>
      <c r="U1171" t="s">
        <v>53</v>
      </c>
      <c r="V1171" t="s">
        <v>1107</v>
      </c>
      <c r="W1171" s="2" t="s">
        <v>2207</v>
      </c>
      <c r="X1171" t="s">
        <v>41</v>
      </c>
      <c r="Y1171" s="2" t="s">
        <v>748</v>
      </c>
      <c r="Z1171" t="s">
        <v>41</v>
      </c>
      <c r="AA1171">
        <v>0</v>
      </c>
      <c r="AB1171" t="s">
        <v>325</v>
      </c>
      <c r="AC1171">
        <v>0</v>
      </c>
      <c r="AD1171">
        <v>1</v>
      </c>
      <c r="AE1171">
        <v>0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1352</v>
      </c>
      <c r="AL1171">
        <v>0</v>
      </c>
    </row>
    <row r="1172" spans="1:38" x14ac:dyDescent="0.6">
      <c r="A1172">
        <v>2163</v>
      </c>
      <c r="B1172">
        <v>35</v>
      </c>
      <c r="C1172">
        <v>3</v>
      </c>
      <c r="D1172" s="2" t="s">
        <v>812</v>
      </c>
      <c r="E1172" t="s">
        <v>38</v>
      </c>
      <c r="F1172">
        <v>1</v>
      </c>
      <c r="G1172" t="s">
        <v>741</v>
      </c>
      <c r="H1172">
        <v>3226</v>
      </c>
      <c r="I1172">
        <v>3226</v>
      </c>
      <c r="J1172" t="s">
        <v>813</v>
      </c>
      <c r="K1172">
        <v>88</v>
      </c>
      <c r="L1172" t="s">
        <v>2206</v>
      </c>
      <c r="M1172" t="s">
        <v>814</v>
      </c>
      <c r="N1172" t="s">
        <v>38</v>
      </c>
      <c r="O1172" t="s">
        <v>38</v>
      </c>
      <c r="P1172" t="s">
        <v>38</v>
      </c>
      <c r="Q1172">
        <v>40</v>
      </c>
      <c r="R1172">
        <v>50</v>
      </c>
      <c r="S1172">
        <v>0</v>
      </c>
      <c r="T1172">
        <v>31</v>
      </c>
      <c r="U1172" t="s">
        <v>53</v>
      </c>
      <c r="V1172" t="s">
        <v>1857</v>
      </c>
      <c r="W1172" s="2" t="s">
        <v>2208</v>
      </c>
      <c r="X1172" t="s">
        <v>41</v>
      </c>
      <c r="Y1172" s="2" t="s">
        <v>2209</v>
      </c>
      <c r="Z1172" t="s">
        <v>41</v>
      </c>
      <c r="AA1172">
        <v>0</v>
      </c>
      <c r="AB1172">
        <v>3226</v>
      </c>
      <c r="AC1172">
        <v>0</v>
      </c>
      <c r="AD1172">
        <v>1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1349</v>
      </c>
      <c r="AL1172">
        <v>0</v>
      </c>
    </row>
    <row r="1173" spans="1:38" x14ac:dyDescent="0.6">
      <c r="A1173">
        <v>2164</v>
      </c>
      <c r="B1173">
        <v>249</v>
      </c>
      <c r="C1173">
        <v>2</v>
      </c>
      <c r="D1173" s="2" t="s">
        <v>1065</v>
      </c>
      <c r="E1173" t="s">
        <v>38</v>
      </c>
      <c r="F1173">
        <v>1</v>
      </c>
      <c r="G1173" t="s">
        <v>741</v>
      </c>
      <c r="H1173">
        <v>1844</v>
      </c>
      <c r="I1173">
        <v>1844</v>
      </c>
      <c r="J1173" t="s">
        <v>1051</v>
      </c>
      <c r="K1173">
        <v>1844</v>
      </c>
      <c r="L1173" t="s">
        <v>779</v>
      </c>
      <c r="M1173" t="s">
        <v>38</v>
      </c>
      <c r="N1173" t="s">
        <v>38</v>
      </c>
      <c r="O1173" t="s">
        <v>38</v>
      </c>
      <c r="P1173" t="s">
        <v>38</v>
      </c>
      <c r="Q1173">
        <v>40</v>
      </c>
      <c r="R1173">
        <v>50</v>
      </c>
      <c r="S1173">
        <v>0</v>
      </c>
      <c r="T1173">
        <v>21</v>
      </c>
      <c r="U1173" t="s">
        <v>53</v>
      </c>
      <c r="V1173" t="s">
        <v>1789</v>
      </c>
      <c r="W1173" s="2" t="s">
        <v>2210</v>
      </c>
      <c r="X1173" t="s">
        <v>41</v>
      </c>
      <c r="Y1173" s="2" t="s">
        <v>2211</v>
      </c>
      <c r="Z1173" t="s">
        <v>41</v>
      </c>
      <c r="AA1173">
        <v>0</v>
      </c>
      <c r="AB1173">
        <v>1844</v>
      </c>
      <c r="AC1173">
        <v>0</v>
      </c>
      <c r="AD1173">
        <v>1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1306</v>
      </c>
      <c r="AL1173">
        <v>0</v>
      </c>
    </row>
    <row r="1174" spans="1:38" x14ac:dyDescent="0.6">
      <c r="A1174">
        <v>2165</v>
      </c>
      <c r="B1174">
        <v>249</v>
      </c>
      <c r="C1174">
        <v>2</v>
      </c>
      <c r="D1174" s="2" t="s">
        <v>1065</v>
      </c>
      <c r="E1174" t="s">
        <v>38</v>
      </c>
      <c r="F1174">
        <v>1</v>
      </c>
      <c r="G1174" t="s">
        <v>741</v>
      </c>
      <c r="H1174">
        <v>1844</v>
      </c>
      <c r="I1174">
        <v>1844</v>
      </c>
      <c r="J1174" t="s">
        <v>1051</v>
      </c>
      <c r="K1174">
        <v>1844</v>
      </c>
      <c r="L1174" t="s">
        <v>1239</v>
      </c>
      <c r="M1174" t="s">
        <v>38</v>
      </c>
      <c r="N1174" t="s">
        <v>38</v>
      </c>
      <c r="O1174" t="s">
        <v>38</v>
      </c>
      <c r="P1174" t="s">
        <v>38</v>
      </c>
      <c r="Q1174">
        <v>40</v>
      </c>
      <c r="R1174">
        <v>50</v>
      </c>
      <c r="S1174">
        <v>0</v>
      </c>
      <c r="T1174">
        <v>21</v>
      </c>
      <c r="U1174" t="s">
        <v>53</v>
      </c>
      <c r="V1174" t="s">
        <v>1789</v>
      </c>
      <c r="W1174" s="2" t="s">
        <v>2212</v>
      </c>
      <c r="X1174" t="s">
        <v>41</v>
      </c>
      <c r="Y1174" s="2" t="s">
        <v>307</v>
      </c>
      <c r="Z1174" t="s">
        <v>41</v>
      </c>
      <c r="AA1174">
        <v>0</v>
      </c>
      <c r="AB1174">
        <v>1844</v>
      </c>
      <c r="AC1174">
        <v>0</v>
      </c>
      <c r="AD1174">
        <v>1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1306</v>
      </c>
      <c r="AL1174">
        <v>0</v>
      </c>
    </row>
    <row r="1175" spans="1:38" x14ac:dyDescent="0.6">
      <c r="A1175">
        <v>2166</v>
      </c>
      <c r="B1175">
        <v>177</v>
      </c>
      <c r="C1175">
        <v>2</v>
      </c>
      <c r="D1175" s="2" t="s">
        <v>1709</v>
      </c>
      <c r="E1175" t="s">
        <v>38</v>
      </c>
      <c r="F1175">
        <v>1</v>
      </c>
      <c r="G1175" t="s">
        <v>741</v>
      </c>
      <c r="H1175">
        <v>1803</v>
      </c>
      <c r="I1175">
        <v>1803</v>
      </c>
      <c r="J1175" t="s">
        <v>343</v>
      </c>
      <c r="K1175">
        <v>1803</v>
      </c>
      <c r="L1175" t="s">
        <v>276</v>
      </c>
      <c r="M1175" t="s">
        <v>1710</v>
      </c>
      <c r="N1175" t="s">
        <v>38</v>
      </c>
      <c r="O1175" t="s">
        <v>38</v>
      </c>
      <c r="P1175" t="s">
        <v>38</v>
      </c>
      <c r="Q1175">
        <v>40</v>
      </c>
      <c r="R1175">
        <v>50</v>
      </c>
      <c r="S1175">
        <v>0</v>
      </c>
      <c r="T1175">
        <v>21</v>
      </c>
      <c r="U1175" t="s">
        <v>53</v>
      </c>
      <c r="V1175" t="s">
        <v>300</v>
      </c>
      <c r="W1175" s="2" t="s">
        <v>2213</v>
      </c>
      <c r="X1175" t="s">
        <v>41</v>
      </c>
      <c r="Y1175" s="2" t="s">
        <v>2214</v>
      </c>
      <c r="Z1175" t="s">
        <v>41</v>
      </c>
      <c r="AA1175">
        <v>0</v>
      </c>
      <c r="AB1175">
        <v>1803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1234</v>
      </c>
      <c r="AL1175">
        <v>0</v>
      </c>
    </row>
    <row r="1176" spans="1:38" x14ac:dyDescent="0.6">
      <c r="A1176">
        <v>2167</v>
      </c>
      <c r="B1176">
        <v>127</v>
      </c>
      <c r="C1176">
        <v>2</v>
      </c>
      <c r="D1176" s="2" t="s">
        <v>131</v>
      </c>
      <c r="E1176" t="s">
        <v>38</v>
      </c>
      <c r="F1176">
        <v>1</v>
      </c>
      <c r="G1176" t="s">
        <v>741</v>
      </c>
      <c r="H1176">
        <v>1665</v>
      </c>
      <c r="I1176" t="s">
        <v>1698</v>
      </c>
      <c r="J1176" t="s">
        <v>1699</v>
      </c>
      <c r="K1176">
        <v>1665</v>
      </c>
      <c r="L1176" t="s">
        <v>1239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>
        <v>0</v>
      </c>
      <c r="T1176">
        <v>21</v>
      </c>
      <c r="U1176" t="s">
        <v>53</v>
      </c>
      <c r="V1176" t="s">
        <v>1700</v>
      </c>
      <c r="W1176" s="2" t="s">
        <v>2215</v>
      </c>
      <c r="X1176" t="s">
        <v>41</v>
      </c>
      <c r="Y1176" s="2" t="s">
        <v>307</v>
      </c>
      <c r="Z1176" t="s">
        <v>41</v>
      </c>
      <c r="AA1176">
        <v>0</v>
      </c>
      <c r="AB1176" t="s">
        <v>1698</v>
      </c>
      <c r="AC1176">
        <v>0</v>
      </c>
      <c r="AD1176">
        <v>1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1184</v>
      </c>
      <c r="AL1176">
        <v>0</v>
      </c>
    </row>
    <row r="1177" spans="1:38" x14ac:dyDescent="0.6">
      <c r="A1177">
        <v>2171</v>
      </c>
      <c r="B1177">
        <v>225</v>
      </c>
      <c r="C1177">
        <v>4</v>
      </c>
      <c r="D1177" s="2" t="s">
        <v>2105</v>
      </c>
      <c r="E1177" t="s">
        <v>38</v>
      </c>
      <c r="F1177">
        <v>1</v>
      </c>
      <c r="G1177" t="s">
        <v>741</v>
      </c>
      <c r="H1177">
        <v>5575</v>
      </c>
      <c r="I1177">
        <v>5575</v>
      </c>
      <c r="J1177" t="s">
        <v>1286</v>
      </c>
      <c r="K1177">
        <v>2575</v>
      </c>
      <c r="L1177" t="s">
        <v>129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>
        <v>0</v>
      </c>
      <c r="T1177">
        <v>41</v>
      </c>
      <c r="U1177" t="s">
        <v>441</v>
      </c>
      <c r="V1177" t="s">
        <v>1287</v>
      </c>
      <c r="W1177" s="2" t="s">
        <v>806</v>
      </c>
      <c r="X1177" t="s">
        <v>41</v>
      </c>
      <c r="Y1177" s="2" t="s">
        <v>42</v>
      </c>
      <c r="Z1177" t="s">
        <v>41</v>
      </c>
      <c r="AA1177">
        <v>1</v>
      </c>
      <c r="AB1177">
        <v>5575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1602</v>
      </c>
      <c r="AL1177">
        <v>0</v>
      </c>
    </row>
    <row r="1178" spans="1:38" x14ac:dyDescent="0.6">
      <c r="A1178">
        <v>2173</v>
      </c>
      <c r="B1178">
        <v>247</v>
      </c>
      <c r="C1178">
        <v>4</v>
      </c>
      <c r="D1178" s="2" t="s">
        <v>508</v>
      </c>
      <c r="E1178" t="s">
        <v>38</v>
      </c>
      <c r="F1178">
        <v>1</v>
      </c>
      <c r="G1178" t="s">
        <v>741</v>
      </c>
      <c r="H1178">
        <v>5608</v>
      </c>
      <c r="I1178">
        <v>5608</v>
      </c>
      <c r="J1178" t="s">
        <v>1193</v>
      </c>
      <c r="K1178">
        <v>2608</v>
      </c>
      <c r="L1178" t="s">
        <v>779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>
        <v>0</v>
      </c>
      <c r="T1178">
        <v>43</v>
      </c>
      <c r="U1178" t="s">
        <v>434</v>
      </c>
      <c r="V1178" t="s">
        <v>738</v>
      </c>
      <c r="W1178" s="2" t="s">
        <v>806</v>
      </c>
      <c r="X1178" t="s">
        <v>41</v>
      </c>
      <c r="Y1178" s="2" t="s">
        <v>42</v>
      </c>
      <c r="Z1178" t="s">
        <v>41</v>
      </c>
      <c r="AA1178">
        <v>1</v>
      </c>
      <c r="AB1178">
        <v>5608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1624</v>
      </c>
      <c r="AL1178">
        <v>0</v>
      </c>
    </row>
    <row r="1179" spans="1:38" x14ac:dyDescent="0.6">
      <c r="A1179">
        <v>2174</v>
      </c>
      <c r="B1179">
        <v>222</v>
      </c>
      <c r="C1179">
        <v>4</v>
      </c>
      <c r="D1179" s="2" t="s">
        <v>1173</v>
      </c>
      <c r="E1179" t="s">
        <v>38</v>
      </c>
      <c r="F1179">
        <v>1</v>
      </c>
      <c r="G1179" t="s">
        <v>741</v>
      </c>
      <c r="H1179">
        <v>5588</v>
      </c>
      <c r="I1179">
        <v>5588</v>
      </c>
      <c r="J1179" t="s">
        <v>1149</v>
      </c>
      <c r="K1179">
        <v>2588</v>
      </c>
      <c r="L1179" t="s">
        <v>1239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>
        <v>0</v>
      </c>
      <c r="T1179">
        <v>43</v>
      </c>
      <c r="U1179" t="s">
        <v>434</v>
      </c>
      <c r="V1179" t="s">
        <v>1166</v>
      </c>
      <c r="W1179" s="2" t="s">
        <v>806</v>
      </c>
      <c r="X1179" t="s">
        <v>41</v>
      </c>
      <c r="Y1179" s="2" t="s">
        <v>42</v>
      </c>
      <c r="Z1179" t="s">
        <v>41</v>
      </c>
      <c r="AA1179">
        <v>1</v>
      </c>
      <c r="AB1179">
        <v>5588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1599</v>
      </c>
      <c r="AL1179">
        <v>0</v>
      </c>
    </row>
    <row r="1180" spans="1:38" x14ac:dyDescent="0.6">
      <c r="A1180">
        <v>2226</v>
      </c>
      <c r="B1180">
        <v>438</v>
      </c>
      <c r="C1180">
        <v>4</v>
      </c>
      <c r="D1180" s="2" t="s">
        <v>2216</v>
      </c>
      <c r="E1180" t="s">
        <v>38</v>
      </c>
      <c r="F1180">
        <v>1</v>
      </c>
      <c r="G1180" t="s">
        <v>741</v>
      </c>
      <c r="H1180">
        <v>5788</v>
      </c>
      <c r="I1180">
        <v>5788</v>
      </c>
      <c r="J1180" t="s">
        <v>1270</v>
      </c>
      <c r="K1180">
        <v>2788</v>
      </c>
      <c r="L1180" t="s">
        <v>779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>
        <v>0</v>
      </c>
      <c r="T1180">
        <v>43</v>
      </c>
      <c r="U1180" t="s">
        <v>434</v>
      </c>
      <c r="V1180" t="s">
        <v>1278</v>
      </c>
      <c r="W1180" s="2" t="s">
        <v>806</v>
      </c>
      <c r="X1180" t="s">
        <v>41</v>
      </c>
      <c r="Y1180" s="2" t="s">
        <v>42</v>
      </c>
      <c r="Z1180" t="s">
        <v>41</v>
      </c>
      <c r="AA1180">
        <v>1</v>
      </c>
      <c r="AB1180">
        <v>5788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2226</v>
      </c>
      <c r="AL1180">
        <v>0</v>
      </c>
    </row>
    <row r="1181" spans="1:38" x14ac:dyDescent="0.6">
      <c r="A1181">
        <v>2234</v>
      </c>
      <c r="B1181">
        <v>446</v>
      </c>
      <c r="C1181">
        <v>4</v>
      </c>
      <c r="D1181" s="2" t="s">
        <v>2217</v>
      </c>
      <c r="E1181" t="s">
        <v>38</v>
      </c>
      <c r="F1181">
        <v>1</v>
      </c>
      <c r="G1181" t="s">
        <v>741</v>
      </c>
      <c r="H1181">
        <v>5796</v>
      </c>
      <c r="I1181">
        <v>5796</v>
      </c>
      <c r="J1181" t="s">
        <v>1270</v>
      </c>
      <c r="K1181">
        <v>2796</v>
      </c>
      <c r="L1181" t="s">
        <v>427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>
        <v>0</v>
      </c>
      <c r="T1181">
        <v>43</v>
      </c>
      <c r="U1181" t="s">
        <v>434</v>
      </c>
      <c r="V1181" t="s">
        <v>1382</v>
      </c>
      <c r="W1181" s="2" t="s">
        <v>806</v>
      </c>
      <c r="X1181" t="s">
        <v>41</v>
      </c>
      <c r="Y1181" s="2" t="s">
        <v>42</v>
      </c>
      <c r="Z1181" t="s">
        <v>41</v>
      </c>
      <c r="AA1181">
        <v>1</v>
      </c>
      <c r="AB1181">
        <v>5796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2234</v>
      </c>
      <c r="AL1181">
        <v>0</v>
      </c>
    </row>
    <row r="1182" spans="1:38" x14ac:dyDescent="0.6">
      <c r="A1182">
        <v>2235</v>
      </c>
      <c r="B1182">
        <v>447</v>
      </c>
      <c r="C1182">
        <v>4</v>
      </c>
      <c r="D1182" s="2" t="s">
        <v>2218</v>
      </c>
      <c r="E1182" t="s">
        <v>38</v>
      </c>
      <c r="F1182">
        <v>1</v>
      </c>
      <c r="G1182" t="s">
        <v>741</v>
      </c>
      <c r="H1182">
        <v>5797</v>
      </c>
      <c r="I1182">
        <v>5797</v>
      </c>
      <c r="J1182" t="s">
        <v>1270</v>
      </c>
      <c r="K1182">
        <v>2797</v>
      </c>
      <c r="L1182" t="s">
        <v>779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>
        <v>0</v>
      </c>
      <c r="T1182">
        <v>43</v>
      </c>
      <c r="U1182" t="s">
        <v>434</v>
      </c>
      <c r="V1182" t="s">
        <v>1382</v>
      </c>
      <c r="W1182" s="2" t="s">
        <v>806</v>
      </c>
      <c r="X1182" t="s">
        <v>41</v>
      </c>
      <c r="Y1182" s="2" t="s">
        <v>42</v>
      </c>
      <c r="Z1182" t="s">
        <v>41</v>
      </c>
      <c r="AA1182">
        <v>1</v>
      </c>
      <c r="AB1182">
        <v>5797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2235</v>
      </c>
      <c r="AL1182">
        <v>0</v>
      </c>
    </row>
    <row r="1183" spans="1:38" x14ac:dyDescent="0.6">
      <c r="A1183">
        <v>2236</v>
      </c>
      <c r="B1183">
        <v>448</v>
      </c>
      <c r="C1183">
        <v>4</v>
      </c>
      <c r="D1183" s="2" t="s">
        <v>2219</v>
      </c>
      <c r="E1183" t="s">
        <v>38</v>
      </c>
      <c r="F1183">
        <v>1</v>
      </c>
      <c r="G1183" t="s">
        <v>741</v>
      </c>
      <c r="H1183">
        <v>5798</v>
      </c>
      <c r="I1183">
        <v>5798</v>
      </c>
      <c r="J1183" t="s">
        <v>1270</v>
      </c>
      <c r="K1183">
        <v>2798</v>
      </c>
      <c r="L1183" t="s">
        <v>779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>
        <v>0</v>
      </c>
      <c r="T1183">
        <v>43</v>
      </c>
      <c r="U1183" t="s">
        <v>434</v>
      </c>
      <c r="V1183" t="s">
        <v>1382</v>
      </c>
      <c r="W1183" s="2" t="s">
        <v>806</v>
      </c>
      <c r="X1183" t="s">
        <v>41</v>
      </c>
      <c r="Y1183" s="2" t="s">
        <v>42</v>
      </c>
      <c r="Z1183" t="s">
        <v>41</v>
      </c>
      <c r="AA1183">
        <v>1</v>
      </c>
      <c r="AB1183">
        <v>5798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2236</v>
      </c>
      <c r="AL1183">
        <v>0</v>
      </c>
    </row>
    <row r="1184" spans="1:38" x14ac:dyDescent="0.6">
      <c r="A1184">
        <v>2238</v>
      </c>
      <c r="B1184">
        <v>450</v>
      </c>
      <c r="C1184">
        <v>4</v>
      </c>
      <c r="D1184" s="2" t="s">
        <v>2220</v>
      </c>
      <c r="E1184" t="s">
        <v>38</v>
      </c>
      <c r="F1184">
        <v>1</v>
      </c>
      <c r="G1184" t="s">
        <v>741</v>
      </c>
      <c r="H1184">
        <v>5800</v>
      </c>
      <c r="I1184">
        <v>5800</v>
      </c>
      <c r="J1184" t="s">
        <v>1270</v>
      </c>
      <c r="K1184">
        <v>2800</v>
      </c>
      <c r="L1184" t="s">
        <v>779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>
        <v>0</v>
      </c>
      <c r="T1184">
        <v>43</v>
      </c>
      <c r="U1184" t="s">
        <v>434</v>
      </c>
      <c r="V1184" t="s">
        <v>1382</v>
      </c>
      <c r="W1184" s="2" t="s">
        <v>806</v>
      </c>
      <c r="X1184" t="s">
        <v>41</v>
      </c>
      <c r="Y1184" s="2" t="s">
        <v>42</v>
      </c>
      <c r="Z1184" t="s">
        <v>41</v>
      </c>
      <c r="AA1184">
        <v>1</v>
      </c>
      <c r="AB1184">
        <v>5800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2238</v>
      </c>
      <c r="AL1184">
        <v>0</v>
      </c>
    </row>
    <row r="1185" spans="1:38" x14ac:dyDescent="0.6">
      <c r="A1185">
        <v>2242</v>
      </c>
      <c r="B1185">
        <v>454</v>
      </c>
      <c r="C1185">
        <v>4</v>
      </c>
      <c r="D1185" s="2" t="s">
        <v>2221</v>
      </c>
      <c r="E1185" t="s">
        <v>38</v>
      </c>
      <c r="F1185">
        <v>1</v>
      </c>
      <c r="G1185" t="s">
        <v>741</v>
      </c>
      <c r="H1185">
        <v>5804</v>
      </c>
      <c r="I1185">
        <v>5804</v>
      </c>
      <c r="J1185" t="s">
        <v>1270</v>
      </c>
      <c r="K1185">
        <v>2804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>
        <v>0</v>
      </c>
      <c r="T1185">
        <v>43</v>
      </c>
      <c r="U1185" t="s">
        <v>434</v>
      </c>
      <c r="V1185" t="s">
        <v>1382</v>
      </c>
      <c r="W1185" s="2" t="s">
        <v>806</v>
      </c>
      <c r="X1185" t="s">
        <v>41</v>
      </c>
      <c r="Y1185" s="2" t="s">
        <v>42</v>
      </c>
      <c r="Z1185" t="s">
        <v>41</v>
      </c>
      <c r="AA1185">
        <v>1</v>
      </c>
      <c r="AB1185">
        <v>5804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2242</v>
      </c>
      <c r="AL1185">
        <v>0</v>
      </c>
    </row>
    <row r="1186" spans="1:38" x14ac:dyDescent="0.6">
      <c r="A1186">
        <v>2245</v>
      </c>
      <c r="B1186">
        <v>457</v>
      </c>
      <c r="C1186">
        <v>4</v>
      </c>
      <c r="D1186" s="2" t="s">
        <v>2222</v>
      </c>
      <c r="E1186" t="s">
        <v>38</v>
      </c>
      <c r="F1186">
        <v>1</v>
      </c>
      <c r="G1186" t="s">
        <v>741</v>
      </c>
      <c r="H1186">
        <v>5807</v>
      </c>
      <c r="I1186">
        <v>5807</v>
      </c>
      <c r="J1186" t="s">
        <v>1270</v>
      </c>
      <c r="K1186">
        <v>2807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>
        <v>0</v>
      </c>
      <c r="T1186">
        <v>43</v>
      </c>
      <c r="U1186" t="s">
        <v>434</v>
      </c>
      <c r="V1186" t="s">
        <v>1271</v>
      </c>
      <c r="W1186" s="2" t="s">
        <v>806</v>
      </c>
      <c r="X1186" t="s">
        <v>41</v>
      </c>
      <c r="Y1186" s="2" t="s">
        <v>42</v>
      </c>
      <c r="Z1186" t="s">
        <v>41</v>
      </c>
      <c r="AA1186">
        <v>1</v>
      </c>
      <c r="AB1186">
        <v>5807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2245</v>
      </c>
      <c r="AL1186">
        <v>0</v>
      </c>
    </row>
    <row r="1187" spans="1:38" x14ac:dyDescent="0.6">
      <c r="A1187">
        <v>2255</v>
      </c>
      <c r="B1187">
        <v>467</v>
      </c>
      <c r="C1187">
        <v>4</v>
      </c>
      <c r="D1187" s="2" t="s">
        <v>2223</v>
      </c>
      <c r="E1187" t="s">
        <v>38</v>
      </c>
      <c r="F1187">
        <v>1</v>
      </c>
      <c r="G1187" t="s">
        <v>741</v>
      </c>
      <c r="H1187">
        <v>5817</v>
      </c>
      <c r="I1187">
        <v>5817</v>
      </c>
      <c r="J1187" t="s">
        <v>1270</v>
      </c>
      <c r="K1187">
        <v>2817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>
        <v>0</v>
      </c>
      <c r="T1187">
        <v>43</v>
      </c>
      <c r="U1187" t="s">
        <v>434</v>
      </c>
      <c r="V1187" t="s">
        <v>1271</v>
      </c>
      <c r="W1187" s="2" t="s">
        <v>806</v>
      </c>
      <c r="X1187" t="s">
        <v>41</v>
      </c>
      <c r="Y1187" s="2" t="s">
        <v>42</v>
      </c>
      <c r="Z1187" t="s">
        <v>41</v>
      </c>
      <c r="AA1187">
        <v>1</v>
      </c>
      <c r="AB1187">
        <v>5817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2255</v>
      </c>
      <c r="AL1187">
        <v>0</v>
      </c>
    </row>
    <row r="1188" spans="1:38" x14ac:dyDescent="0.6">
      <c r="A1188">
        <v>2256</v>
      </c>
      <c r="B1188">
        <v>468</v>
      </c>
      <c r="C1188">
        <v>4</v>
      </c>
      <c r="D1188" s="2" t="s">
        <v>2224</v>
      </c>
      <c r="E1188" t="s">
        <v>38</v>
      </c>
      <c r="F1188">
        <v>1</v>
      </c>
      <c r="G1188" t="s">
        <v>741</v>
      </c>
      <c r="H1188">
        <v>5818</v>
      </c>
      <c r="I1188">
        <v>5818</v>
      </c>
      <c r="J1188" t="s">
        <v>1270</v>
      </c>
      <c r="K1188">
        <v>2818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>
        <v>0</v>
      </c>
      <c r="T1188">
        <v>43</v>
      </c>
      <c r="U1188" t="s">
        <v>434</v>
      </c>
      <c r="V1188" t="s">
        <v>1271</v>
      </c>
      <c r="W1188" s="2" t="s">
        <v>806</v>
      </c>
      <c r="X1188" t="s">
        <v>41</v>
      </c>
      <c r="Y1188" s="2" t="s">
        <v>42</v>
      </c>
      <c r="Z1188" t="s">
        <v>41</v>
      </c>
      <c r="AA1188">
        <v>1</v>
      </c>
      <c r="AB1188">
        <v>5818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2256</v>
      </c>
      <c r="AL1188">
        <v>0</v>
      </c>
    </row>
    <row r="1189" spans="1:38" x14ac:dyDescent="0.6">
      <c r="A1189">
        <v>2266</v>
      </c>
      <c r="B1189">
        <v>257</v>
      </c>
      <c r="C1189">
        <v>2</v>
      </c>
      <c r="D1189" s="2" t="s">
        <v>2225</v>
      </c>
      <c r="E1189" t="s">
        <v>38</v>
      </c>
      <c r="F1189">
        <v>1</v>
      </c>
      <c r="G1189" t="s">
        <v>741</v>
      </c>
      <c r="H1189">
        <v>3212</v>
      </c>
      <c r="I1189" t="s">
        <v>2226</v>
      </c>
      <c r="J1189" t="s">
        <v>2227</v>
      </c>
      <c r="K1189">
        <v>1000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>
        <v>0</v>
      </c>
      <c r="T1189">
        <v>25</v>
      </c>
      <c r="U1189" t="s">
        <v>93</v>
      </c>
      <c r="V1189" t="s">
        <v>366</v>
      </c>
      <c r="W1189" s="2" t="s">
        <v>2228</v>
      </c>
      <c r="X1189" t="s">
        <v>41</v>
      </c>
      <c r="Y1189" s="2" t="s">
        <v>307</v>
      </c>
      <c r="Z1189" t="s">
        <v>41</v>
      </c>
      <c r="AA1189">
        <v>0</v>
      </c>
      <c r="AB1189" t="s">
        <v>2226</v>
      </c>
      <c r="AC1189">
        <v>0</v>
      </c>
      <c r="AD1189">
        <v>1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2266</v>
      </c>
      <c r="AL1189">
        <v>0</v>
      </c>
    </row>
    <row r="1190" spans="1:38" x14ac:dyDescent="0.6">
      <c r="A1190">
        <v>2267</v>
      </c>
      <c r="B1190">
        <v>35</v>
      </c>
      <c r="C1190">
        <v>3</v>
      </c>
      <c r="D1190" s="2" t="s">
        <v>812</v>
      </c>
      <c r="E1190" t="s">
        <v>38</v>
      </c>
      <c r="F1190">
        <v>1</v>
      </c>
      <c r="G1190" t="s">
        <v>741</v>
      </c>
      <c r="H1190">
        <v>3226</v>
      </c>
      <c r="I1190">
        <v>3226</v>
      </c>
      <c r="J1190" t="s">
        <v>813</v>
      </c>
      <c r="K1190">
        <v>88</v>
      </c>
      <c r="L1190" t="s">
        <v>1843</v>
      </c>
      <c r="M1190" t="s">
        <v>814</v>
      </c>
      <c r="N1190" t="s">
        <v>38</v>
      </c>
      <c r="O1190" t="s">
        <v>38</v>
      </c>
      <c r="P1190" t="s">
        <v>38</v>
      </c>
      <c r="Q1190">
        <v>40</v>
      </c>
      <c r="R1190">
        <v>50</v>
      </c>
      <c r="S1190">
        <v>0</v>
      </c>
      <c r="T1190">
        <v>31</v>
      </c>
      <c r="U1190" t="s">
        <v>53</v>
      </c>
      <c r="V1190" t="s">
        <v>1857</v>
      </c>
      <c r="W1190" s="2" t="s">
        <v>2229</v>
      </c>
      <c r="X1190" t="s">
        <v>41</v>
      </c>
      <c r="Y1190" s="2" t="s">
        <v>1456</v>
      </c>
      <c r="Z1190" t="s">
        <v>41</v>
      </c>
      <c r="AA1190">
        <v>0</v>
      </c>
      <c r="AB1190">
        <v>3226</v>
      </c>
      <c r="AC1190">
        <v>0</v>
      </c>
      <c r="AD1190">
        <v>1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1349</v>
      </c>
      <c r="AL1190">
        <v>0</v>
      </c>
    </row>
    <row r="1191" spans="1:38" x14ac:dyDescent="0.6">
      <c r="A1191">
        <v>2268</v>
      </c>
      <c r="B1191">
        <v>12</v>
      </c>
      <c r="C1191">
        <v>1</v>
      </c>
      <c r="D1191" s="2" t="s">
        <v>1528</v>
      </c>
      <c r="E1191" t="s">
        <v>38</v>
      </c>
      <c r="F1191">
        <v>1</v>
      </c>
      <c r="G1191" t="s">
        <v>741</v>
      </c>
      <c r="H1191">
        <v>7604</v>
      </c>
      <c r="I1191">
        <v>7604</v>
      </c>
      <c r="J1191">
        <v>7604</v>
      </c>
      <c r="K1191">
        <v>804</v>
      </c>
      <c r="L1191" t="s">
        <v>2230</v>
      </c>
      <c r="M1191" t="s">
        <v>1530</v>
      </c>
      <c r="N1191" t="s">
        <v>38</v>
      </c>
      <c r="O1191" t="s">
        <v>38</v>
      </c>
      <c r="P1191" t="s">
        <v>38</v>
      </c>
      <c r="Q1191">
        <v>34</v>
      </c>
      <c r="R1191">
        <v>43</v>
      </c>
      <c r="S1191">
        <v>0</v>
      </c>
      <c r="T1191">
        <v>11</v>
      </c>
      <c r="U1191" t="s">
        <v>53</v>
      </c>
      <c r="V1191" t="s">
        <v>742</v>
      </c>
      <c r="W1191" s="2" t="s">
        <v>2231</v>
      </c>
      <c r="X1191" t="s">
        <v>41</v>
      </c>
      <c r="Y1191" s="2" t="s">
        <v>2232</v>
      </c>
      <c r="Z1191" t="s">
        <v>41</v>
      </c>
      <c r="AA1191">
        <v>0</v>
      </c>
      <c r="AB1191">
        <v>7604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1012</v>
      </c>
      <c r="AL1191">
        <v>0</v>
      </c>
    </row>
    <row r="1192" spans="1:38" x14ac:dyDescent="0.6">
      <c r="A1192">
        <v>2269</v>
      </c>
      <c r="B1192">
        <v>13</v>
      </c>
      <c r="C1192">
        <v>1</v>
      </c>
      <c r="D1192" s="2" t="s">
        <v>1531</v>
      </c>
      <c r="E1192" t="s">
        <v>38</v>
      </c>
      <c r="F1192">
        <v>1</v>
      </c>
      <c r="G1192" t="s">
        <v>741</v>
      </c>
      <c r="H1192">
        <v>7610</v>
      </c>
      <c r="I1192">
        <v>7610</v>
      </c>
      <c r="J1192">
        <v>7610</v>
      </c>
      <c r="K1192">
        <v>810</v>
      </c>
      <c r="L1192" t="s">
        <v>2230</v>
      </c>
      <c r="M1192" t="s">
        <v>1532</v>
      </c>
      <c r="N1192" t="s">
        <v>38</v>
      </c>
      <c r="O1192" t="s">
        <v>38</v>
      </c>
      <c r="P1192" t="s">
        <v>38</v>
      </c>
      <c r="Q1192">
        <v>34</v>
      </c>
      <c r="R1192">
        <v>43</v>
      </c>
      <c r="S1192">
        <v>0</v>
      </c>
      <c r="T1192">
        <v>11</v>
      </c>
      <c r="U1192" t="s">
        <v>53</v>
      </c>
      <c r="V1192" t="s">
        <v>87</v>
      </c>
      <c r="W1192" s="2" t="s">
        <v>2231</v>
      </c>
      <c r="X1192" t="s">
        <v>41</v>
      </c>
      <c r="Y1192" s="2" t="s">
        <v>2232</v>
      </c>
      <c r="Z1192" t="s">
        <v>41</v>
      </c>
      <c r="AA1192">
        <v>0</v>
      </c>
      <c r="AB1192">
        <v>7610</v>
      </c>
      <c r="AC1192">
        <v>0</v>
      </c>
      <c r="AD1192">
        <v>1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1013</v>
      </c>
      <c r="AL1192">
        <v>0</v>
      </c>
    </row>
    <row r="1193" spans="1:38" x14ac:dyDescent="0.6">
      <c r="A1193">
        <v>2270</v>
      </c>
      <c r="B1193">
        <v>15</v>
      </c>
      <c r="C1193">
        <v>1</v>
      </c>
      <c r="D1193" s="2" t="s">
        <v>1535</v>
      </c>
      <c r="E1193" t="s">
        <v>38</v>
      </c>
      <c r="F1193">
        <v>1</v>
      </c>
      <c r="G1193" t="s">
        <v>741</v>
      </c>
      <c r="H1193">
        <v>7551</v>
      </c>
      <c r="I1193">
        <v>7551</v>
      </c>
      <c r="J1193">
        <v>7551</v>
      </c>
      <c r="K1193">
        <v>751</v>
      </c>
      <c r="L1193" t="s">
        <v>2230</v>
      </c>
      <c r="M1193" t="s">
        <v>1536</v>
      </c>
      <c r="N1193" t="s">
        <v>38</v>
      </c>
      <c r="O1193" t="s">
        <v>38</v>
      </c>
      <c r="P1193" t="s">
        <v>38</v>
      </c>
      <c r="Q1193">
        <v>32</v>
      </c>
      <c r="R1193">
        <v>40</v>
      </c>
      <c r="S1193">
        <v>0</v>
      </c>
      <c r="T1193">
        <v>11</v>
      </c>
      <c r="U1193" t="s">
        <v>53</v>
      </c>
      <c r="V1193" t="s">
        <v>742</v>
      </c>
      <c r="W1193" s="2" t="s">
        <v>2233</v>
      </c>
      <c r="X1193" t="s">
        <v>41</v>
      </c>
      <c r="Y1193" s="2" t="s">
        <v>2232</v>
      </c>
      <c r="Z1193" t="s">
        <v>41</v>
      </c>
      <c r="AA1193">
        <v>0</v>
      </c>
      <c r="AB1193">
        <v>7551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1015</v>
      </c>
      <c r="AL1193">
        <v>0</v>
      </c>
    </row>
    <row r="1194" spans="1:38" x14ac:dyDescent="0.6">
      <c r="A1194">
        <v>2271</v>
      </c>
      <c r="B1194">
        <v>53</v>
      </c>
      <c r="C1194">
        <v>1</v>
      </c>
      <c r="D1194" s="2" t="s">
        <v>1613</v>
      </c>
      <c r="E1194" t="s">
        <v>38</v>
      </c>
      <c r="F1194">
        <v>1</v>
      </c>
      <c r="G1194" t="s">
        <v>741</v>
      </c>
      <c r="H1194">
        <v>7552</v>
      </c>
      <c r="I1194">
        <v>7552</v>
      </c>
      <c r="J1194">
        <v>7552</v>
      </c>
      <c r="K1194">
        <v>752</v>
      </c>
      <c r="L1194" t="s">
        <v>2230</v>
      </c>
      <c r="M1194" t="s">
        <v>38</v>
      </c>
      <c r="N1194" t="s">
        <v>38</v>
      </c>
      <c r="O1194" t="s">
        <v>38</v>
      </c>
      <c r="P1194" t="s">
        <v>38</v>
      </c>
      <c r="Q1194">
        <v>32</v>
      </c>
      <c r="R1194">
        <v>40</v>
      </c>
      <c r="S1194">
        <v>0</v>
      </c>
      <c r="T1194">
        <v>11</v>
      </c>
      <c r="U1194" t="s">
        <v>53</v>
      </c>
      <c r="V1194" t="s">
        <v>742</v>
      </c>
      <c r="W1194" s="2" t="s">
        <v>2233</v>
      </c>
      <c r="X1194" t="s">
        <v>41</v>
      </c>
      <c r="Y1194" s="2" t="s">
        <v>2232</v>
      </c>
      <c r="Z1194" t="s">
        <v>41</v>
      </c>
      <c r="AA1194">
        <v>0</v>
      </c>
      <c r="AB1194">
        <v>7552</v>
      </c>
      <c r="AC1194">
        <v>0</v>
      </c>
      <c r="AD1194">
        <v>1</v>
      </c>
      <c r="AE1194">
        <v>0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1053</v>
      </c>
      <c r="AL1194">
        <v>0</v>
      </c>
    </row>
    <row r="1195" spans="1:38" x14ac:dyDescent="0.6">
      <c r="A1195">
        <v>2272</v>
      </c>
      <c r="B1195">
        <v>14</v>
      </c>
      <c r="C1195">
        <v>1</v>
      </c>
      <c r="D1195" s="2" t="s">
        <v>1533</v>
      </c>
      <c r="E1195" t="s">
        <v>38</v>
      </c>
      <c r="F1195">
        <v>1</v>
      </c>
      <c r="G1195" t="s">
        <v>741</v>
      </c>
      <c r="H1195">
        <v>7550</v>
      </c>
      <c r="I1195">
        <v>7550</v>
      </c>
      <c r="J1195">
        <v>7550</v>
      </c>
      <c r="K1195">
        <v>750</v>
      </c>
      <c r="L1195" t="s">
        <v>2230</v>
      </c>
      <c r="M1195" t="s">
        <v>1534</v>
      </c>
      <c r="N1195" t="s">
        <v>38</v>
      </c>
      <c r="O1195" t="s">
        <v>38</v>
      </c>
      <c r="P1195" t="s">
        <v>38</v>
      </c>
      <c r="Q1195">
        <v>32</v>
      </c>
      <c r="R1195">
        <v>40</v>
      </c>
      <c r="S1195">
        <v>0</v>
      </c>
      <c r="T1195">
        <v>11</v>
      </c>
      <c r="U1195" t="s">
        <v>53</v>
      </c>
      <c r="V1195" t="s">
        <v>742</v>
      </c>
      <c r="W1195" s="2" t="s">
        <v>2234</v>
      </c>
      <c r="X1195" t="s">
        <v>41</v>
      </c>
      <c r="Y1195" s="2" t="s">
        <v>2232</v>
      </c>
      <c r="Z1195" t="s">
        <v>41</v>
      </c>
      <c r="AA1195">
        <v>0</v>
      </c>
      <c r="AB1195">
        <v>7550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1014</v>
      </c>
      <c r="AL1195">
        <v>0</v>
      </c>
    </row>
    <row r="1196" spans="1:38" x14ac:dyDescent="0.6">
      <c r="A1196">
        <v>2273</v>
      </c>
      <c r="B1196">
        <v>12</v>
      </c>
      <c r="C1196">
        <v>1</v>
      </c>
      <c r="D1196" s="2" t="s">
        <v>1528</v>
      </c>
      <c r="E1196" t="s">
        <v>38</v>
      </c>
      <c r="F1196">
        <v>1</v>
      </c>
      <c r="G1196" t="s">
        <v>741</v>
      </c>
      <c r="H1196">
        <v>7604</v>
      </c>
      <c r="I1196">
        <v>7604</v>
      </c>
      <c r="J1196">
        <v>7604</v>
      </c>
      <c r="K1196">
        <v>804</v>
      </c>
      <c r="L1196" t="s">
        <v>2230</v>
      </c>
      <c r="M1196" t="s">
        <v>1530</v>
      </c>
      <c r="N1196" t="s">
        <v>38</v>
      </c>
      <c r="O1196" t="s">
        <v>38</v>
      </c>
      <c r="P1196" t="s">
        <v>38</v>
      </c>
      <c r="Q1196">
        <v>34</v>
      </c>
      <c r="R1196">
        <v>43</v>
      </c>
      <c r="S1196">
        <v>0</v>
      </c>
      <c r="T1196">
        <v>11</v>
      </c>
      <c r="U1196" t="s">
        <v>53</v>
      </c>
      <c r="V1196" t="s">
        <v>786</v>
      </c>
      <c r="W1196" s="2" t="s">
        <v>2235</v>
      </c>
      <c r="X1196" t="s">
        <v>41</v>
      </c>
      <c r="Y1196" s="2" t="s">
        <v>95</v>
      </c>
      <c r="Z1196" t="s">
        <v>41</v>
      </c>
      <c r="AA1196">
        <v>0</v>
      </c>
      <c r="AB1196">
        <v>7604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1012</v>
      </c>
      <c r="AL1196">
        <v>0</v>
      </c>
    </row>
    <row r="1197" spans="1:38" x14ac:dyDescent="0.6">
      <c r="A1197">
        <v>2274</v>
      </c>
      <c r="B1197">
        <v>13</v>
      </c>
      <c r="C1197">
        <v>1</v>
      </c>
      <c r="D1197" s="2" t="s">
        <v>1531</v>
      </c>
      <c r="E1197" t="s">
        <v>38</v>
      </c>
      <c r="F1197">
        <v>1</v>
      </c>
      <c r="G1197" t="s">
        <v>741</v>
      </c>
      <c r="H1197">
        <v>7610</v>
      </c>
      <c r="I1197">
        <v>7610</v>
      </c>
      <c r="J1197">
        <v>7610</v>
      </c>
      <c r="K1197">
        <v>810</v>
      </c>
      <c r="L1197" t="s">
        <v>2230</v>
      </c>
      <c r="M1197" t="s">
        <v>1532</v>
      </c>
      <c r="N1197" t="s">
        <v>38</v>
      </c>
      <c r="O1197" t="s">
        <v>38</v>
      </c>
      <c r="P1197" t="s">
        <v>38</v>
      </c>
      <c r="Q1197">
        <v>34</v>
      </c>
      <c r="R1197">
        <v>43</v>
      </c>
      <c r="S1197">
        <v>0</v>
      </c>
      <c r="T1197">
        <v>11</v>
      </c>
      <c r="U1197" t="s">
        <v>53</v>
      </c>
      <c r="V1197" t="s">
        <v>786</v>
      </c>
      <c r="W1197" s="2" t="s">
        <v>2235</v>
      </c>
      <c r="X1197" t="s">
        <v>41</v>
      </c>
      <c r="Y1197" s="2" t="s">
        <v>95</v>
      </c>
      <c r="Z1197" t="s">
        <v>41</v>
      </c>
      <c r="AA1197">
        <v>0</v>
      </c>
      <c r="AB1197">
        <v>7610</v>
      </c>
      <c r="AC1197">
        <v>0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1013</v>
      </c>
      <c r="AL1197">
        <v>0</v>
      </c>
    </row>
    <row r="1198" spans="1:38" x14ac:dyDescent="0.6">
      <c r="A1198">
        <v>2275</v>
      </c>
      <c r="B1198">
        <v>14</v>
      </c>
      <c r="C1198">
        <v>1</v>
      </c>
      <c r="D1198" s="2" t="s">
        <v>1533</v>
      </c>
      <c r="E1198" t="s">
        <v>38</v>
      </c>
      <c r="F1198">
        <v>1</v>
      </c>
      <c r="G1198" t="s">
        <v>741</v>
      </c>
      <c r="H1198">
        <v>7550</v>
      </c>
      <c r="I1198">
        <v>7550</v>
      </c>
      <c r="J1198">
        <v>7550</v>
      </c>
      <c r="K1198">
        <v>750</v>
      </c>
      <c r="L1198" t="s">
        <v>2230</v>
      </c>
      <c r="M1198" t="s">
        <v>1534</v>
      </c>
      <c r="N1198" t="s">
        <v>38</v>
      </c>
      <c r="O1198" t="s">
        <v>38</v>
      </c>
      <c r="P1198" t="s">
        <v>38</v>
      </c>
      <c r="Q1198">
        <v>32</v>
      </c>
      <c r="R1198">
        <v>40</v>
      </c>
      <c r="S1198">
        <v>0</v>
      </c>
      <c r="T1198">
        <v>11</v>
      </c>
      <c r="U1198" t="s">
        <v>53</v>
      </c>
      <c r="V1198" t="s">
        <v>786</v>
      </c>
      <c r="W1198" s="2" t="s">
        <v>2235</v>
      </c>
      <c r="X1198" t="s">
        <v>41</v>
      </c>
      <c r="Y1198" s="2" t="s">
        <v>95</v>
      </c>
      <c r="Z1198" t="s">
        <v>41</v>
      </c>
      <c r="AA1198">
        <v>0</v>
      </c>
      <c r="AB1198">
        <v>7550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1014</v>
      </c>
      <c r="AL1198">
        <v>0</v>
      </c>
    </row>
    <row r="1199" spans="1:38" x14ac:dyDescent="0.6">
      <c r="A1199">
        <v>2276</v>
      </c>
      <c r="B1199">
        <v>15</v>
      </c>
      <c r="C1199">
        <v>1</v>
      </c>
      <c r="D1199" s="2" t="s">
        <v>1535</v>
      </c>
      <c r="E1199" t="s">
        <v>38</v>
      </c>
      <c r="F1199">
        <v>1</v>
      </c>
      <c r="G1199" t="s">
        <v>741</v>
      </c>
      <c r="H1199">
        <v>7551</v>
      </c>
      <c r="I1199">
        <v>7551</v>
      </c>
      <c r="J1199">
        <v>7551</v>
      </c>
      <c r="K1199">
        <v>751</v>
      </c>
      <c r="L1199" t="s">
        <v>2230</v>
      </c>
      <c r="M1199" t="s">
        <v>1536</v>
      </c>
      <c r="N1199" t="s">
        <v>38</v>
      </c>
      <c r="O1199" t="s">
        <v>38</v>
      </c>
      <c r="P1199" t="s">
        <v>38</v>
      </c>
      <c r="Q1199">
        <v>32</v>
      </c>
      <c r="R1199">
        <v>40</v>
      </c>
      <c r="S1199">
        <v>0</v>
      </c>
      <c r="T1199">
        <v>11</v>
      </c>
      <c r="U1199" t="s">
        <v>53</v>
      </c>
      <c r="V1199" t="s">
        <v>786</v>
      </c>
      <c r="W1199" s="2" t="s">
        <v>2235</v>
      </c>
      <c r="X1199" t="s">
        <v>41</v>
      </c>
      <c r="Y1199" s="2" t="s">
        <v>95</v>
      </c>
      <c r="Z1199" t="s">
        <v>41</v>
      </c>
      <c r="AA1199">
        <v>0</v>
      </c>
      <c r="AB1199">
        <v>7551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1015</v>
      </c>
      <c r="AL1199">
        <v>0</v>
      </c>
    </row>
    <row r="1200" spans="1:38" x14ac:dyDescent="0.6">
      <c r="A1200">
        <v>2277</v>
      </c>
      <c r="B1200">
        <v>53</v>
      </c>
      <c r="C1200">
        <v>1</v>
      </c>
      <c r="D1200" s="2" t="s">
        <v>1613</v>
      </c>
      <c r="E1200" t="s">
        <v>38</v>
      </c>
      <c r="F1200">
        <v>1</v>
      </c>
      <c r="G1200" t="s">
        <v>741</v>
      </c>
      <c r="H1200">
        <v>7552</v>
      </c>
      <c r="I1200">
        <v>7552</v>
      </c>
      <c r="J1200">
        <v>7552</v>
      </c>
      <c r="K1200">
        <v>752</v>
      </c>
      <c r="L1200" t="s">
        <v>2230</v>
      </c>
      <c r="M1200" t="s">
        <v>38</v>
      </c>
      <c r="N1200" t="s">
        <v>38</v>
      </c>
      <c r="O1200" t="s">
        <v>38</v>
      </c>
      <c r="P1200" t="s">
        <v>38</v>
      </c>
      <c r="Q1200">
        <v>32</v>
      </c>
      <c r="R1200">
        <v>40</v>
      </c>
      <c r="S1200">
        <v>0</v>
      </c>
      <c r="T1200">
        <v>11</v>
      </c>
      <c r="U1200" t="s">
        <v>53</v>
      </c>
      <c r="V1200" t="s">
        <v>786</v>
      </c>
      <c r="W1200" s="2" t="s">
        <v>2235</v>
      </c>
      <c r="X1200" t="s">
        <v>41</v>
      </c>
      <c r="Y1200" s="2" t="s">
        <v>95</v>
      </c>
      <c r="Z1200" t="s">
        <v>41</v>
      </c>
      <c r="AA1200">
        <v>0</v>
      </c>
      <c r="AB1200">
        <v>7552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1053</v>
      </c>
      <c r="AL1200">
        <v>0</v>
      </c>
    </row>
    <row r="1201" spans="1:38" x14ac:dyDescent="0.6">
      <c r="A1201">
        <v>2278</v>
      </c>
      <c r="B1201">
        <v>177</v>
      </c>
      <c r="C1201">
        <v>2</v>
      </c>
      <c r="D1201" s="2" t="s">
        <v>1709</v>
      </c>
      <c r="E1201" t="s">
        <v>38</v>
      </c>
      <c r="F1201">
        <v>1</v>
      </c>
      <c r="G1201" t="s">
        <v>741</v>
      </c>
      <c r="H1201">
        <v>1803</v>
      </c>
      <c r="I1201">
        <v>1803</v>
      </c>
      <c r="J1201" t="s">
        <v>343</v>
      </c>
      <c r="K1201">
        <v>1803</v>
      </c>
      <c r="L1201" t="s">
        <v>129</v>
      </c>
      <c r="M1201" t="s">
        <v>1710</v>
      </c>
      <c r="N1201" t="s">
        <v>38</v>
      </c>
      <c r="O1201" t="s">
        <v>38</v>
      </c>
      <c r="P1201" t="s">
        <v>38</v>
      </c>
      <c r="Q1201">
        <v>40</v>
      </c>
      <c r="R1201">
        <v>50</v>
      </c>
      <c r="S1201">
        <v>0</v>
      </c>
      <c r="T1201">
        <v>21</v>
      </c>
      <c r="U1201" t="s">
        <v>53</v>
      </c>
      <c r="V1201" t="s">
        <v>300</v>
      </c>
      <c r="W1201" s="2" t="s">
        <v>2236</v>
      </c>
      <c r="X1201" t="s">
        <v>41</v>
      </c>
      <c r="Y1201" s="2" t="s">
        <v>1690</v>
      </c>
      <c r="Z1201" t="s">
        <v>41</v>
      </c>
      <c r="AA1201">
        <v>0</v>
      </c>
      <c r="AB1201">
        <v>1803</v>
      </c>
      <c r="AC1201">
        <v>0</v>
      </c>
      <c r="AD1201">
        <v>1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1234</v>
      </c>
      <c r="AL1201">
        <v>0</v>
      </c>
    </row>
    <row r="1202" spans="1:38" x14ac:dyDescent="0.6">
      <c r="A1202">
        <v>2279</v>
      </c>
      <c r="B1202">
        <v>23</v>
      </c>
      <c r="C1202">
        <v>3</v>
      </c>
      <c r="D1202" s="2" t="s">
        <v>1851</v>
      </c>
      <c r="E1202" t="s">
        <v>38</v>
      </c>
      <c r="F1202">
        <v>1</v>
      </c>
      <c r="G1202" t="s">
        <v>741</v>
      </c>
      <c r="H1202">
        <v>3204</v>
      </c>
      <c r="I1202">
        <v>3204</v>
      </c>
      <c r="J1202" t="s">
        <v>775</v>
      </c>
      <c r="K1202">
        <v>87</v>
      </c>
      <c r="L1202" t="s">
        <v>1813</v>
      </c>
      <c r="M1202" t="s">
        <v>1852</v>
      </c>
      <c r="N1202" t="s">
        <v>38</v>
      </c>
      <c r="O1202" t="s">
        <v>38</v>
      </c>
      <c r="P1202" t="s">
        <v>38</v>
      </c>
      <c r="Q1202">
        <v>40</v>
      </c>
      <c r="R1202">
        <v>50</v>
      </c>
      <c r="S1202">
        <v>0</v>
      </c>
      <c r="T1202">
        <v>31</v>
      </c>
      <c r="U1202" t="s">
        <v>53</v>
      </c>
      <c r="V1202" t="s">
        <v>1850</v>
      </c>
      <c r="W1202" s="2" t="s">
        <v>2237</v>
      </c>
      <c r="X1202" t="s">
        <v>41</v>
      </c>
      <c r="Y1202" s="2" t="s">
        <v>748</v>
      </c>
      <c r="Z1202" t="s">
        <v>41</v>
      </c>
      <c r="AA1202">
        <v>0</v>
      </c>
      <c r="AB1202">
        <v>3204</v>
      </c>
      <c r="AC1202">
        <v>0</v>
      </c>
      <c r="AD1202">
        <v>1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1337</v>
      </c>
      <c r="AL1202">
        <v>0</v>
      </c>
    </row>
    <row r="1203" spans="1:38" x14ac:dyDescent="0.6">
      <c r="A1203">
        <v>2280</v>
      </c>
      <c r="B1203">
        <v>57</v>
      </c>
      <c r="C1203">
        <v>3</v>
      </c>
      <c r="D1203" s="2" t="s">
        <v>1892</v>
      </c>
      <c r="E1203" t="s">
        <v>38</v>
      </c>
      <c r="F1203">
        <v>1</v>
      </c>
      <c r="G1203" t="s">
        <v>741</v>
      </c>
      <c r="H1203">
        <v>36</v>
      </c>
      <c r="I1203" t="s">
        <v>1893</v>
      </c>
      <c r="J1203" t="s">
        <v>1894</v>
      </c>
      <c r="K1203">
        <v>36</v>
      </c>
      <c r="L1203" t="s">
        <v>2230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>
        <v>0</v>
      </c>
      <c r="T1203">
        <v>31</v>
      </c>
      <c r="U1203" t="s">
        <v>53</v>
      </c>
      <c r="V1203" t="s">
        <v>1591</v>
      </c>
      <c r="W1203" s="2" t="s">
        <v>2238</v>
      </c>
      <c r="X1203" t="s">
        <v>41</v>
      </c>
      <c r="Y1203" s="2" t="s">
        <v>748</v>
      </c>
      <c r="Z1203" t="s">
        <v>41</v>
      </c>
      <c r="AA1203">
        <v>0</v>
      </c>
      <c r="AB1203" t="s">
        <v>1896</v>
      </c>
      <c r="AC1203">
        <v>0</v>
      </c>
      <c r="AD1203">
        <v>1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1371</v>
      </c>
      <c r="AL1203">
        <v>0</v>
      </c>
    </row>
    <row r="1204" spans="1:38" x14ac:dyDescent="0.6">
      <c r="A1204">
        <v>2281</v>
      </c>
      <c r="B1204">
        <v>160</v>
      </c>
      <c r="C1204">
        <v>2</v>
      </c>
      <c r="D1204" s="2" t="s">
        <v>131</v>
      </c>
      <c r="E1204" t="s">
        <v>38</v>
      </c>
      <c r="F1204">
        <v>1</v>
      </c>
      <c r="G1204" t="s">
        <v>741</v>
      </c>
      <c r="H1204">
        <v>1666</v>
      </c>
      <c r="I1204" t="s">
        <v>752</v>
      </c>
      <c r="J1204" t="s">
        <v>315</v>
      </c>
      <c r="K1204">
        <v>1666</v>
      </c>
      <c r="L1204" t="s">
        <v>2230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>
        <v>0</v>
      </c>
      <c r="T1204">
        <v>21</v>
      </c>
      <c r="U1204" t="s">
        <v>53</v>
      </c>
      <c r="V1204" t="s">
        <v>1704</v>
      </c>
      <c r="W1204" s="2" t="s">
        <v>2239</v>
      </c>
      <c r="X1204" t="s">
        <v>41</v>
      </c>
      <c r="Y1204" s="2" t="s">
        <v>307</v>
      </c>
      <c r="Z1204" t="s">
        <v>41</v>
      </c>
      <c r="AA1204">
        <v>0</v>
      </c>
      <c r="AB1204" t="s">
        <v>752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1217</v>
      </c>
      <c r="AL1204">
        <v>0</v>
      </c>
    </row>
    <row r="1205" spans="1:38" x14ac:dyDescent="0.6">
      <c r="A1205">
        <v>2282</v>
      </c>
      <c r="B1205">
        <v>237</v>
      </c>
      <c r="C1205">
        <v>2</v>
      </c>
      <c r="D1205" s="2" t="s">
        <v>1318</v>
      </c>
      <c r="E1205" t="s">
        <v>38</v>
      </c>
      <c r="F1205">
        <v>1</v>
      </c>
      <c r="G1205" t="s">
        <v>741</v>
      </c>
      <c r="H1205">
        <v>1851</v>
      </c>
      <c r="I1205">
        <v>1851</v>
      </c>
      <c r="J1205" t="s">
        <v>1051</v>
      </c>
      <c r="K1205">
        <v>1851</v>
      </c>
      <c r="L1205" t="s">
        <v>2230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>
        <v>0</v>
      </c>
      <c r="T1205">
        <v>21</v>
      </c>
      <c r="U1205" t="s">
        <v>53</v>
      </c>
      <c r="V1205" t="s">
        <v>1789</v>
      </c>
      <c r="W1205" s="2" t="s">
        <v>2239</v>
      </c>
      <c r="X1205" t="s">
        <v>41</v>
      </c>
      <c r="Y1205" s="2" t="s">
        <v>2240</v>
      </c>
      <c r="Z1205" t="s">
        <v>41</v>
      </c>
      <c r="AA1205">
        <v>0</v>
      </c>
      <c r="AB1205">
        <v>1851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1294</v>
      </c>
      <c r="AL1205">
        <v>0</v>
      </c>
    </row>
    <row r="1206" spans="1:38" x14ac:dyDescent="0.6">
      <c r="A1206">
        <v>2283</v>
      </c>
      <c r="B1206">
        <v>58</v>
      </c>
      <c r="C1206">
        <v>1</v>
      </c>
      <c r="D1206" s="2" t="s">
        <v>2241</v>
      </c>
      <c r="E1206" t="s">
        <v>38</v>
      </c>
      <c r="F1206">
        <v>1</v>
      </c>
      <c r="G1206" t="s">
        <v>741</v>
      </c>
      <c r="H1206">
        <v>7553</v>
      </c>
      <c r="I1206">
        <v>7553</v>
      </c>
      <c r="J1206" t="s">
        <v>1313</v>
      </c>
      <c r="K1206">
        <v>753</v>
      </c>
      <c r="L1206" t="s">
        <v>2230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>
        <v>0</v>
      </c>
      <c r="T1206">
        <v>11</v>
      </c>
      <c r="U1206" t="s">
        <v>53</v>
      </c>
      <c r="V1206" t="s">
        <v>786</v>
      </c>
      <c r="W1206" s="2" t="s">
        <v>2242</v>
      </c>
      <c r="X1206" t="s">
        <v>41</v>
      </c>
      <c r="Y1206" s="2" t="s">
        <v>2243</v>
      </c>
      <c r="Z1206" t="s">
        <v>41</v>
      </c>
      <c r="AA1206">
        <v>0</v>
      </c>
      <c r="AB1206">
        <v>7553</v>
      </c>
      <c r="AC1206">
        <v>0</v>
      </c>
      <c r="AD1206">
        <v>1</v>
      </c>
      <c r="AE1206">
        <v>0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2283</v>
      </c>
      <c r="AL1206">
        <v>0</v>
      </c>
    </row>
    <row r="1207" spans="1:38" x14ac:dyDescent="0.6">
      <c r="A1207">
        <v>2284</v>
      </c>
      <c r="B1207">
        <v>59</v>
      </c>
      <c r="C1207">
        <v>1</v>
      </c>
      <c r="D1207" s="2" t="s">
        <v>2244</v>
      </c>
      <c r="E1207" t="s">
        <v>38</v>
      </c>
      <c r="F1207">
        <v>1</v>
      </c>
      <c r="G1207" t="s">
        <v>741</v>
      </c>
      <c r="H1207">
        <v>7554</v>
      </c>
      <c r="I1207">
        <v>7554</v>
      </c>
      <c r="J1207" t="s">
        <v>1313</v>
      </c>
      <c r="K1207">
        <v>754</v>
      </c>
      <c r="L1207" t="s">
        <v>2230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>
        <v>0</v>
      </c>
      <c r="T1207">
        <v>11</v>
      </c>
      <c r="U1207" t="s">
        <v>53</v>
      </c>
      <c r="V1207" t="s">
        <v>786</v>
      </c>
      <c r="W1207" s="2" t="s">
        <v>2242</v>
      </c>
      <c r="X1207" t="s">
        <v>41</v>
      </c>
      <c r="Y1207" s="2" t="s">
        <v>2243</v>
      </c>
      <c r="Z1207" t="s">
        <v>41</v>
      </c>
      <c r="AA1207">
        <v>0</v>
      </c>
      <c r="AB1207">
        <v>7554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2284</v>
      </c>
      <c r="AL1207">
        <v>0</v>
      </c>
    </row>
    <row r="1208" spans="1:38" x14ac:dyDescent="0.6">
      <c r="A1208">
        <v>2285</v>
      </c>
      <c r="B1208">
        <v>36</v>
      </c>
      <c r="C1208">
        <v>1</v>
      </c>
      <c r="D1208" s="2" t="s">
        <v>1570</v>
      </c>
      <c r="E1208" t="s">
        <v>38</v>
      </c>
      <c r="F1208">
        <v>1</v>
      </c>
      <c r="G1208" t="s">
        <v>741</v>
      </c>
      <c r="H1208">
        <v>7801</v>
      </c>
      <c r="I1208">
        <v>7801</v>
      </c>
      <c r="J1208" t="s">
        <v>1571</v>
      </c>
      <c r="K1208">
        <v>401</v>
      </c>
      <c r="L1208" t="s">
        <v>1171</v>
      </c>
      <c r="M1208" t="s">
        <v>1572</v>
      </c>
      <c r="N1208" t="s">
        <v>38</v>
      </c>
      <c r="O1208" t="s">
        <v>38</v>
      </c>
      <c r="P1208" t="s">
        <v>38</v>
      </c>
      <c r="Q1208">
        <v>40</v>
      </c>
      <c r="R1208">
        <v>50</v>
      </c>
      <c r="S1208">
        <v>0</v>
      </c>
      <c r="T1208">
        <v>11</v>
      </c>
      <c r="U1208" t="s">
        <v>53</v>
      </c>
      <c r="V1208" t="s">
        <v>786</v>
      </c>
      <c r="W1208" s="2" t="s">
        <v>2245</v>
      </c>
      <c r="X1208" t="s">
        <v>41</v>
      </c>
      <c r="Y1208" s="2" t="s">
        <v>2140</v>
      </c>
      <c r="Z1208" t="s">
        <v>41</v>
      </c>
      <c r="AA1208">
        <v>0</v>
      </c>
      <c r="AB1208">
        <v>7801</v>
      </c>
      <c r="AC1208">
        <v>0</v>
      </c>
      <c r="AD1208">
        <v>1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1036</v>
      </c>
      <c r="AL1208">
        <v>0</v>
      </c>
    </row>
    <row r="1209" spans="1:38" x14ac:dyDescent="0.6">
      <c r="A1209">
        <v>2286</v>
      </c>
      <c r="B1209">
        <v>38</v>
      </c>
      <c r="C1209">
        <v>1</v>
      </c>
      <c r="D1209" s="2" t="s">
        <v>1575</v>
      </c>
      <c r="E1209" t="s">
        <v>38</v>
      </c>
      <c r="F1209">
        <v>1</v>
      </c>
      <c r="G1209" t="s">
        <v>741</v>
      </c>
      <c r="H1209">
        <v>5574</v>
      </c>
      <c r="I1209">
        <v>5574</v>
      </c>
      <c r="J1209" t="s">
        <v>1576</v>
      </c>
      <c r="K1209">
        <v>303</v>
      </c>
      <c r="L1209" t="s">
        <v>2230</v>
      </c>
      <c r="M1209" t="s">
        <v>1577</v>
      </c>
      <c r="N1209" t="s">
        <v>38</v>
      </c>
      <c r="O1209" t="s">
        <v>38</v>
      </c>
      <c r="P1209" t="s">
        <v>38</v>
      </c>
      <c r="Q1209">
        <v>16</v>
      </c>
      <c r="R1209">
        <v>20</v>
      </c>
      <c r="S1209">
        <v>0</v>
      </c>
      <c r="T1209">
        <v>11</v>
      </c>
      <c r="U1209" t="s">
        <v>53</v>
      </c>
      <c r="V1209" t="s">
        <v>2246</v>
      </c>
      <c r="W1209" s="2" t="s">
        <v>2245</v>
      </c>
      <c r="X1209" t="s">
        <v>41</v>
      </c>
      <c r="Y1209" s="2" t="s">
        <v>95</v>
      </c>
      <c r="Z1209" t="s">
        <v>41</v>
      </c>
      <c r="AA1209">
        <v>0</v>
      </c>
      <c r="AB1209">
        <v>5574</v>
      </c>
      <c r="AC1209">
        <v>0</v>
      </c>
      <c r="AD1209">
        <v>1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1038</v>
      </c>
      <c r="AL1209">
        <v>0</v>
      </c>
    </row>
    <row r="1210" spans="1:38" x14ac:dyDescent="0.6">
      <c r="A1210">
        <v>2287</v>
      </c>
      <c r="B1210">
        <v>52</v>
      </c>
      <c r="C1210">
        <v>1</v>
      </c>
      <c r="D1210" s="2" t="s">
        <v>1609</v>
      </c>
      <c r="E1210" t="s">
        <v>38</v>
      </c>
      <c r="F1210">
        <v>1</v>
      </c>
      <c r="G1210" t="s">
        <v>741</v>
      </c>
      <c r="H1210">
        <v>1205</v>
      </c>
      <c r="I1210">
        <v>1205</v>
      </c>
      <c r="J1210" t="s">
        <v>38</v>
      </c>
      <c r="K1210">
        <v>601</v>
      </c>
      <c r="L1210" t="s">
        <v>1171</v>
      </c>
      <c r="M1210" t="s">
        <v>38</v>
      </c>
      <c r="N1210" t="s">
        <v>38</v>
      </c>
      <c r="O1210" t="s">
        <v>38</v>
      </c>
      <c r="P1210" t="s">
        <v>38</v>
      </c>
      <c r="Q1210">
        <v>16</v>
      </c>
      <c r="R1210">
        <v>20</v>
      </c>
      <c r="S1210">
        <v>0</v>
      </c>
      <c r="T1210">
        <v>11</v>
      </c>
      <c r="U1210" t="s">
        <v>53</v>
      </c>
      <c r="V1210" t="s">
        <v>786</v>
      </c>
      <c r="W1210" s="2" t="s">
        <v>2245</v>
      </c>
      <c r="X1210" t="s">
        <v>41</v>
      </c>
      <c r="Y1210" s="2" t="s">
        <v>2247</v>
      </c>
      <c r="Z1210" t="s">
        <v>41</v>
      </c>
      <c r="AA1210">
        <v>0</v>
      </c>
      <c r="AB1210">
        <v>1205</v>
      </c>
      <c r="AC1210">
        <v>0</v>
      </c>
      <c r="AD1210">
        <v>1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1052</v>
      </c>
      <c r="AL1210">
        <v>0</v>
      </c>
    </row>
    <row r="1211" spans="1:38" x14ac:dyDescent="0.6">
      <c r="A1211">
        <v>2288</v>
      </c>
      <c r="B1211">
        <v>52</v>
      </c>
      <c r="C1211">
        <v>1</v>
      </c>
      <c r="D1211" s="2" t="s">
        <v>1609</v>
      </c>
      <c r="E1211" t="s">
        <v>38</v>
      </c>
      <c r="F1211">
        <v>1</v>
      </c>
      <c r="G1211" t="s">
        <v>741</v>
      </c>
      <c r="H1211">
        <v>1205</v>
      </c>
      <c r="I1211">
        <v>1205</v>
      </c>
      <c r="J1211" t="s">
        <v>38</v>
      </c>
      <c r="K1211">
        <v>601</v>
      </c>
      <c r="L1211" t="s">
        <v>2230</v>
      </c>
      <c r="M1211" t="s">
        <v>38</v>
      </c>
      <c r="N1211" t="s">
        <v>38</v>
      </c>
      <c r="O1211" t="s">
        <v>38</v>
      </c>
      <c r="P1211" t="s">
        <v>38</v>
      </c>
      <c r="Q1211">
        <v>16</v>
      </c>
      <c r="R1211">
        <v>20</v>
      </c>
      <c r="S1211">
        <v>0</v>
      </c>
      <c r="T1211">
        <v>11</v>
      </c>
      <c r="U1211" t="s">
        <v>53</v>
      </c>
      <c r="V1211" t="s">
        <v>786</v>
      </c>
      <c r="W1211" s="2" t="s">
        <v>2248</v>
      </c>
      <c r="X1211" t="s">
        <v>41</v>
      </c>
      <c r="Y1211" s="2" t="s">
        <v>95</v>
      </c>
      <c r="Z1211" t="s">
        <v>41</v>
      </c>
      <c r="AA1211">
        <v>0</v>
      </c>
      <c r="AB1211">
        <v>1205</v>
      </c>
      <c r="AC1211">
        <v>0</v>
      </c>
      <c r="AD1211">
        <v>1</v>
      </c>
      <c r="AE1211">
        <v>0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1052</v>
      </c>
      <c r="AL1211">
        <v>0</v>
      </c>
    </row>
    <row r="1212" spans="1:38" x14ac:dyDescent="0.6">
      <c r="A1212">
        <v>2289</v>
      </c>
      <c r="B1212">
        <v>36</v>
      </c>
      <c r="C1212">
        <v>1</v>
      </c>
      <c r="D1212" s="2" t="s">
        <v>1570</v>
      </c>
      <c r="E1212" t="s">
        <v>38</v>
      </c>
      <c r="F1212">
        <v>1</v>
      </c>
      <c r="G1212" t="s">
        <v>741</v>
      </c>
      <c r="H1212">
        <v>7801</v>
      </c>
      <c r="I1212">
        <v>7801</v>
      </c>
      <c r="J1212" t="s">
        <v>1571</v>
      </c>
      <c r="K1212">
        <v>401</v>
      </c>
      <c r="L1212" t="s">
        <v>2230</v>
      </c>
      <c r="M1212" t="s">
        <v>1572</v>
      </c>
      <c r="N1212" t="s">
        <v>38</v>
      </c>
      <c r="O1212" t="s">
        <v>38</v>
      </c>
      <c r="P1212" t="s">
        <v>38</v>
      </c>
      <c r="Q1212">
        <v>40</v>
      </c>
      <c r="R1212">
        <v>50</v>
      </c>
      <c r="S1212">
        <v>0</v>
      </c>
      <c r="T1212">
        <v>11</v>
      </c>
      <c r="U1212" t="s">
        <v>53</v>
      </c>
      <c r="V1212" t="s">
        <v>786</v>
      </c>
      <c r="W1212" s="2" t="s">
        <v>2249</v>
      </c>
      <c r="X1212" t="s">
        <v>41</v>
      </c>
      <c r="Y1212" s="2" t="s">
        <v>95</v>
      </c>
      <c r="Z1212" t="s">
        <v>41</v>
      </c>
      <c r="AA1212">
        <v>0</v>
      </c>
      <c r="AB1212">
        <v>7801</v>
      </c>
      <c r="AC1212">
        <v>0</v>
      </c>
      <c r="AD1212">
        <v>1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1036</v>
      </c>
      <c r="AL1212">
        <v>0</v>
      </c>
    </row>
    <row r="1213" spans="1:38" x14ac:dyDescent="0.6">
      <c r="A1213">
        <v>2290</v>
      </c>
      <c r="B1213">
        <v>37</v>
      </c>
      <c r="C1213">
        <v>1</v>
      </c>
      <c r="D1213" s="2" t="s">
        <v>828</v>
      </c>
      <c r="E1213" t="s">
        <v>38</v>
      </c>
      <c r="F1213">
        <v>1</v>
      </c>
      <c r="G1213" t="s">
        <v>741</v>
      </c>
      <c r="H1213">
        <v>7802</v>
      </c>
      <c r="I1213">
        <v>7802</v>
      </c>
      <c r="J1213" t="s">
        <v>829</v>
      </c>
      <c r="K1213">
        <v>402</v>
      </c>
      <c r="L1213" t="s">
        <v>2230</v>
      </c>
      <c r="M1213" t="s">
        <v>830</v>
      </c>
      <c r="N1213" t="s">
        <v>38</v>
      </c>
      <c r="O1213" t="s">
        <v>38</v>
      </c>
      <c r="P1213" t="s">
        <v>38</v>
      </c>
      <c r="Q1213">
        <v>40</v>
      </c>
      <c r="R1213">
        <v>50</v>
      </c>
      <c r="S1213">
        <v>0</v>
      </c>
      <c r="T1213">
        <v>11</v>
      </c>
      <c r="U1213" t="s">
        <v>53</v>
      </c>
      <c r="V1213" t="s">
        <v>786</v>
      </c>
      <c r="W1213" s="2" t="s">
        <v>2249</v>
      </c>
      <c r="X1213" t="s">
        <v>41</v>
      </c>
      <c r="Y1213" s="2" t="s">
        <v>95</v>
      </c>
      <c r="Z1213" t="s">
        <v>41</v>
      </c>
      <c r="AA1213">
        <v>0</v>
      </c>
      <c r="AB1213">
        <v>7802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1037</v>
      </c>
      <c r="AL1213">
        <v>0</v>
      </c>
    </row>
    <row r="1214" spans="1:38" x14ac:dyDescent="0.6">
      <c r="A1214">
        <v>2291</v>
      </c>
      <c r="B1214">
        <v>40</v>
      </c>
      <c r="C1214">
        <v>1</v>
      </c>
      <c r="D1214" s="2" t="s">
        <v>888</v>
      </c>
      <c r="E1214" t="s">
        <v>38</v>
      </c>
      <c r="F1214">
        <v>1</v>
      </c>
      <c r="G1214" t="s">
        <v>741</v>
      </c>
      <c r="H1214">
        <v>7811</v>
      </c>
      <c r="I1214">
        <v>7811</v>
      </c>
      <c r="J1214" t="s">
        <v>889</v>
      </c>
      <c r="K1214">
        <v>411</v>
      </c>
      <c r="L1214" t="s">
        <v>2230</v>
      </c>
      <c r="M1214" t="s">
        <v>890</v>
      </c>
      <c r="N1214" t="s">
        <v>38</v>
      </c>
      <c r="O1214" t="s">
        <v>38</v>
      </c>
      <c r="P1214" t="s">
        <v>38</v>
      </c>
      <c r="Q1214">
        <v>40</v>
      </c>
      <c r="R1214">
        <v>50</v>
      </c>
      <c r="S1214">
        <v>0</v>
      </c>
      <c r="T1214">
        <v>11</v>
      </c>
      <c r="U1214" t="s">
        <v>53</v>
      </c>
      <c r="V1214" t="s">
        <v>786</v>
      </c>
      <c r="W1214" s="2" t="s">
        <v>2250</v>
      </c>
      <c r="X1214" t="s">
        <v>41</v>
      </c>
      <c r="Y1214" s="2" t="s">
        <v>95</v>
      </c>
      <c r="Z1214" t="s">
        <v>41</v>
      </c>
      <c r="AA1214">
        <v>0</v>
      </c>
      <c r="AB1214">
        <v>7811</v>
      </c>
      <c r="AC1214">
        <v>0</v>
      </c>
      <c r="AD1214">
        <v>1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1040</v>
      </c>
      <c r="AL1214">
        <v>0</v>
      </c>
    </row>
    <row r="1215" spans="1:38" x14ac:dyDescent="0.6">
      <c r="A1215">
        <v>2292</v>
      </c>
      <c r="B1215">
        <v>41</v>
      </c>
      <c r="C1215">
        <v>1</v>
      </c>
      <c r="D1215" s="2" t="s">
        <v>922</v>
      </c>
      <c r="E1215" t="s">
        <v>38</v>
      </c>
      <c r="F1215">
        <v>1</v>
      </c>
      <c r="G1215" t="s">
        <v>741</v>
      </c>
      <c r="H1215">
        <v>7812</v>
      </c>
      <c r="I1215">
        <v>7812</v>
      </c>
      <c r="J1215" t="s">
        <v>923</v>
      </c>
      <c r="K1215">
        <v>412</v>
      </c>
      <c r="L1215" t="s">
        <v>2230</v>
      </c>
      <c r="M1215" t="s">
        <v>924</v>
      </c>
      <c r="N1215" t="s">
        <v>38</v>
      </c>
      <c r="O1215" t="s">
        <v>38</v>
      </c>
      <c r="P1215" t="s">
        <v>38</v>
      </c>
      <c r="Q1215">
        <v>40</v>
      </c>
      <c r="R1215">
        <v>50</v>
      </c>
      <c r="S1215">
        <v>0</v>
      </c>
      <c r="T1215">
        <v>11</v>
      </c>
      <c r="U1215" t="s">
        <v>53</v>
      </c>
      <c r="V1215" t="s">
        <v>786</v>
      </c>
      <c r="W1215" s="2" t="s">
        <v>2250</v>
      </c>
      <c r="X1215" t="s">
        <v>41</v>
      </c>
      <c r="Y1215" s="2" t="s">
        <v>95</v>
      </c>
      <c r="Z1215" t="s">
        <v>41</v>
      </c>
      <c r="AA1215">
        <v>0</v>
      </c>
      <c r="AB1215">
        <v>7812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1041</v>
      </c>
      <c r="AL1215">
        <v>0</v>
      </c>
    </row>
    <row r="1216" spans="1:38" x14ac:dyDescent="0.6">
      <c r="A1216">
        <v>2293</v>
      </c>
      <c r="B1216">
        <v>43</v>
      </c>
      <c r="C1216">
        <v>1</v>
      </c>
      <c r="D1216" s="2" t="s">
        <v>880</v>
      </c>
      <c r="E1216" t="s">
        <v>38</v>
      </c>
      <c r="F1216">
        <v>1</v>
      </c>
      <c r="G1216" t="s">
        <v>741</v>
      </c>
      <c r="H1216">
        <v>7814</v>
      </c>
      <c r="I1216">
        <v>7814</v>
      </c>
      <c r="J1216" t="s">
        <v>881</v>
      </c>
      <c r="K1216">
        <v>414</v>
      </c>
      <c r="L1216" t="s">
        <v>2230</v>
      </c>
      <c r="M1216" t="s">
        <v>882</v>
      </c>
      <c r="N1216" t="s">
        <v>38</v>
      </c>
      <c r="O1216" t="s">
        <v>38</v>
      </c>
      <c r="P1216" t="s">
        <v>38</v>
      </c>
      <c r="Q1216">
        <v>40</v>
      </c>
      <c r="R1216">
        <v>50</v>
      </c>
      <c r="S1216">
        <v>0</v>
      </c>
      <c r="T1216">
        <v>11</v>
      </c>
      <c r="U1216" t="s">
        <v>53</v>
      </c>
      <c r="V1216" t="s">
        <v>786</v>
      </c>
      <c r="W1216" s="2" t="s">
        <v>2251</v>
      </c>
      <c r="X1216" t="s">
        <v>41</v>
      </c>
      <c r="Y1216" s="2" t="s">
        <v>95</v>
      </c>
      <c r="Z1216" t="s">
        <v>41</v>
      </c>
      <c r="AA1216">
        <v>0</v>
      </c>
      <c r="AB1216">
        <v>7814</v>
      </c>
      <c r="AC1216">
        <v>0</v>
      </c>
      <c r="AD1216">
        <v>1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1043</v>
      </c>
      <c r="AL1216">
        <v>0</v>
      </c>
    </row>
    <row r="1217" spans="1:38" x14ac:dyDescent="0.6">
      <c r="A1217">
        <v>2294</v>
      </c>
      <c r="B1217">
        <v>26</v>
      </c>
      <c r="C1217">
        <v>3</v>
      </c>
      <c r="D1217" s="2" t="s">
        <v>1128</v>
      </c>
      <c r="E1217" t="s">
        <v>38</v>
      </c>
      <c r="F1217">
        <v>1</v>
      </c>
      <c r="G1217" t="s">
        <v>741</v>
      </c>
      <c r="H1217">
        <v>3212</v>
      </c>
      <c r="I1217">
        <v>3212</v>
      </c>
      <c r="J1217" t="s">
        <v>420</v>
      </c>
      <c r="K1217">
        <v>86</v>
      </c>
      <c r="L1217" t="s">
        <v>2230</v>
      </c>
      <c r="M1217" t="s">
        <v>1129</v>
      </c>
      <c r="N1217" t="s">
        <v>38</v>
      </c>
      <c r="O1217" t="s">
        <v>38</v>
      </c>
      <c r="P1217" t="s">
        <v>38</v>
      </c>
      <c r="Q1217">
        <v>40</v>
      </c>
      <c r="R1217">
        <v>82</v>
      </c>
      <c r="S1217">
        <v>0</v>
      </c>
      <c r="T1217">
        <v>31</v>
      </c>
      <c r="U1217" t="s">
        <v>53</v>
      </c>
      <c r="V1217" t="s">
        <v>758</v>
      </c>
      <c r="W1217" s="2" t="s">
        <v>1457</v>
      </c>
      <c r="X1217" t="s">
        <v>41</v>
      </c>
      <c r="Y1217" s="2" t="s">
        <v>748</v>
      </c>
      <c r="Z1217" t="s">
        <v>41</v>
      </c>
      <c r="AA1217">
        <v>0</v>
      </c>
      <c r="AB1217">
        <v>3212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1340</v>
      </c>
      <c r="AL1217">
        <v>0</v>
      </c>
    </row>
    <row r="1218" spans="1:38" x14ac:dyDescent="0.6">
      <c r="A1218">
        <v>2295</v>
      </c>
      <c r="B1218">
        <v>35</v>
      </c>
      <c r="C1218">
        <v>3</v>
      </c>
      <c r="D1218" s="2" t="s">
        <v>812</v>
      </c>
      <c r="E1218" t="s">
        <v>38</v>
      </c>
      <c r="F1218">
        <v>1</v>
      </c>
      <c r="G1218" t="s">
        <v>741</v>
      </c>
      <c r="H1218">
        <v>3226</v>
      </c>
      <c r="I1218">
        <v>3226</v>
      </c>
      <c r="J1218" t="s">
        <v>813</v>
      </c>
      <c r="K1218">
        <v>88</v>
      </c>
      <c r="L1218" t="s">
        <v>1843</v>
      </c>
      <c r="M1218" t="s">
        <v>814</v>
      </c>
      <c r="N1218" t="s">
        <v>38</v>
      </c>
      <c r="O1218" t="s">
        <v>38</v>
      </c>
      <c r="P1218" t="s">
        <v>38</v>
      </c>
      <c r="Q1218">
        <v>40</v>
      </c>
      <c r="R1218">
        <v>50</v>
      </c>
      <c r="S1218">
        <v>0</v>
      </c>
      <c r="T1218">
        <v>31</v>
      </c>
      <c r="U1218" t="s">
        <v>53</v>
      </c>
      <c r="V1218" t="s">
        <v>786</v>
      </c>
      <c r="W1218" s="2" t="s">
        <v>1457</v>
      </c>
      <c r="X1218" t="s">
        <v>41</v>
      </c>
      <c r="Y1218" s="2" t="s">
        <v>1458</v>
      </c>
      <c r="Z1218" t="s">
        <v>41</v>
      </c>
      <c r="AA1218">
        <v>0</v>
      </c>
      <c r="AB1218">
        <v>3226</v>
      </c>
      <c r="AC1218">
        <v>0</v>
      </c>
      <c r="AD1218">
        <v>1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1349</v>
      </c>
      <c r="AL1218">
        <v>0</v>
      </c>
    </row>
    <row r="1219" spans="1:38" x14ac:dyDescent="0.6">
      <c r="A1219">
        <v>2297</v>
      </c>
      <c r="B1219">
        <v>35</v>
      </c>
      <c r="C1219">
        <v>3</v>
      </c>
      <c r="D1219" s="2" t="s">
        <v>812</v>
      </c>
      <c r="E1219" t="s">
        <v>38</v>
      </c>
      <c r="F1219">
        <v>1</v>
      </c>
      <c r="G1219" t="s">
        <v>741</v>
      </c>
      <c r="H1219">
        <v>3226</v>
      </c>
      <c r="I1219">
        <v>3226</v>
      </c>
      <c r="J1219" t="s">
        <v>813</v>
      </c>
      <c r="K1219">
        <v>88</v>
      </c>
      <c r="L1219" t="s">
        <v>2230</v>
      </c>
      <c r="M1219" t="s">
        <v>814</v>
      </c>
      <c r="N1219" t="s">
        <v>38</v>
      </c>
      <c r="O1219" t="s">
        <v>38</v>
      </c>
      <c r="P1219" t="s">
        <v>38</v>
      </c>
      <c r="Q1219">
        <v>38</v>
      </c>
      <c r="R1219">
        <v>83</v>
      </c>
      <c r="S1219">
        <v>0</v>
      </c>
      <c r="T1219">
        <v>31</v>
      </c>
      <c r="U1219" t="s">
        <v>53</v>
      </c>
      <c r="V1219" t="s">
        <v>786</v>
      </c>
      <c r="W1219" s="2" t="s">
        <v>2252</v>
      </c>
      <c r="X1219" t="s">
        <v>41</v>
      </c>
      <c r="Y1219" s="2" t="s">
        <v>748</v>
      </c>
      <c r="Z1219" t="s">
        <v>41</v>
      </c>
      <c r="AA1219">
        <v>0</v>
      </c>
      <c r="AB1219">
        <v>3226</v>
      </c>
      <c r="AC1219">
        <v>0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1349</v>
      </c>
      <c r="AL1219">
        <v>0</v>
      </c>
    </row>
    <row r="1220" spans="1:38" x14ac:dyDescent="0.6">
      <c r="A1220">
        <v>2298</v>
      </c>
      <c r="B1220">
        <v>58</v>
      </c>
      <c r="C1220">
        <v>3</v>
      </c>
      <c r="D1220" s="2" t="s">
        <v>1126</v>
      </c>
      <c r="E1220" t="s">
        <v>38</v>
      </c>
      <c r="F1220">
        <v>1</v>
      </c>
      <c r="G1220" t="s">
        <v>741</v>
      </c>
      <c r="H1220">
        <v>3311</v>
      </c>
      <c r="I1220">
        <v>3311</v>
      </c>
      <c r="J1220" t="s">
        <v>1017</v>
      </c>
      <c r="K1220">
        <v>117</v>
      </c>
      <c r="L1220" t="s">
        <v>2230</v>
      </c>
      <c r="M1220" t="s">
        <v>38</v>
      </c>
      <c r="N1220" t="s">
        <v>38</v>
      </c>
      <c r="O1220" t="s">
        <v>38</v>
      </c>
      <c r="P1220" t="s">
        <v>38</v>
      </c>
      <c r="Q1220">
        <v>32</v>
      </c>
      <c r="R1220">
        <v>65</v>
      </c>
      <c r="S1220">
        <v>0</v>
      </c>
      <c r="T1220">
        <v>31</v>
      </c>
      <c r="U1220" t="s">
        <v>53</v>
      </c>
      <c r="V1220" t="s">
        <v>786</v>
      </c>
      <c r="W1220" s="2" t="s">
        <v>2252</v>
      </c>
      <c r="X1220" t="s">
        <v>41</v>
      </c>
      <c r="Y1220" s="2" t="s">
        <v>748</v>
      </c>
      <c r="Z1220" t="s">
        <v>41</v>
      </c>
      <c r="AA1220">
        <v>0</v>
      </c>
      <c r="AB1220">
        <v>3311</v>
      </c>
      <c r="AC1220">
        <v>0</v>
      </c>
      <c r="AD1220">
        <v>1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0</v>
      </c>
      <c r="AK1220">
        <v>1372</v>
      </c>
      <c r="AL1220">
        <v>0</v>
      </c>
    </row>
    <row r="1221" spans="1:38" x14ac:dyDescent="0.6">
      <c r="A1221">
        <v>2299</v>
      </c>
      <c r="B1221">
        <v>51</v>
      </c>
      <c r="C1221">
        <v>3</v>
      </c>
      <c r="D1221" s="2" t="s">
        <v>1110</v>
      </c>
      <c r="E1221" t="s">
        <v>38</v>
      </c>
      <c r="F1221">
        <v>1</v>
      </c>
      <c r="G1221" t="s">
        <v>741</v>
      </c>
      <c r="H1221">
        <v>3310</v>
      </c>
      <c r="I1221">
        <v>3310</v>
      </c>
      <c r="J1221" t="s">
        <v>1081</v>
      </c>
      <c r="K1221">
        <v>97</v>
      </c>
      <c r="L1221" t="s">
        <v>2230</v>
      </c>
      <c r="M1221" t="s">
        <v>1111</v>
      </c>
      <c r="N1221" t="s">
        <v>38</v>
      </c>
      <c r="O1221" t="s">
        <v>38</v>
      </c>
      <c r="P1221" t="s">
        <v>38</v>
      </c>
      <c r="Q1221">
        <v>31</v>
      </c>
      <c r="R1221">
        <v>66</v>
      </c>
      <c r="S1221">
        <v>0</v>
      </c>
      <c r="T1221">
        <v>31</v>
      </c>
      <c r="U1221" t="s">
        <v>53</v>
      </c>
      <c r="V1221" t="s">
        <v>786</v>
      </c>
      <c r="W1221" s="2" t="s">
        <v>1452</v>
      </c>
      <c r="X1221" t="s">
        <v>41</v>
      </c>
      <c r="Y1221" s="2" t="s">
        <v>748</v>
      </c>
      <c r="Z1221" t="s">
        <v>41</v>
      </c>
      <c r="AA1221">
        <v>0</v>
      </c>
      <c r="AB1221">
        <v>3310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1365</v>
      </c>
      <c r="AL1221">
        <v>0</v>
      </c>
    </row>
    <row r="1222" spans="1:38" x14ac:dyDescent="0.6">
      <c r="A1222">
        <v>2301</v>
      </c>
      <c r="B1222">
        <v>60</v>
      </c>
      <c r="C1222">
        <v>3</v>
      </c>
      <c r="D1222" s="2" t="s">
        <v>1177</v>
      </c>
      <c r="E1222" t="s">
        <v>38</v>
      </c>
      <c r="F1222">
        <v>1</v>
      </c>
      <c r="G1222" t="s">
        <v>741</v>
      </c>
      <c r="H1222">
        <v>3313</v>
      </c>
      <c r="I1222">
        <v>3313</v>
      </c>
      <c r="J1222" t="s">
        <v>1017</v>
      </c>
      <c r="K1222">
        <v>119</v>
      </c>
      <c r="L1222" t="s">
        <v>2230</v>
      </c>
      <c r="M1222" t="s">
        <v>38</v>
      </c>
      <c r="N1222" t="s">
        <v>38</v>
      </c>
      <c r="O1222" t="s">
        <v>38</v>
      </c>
      <c r="P1222" t="s">
        <v>38</v>
      </c>
      <c r="Q1222">
        <v>32</v>
      </c>
      <c r="R1222">
        <v>40</v>
      </c>
      <c r="S1222">
        <v>0</v>
      </c>
      <c r="T1222">
        <v>31</v>
      </c>
      <c r="U1222" t="s">
        <v>53</v>
      </c>
      <c r="V1222" t="s">
        <v>1459</v>
      </c>
      <c r="W1222" s="2" t="s">
        <v>2253</v>
      </c>
      <c r="X1222" t="s">
        <v>41</v>
      </c>
      <c r="Y1222" s="2" t="s">
        <v>2254</v>
      </c>
      <c r="Z1222" t="s">
        <v>41</v>
      </c>
      <c r="AA1222">
        <v>0</v>
      </c>
      <c r="AB1222">
        <v>3313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1374</v>
      </c>
      <c r="AL1222">
        <v>0</v>
      </c>
    </row>
    <row r="1223" spans="1:38" x14ac:dyDescent="0.6">
      <c r="A1223">
        <v>2302</v>
      </c>
      <c r="B1223">
        <v>61</v>
      </c>
      <c r="C1223">
        <v>3</v>
      </c>
      <c r="D1223" s="2" t="s">
        <v>1146</v>
      </c>
      <c r="E1223" t="s">
        <v>38</v>
      </c>
      <c r="F1223">
        <v>1</v>
      </c>
      <c r="G1223" t="s">
        <v>741</v>
      </c>
      <c r="H1223">
        <v>3314</v>
      </c>
      <c r="I1223">
        <v>3314</v>
      </c>
      <c r="J1223" t="s">
        <v>1017</v>
      </c>
      <c r="K1223">
        <v>120</v>
      </c>
      <c r="L1223" t="s">
        <v>2230</v>
      </c>
      <c r="M1223" t="s">
        <v>38</v>
      </c>
      <c r="N1223" t="s">
        <v>38</v>
      </c>
      <c r="O1223" t="s">
        <v>38</v>
      </c>
      <c r="P1223" t="s">
        <v>38</v>
      </c>
      <c r="Q1223">
        <v>32</v>
      </c>
      <c r="R1223">
        <v>65</v>
      </c>
      <c r="S1223">
        <v>0</v>
      </c>
      <c r="T1223">
        <v>31</v>
      </c>
      <c r="U1223" t="s">
        <v>53</v>
      </c>
      <c r="V1223" t="s">
        <v>786</v>
      </c>
      <c r="W1223" s="2" t="s">
        <v>2253</v>
      </c>
      <c r="X1223" t="s">
        <v>41</v>
      </c>
      <c r="Y1223" s="2" t="s">
        <v>748</v>
      </c>
      <c r="Z1223" t="s">
        <v>41</v>
      </c>
      <c r="AA1223">
        <v>0</v>
      </c>
      <c r="AB1223">
        <v>3314</v>
      </c>
      <c r="AC1223">
        <v>0</v>
      </c>
      <c r="AD1223">
        <v>1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1375</v>
      </c>
      <c r="AL1223">
        <v>0</v>
      </c>
    </row>
    <row r="1224" spans="1:38" x14ac:dyDescent="0.6">
      <c r="A1224">
        <v>2303</v>
      </c>
      <c r="B1224">
        <v>60</v>
      </c>
      <c r="C1224">
        <v>3</v>
      </c>
      <c r="D1224" s="2" t="s">
        <v>1177</v>
      </c>
      <c r="E1224" t="s">
        <v>38</v>
      </c>
      <c r="F1224">
        <v>1</v>
      </c>
      <c r="G1224" t="s">
        <v>741</v>
      </c>
      <c r="H1224">
        <v>3313</v>
      </c>
      <c r="I1224">
        <v>3313</v>
      </c>
      <c r="J1224" t="s">
        <v>1017</v>
      </c>
      <c r="K1224">
        <v>119</v>
      </c>
      <c r="L1224" t="s">
        <v>2230</v>
      </c>
      <c r="M1224" t="s">
        <v>38</v>
      </c>
      <c r="N1224" t="s">
        <v>38</v>
      </c>
      <c r="O1224" t="s">
        <v>38</v>
      </c>
      <c r="P1224" t="s">
        <v>38</v>
      </c>
      <c r="Q1224">
        <v>32</v>
      </c>
      <c r="R1224">
        <v>65</v>
      </c>
      <c r="S1224">
        <v>0</v>
      </c>
      <c r="T1224">
        <v>31</v>
      </c>
      <c r="U1224" t="s">
        <v>53</v>
      </c>
      <c r="V1224" t="s">
        <v>786</v>
      </c>
      <c r="W1224" s="2" t="s">
        <v>2255</v>
      </c>
      <c r="X1224" t="s">
        <v>41</v>
      </c>
      <c r="Y1224" s="2" t="s">
        <v>748</v>
      </c>
      <c r="Z1224" t="s">
        <v>41</v>
      </c>
      <c r="AA1224">
        <v>0</v>
      </c>
      <c r="AB1224">
        <v>3313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1374</v>
      </c>
      <c r="AL1224">
        <v>0</v>
      </c>
    </row>
    <row r="1225" spans="1:38" x14ac:dyDescent="0.6">
      <c r="A1225">
        <v>2304</v>
      </c>
      <c r="B1225">
        <v>18</v>
      </c>
      <c r="C1225">
        <v>1</v>
      </c>
      <c r="D1225" s="2" t="s">
        <v>1539</v>
      </c>
      <c r="E1225" t="s">
        <v>38</v>
      </c>
      <c r="F1225">
        <v>1</v>
      </c>
      <c r="G1225" t="s">
        <v>741</v>
      </c>
      <c r="H1225">
        <v>7662</v>
      </c>
      <c r="I1225">
        <v>7662</v>
      </c>
      <c r="J1225">
        <v>7662</v>
      </c>
      <c r="K1225">
        <v>862</v>
      </c>
      <c r="L1225" t="s">
        <v>2230</v>
      </c>
      <c r="M1225" t="s">
        <v>1540</v>
      </c>
      <c r="N1225" t="s">
        <v>38</v>
      </c>
      <c r="O1225" t="s">
        <v>38</v>
      </c>
      <c r="P1225" t="s">
        <v>38</v>
      </c>
      <c r="Q1225">
        <v>38</v>
      </c>
      <c r="R1225">
        <v>48</v>
      </c>
      <c r="S1225">
        <v>0</v>
      </c>
      <c r="T1225">
        <v>11</v>
      </c>
      <c r="U1225" t="s">
        <v>53</v>
      </c>
      <c r="V1225" t="s">
        <v>786</v>
      </c>
      <c r="W1225" s="2" t="s">
        <v>2256</v>
      </c>
      <c r="X1225" t="s">
        <v>41</v>
      </c>
      <c r="Y1225" s="2" t="s">
        <v>95</v>
      </c>
      <c r="Z1225" t="s">
        <v>41</v>
      </c>
      <c r="AA1225">
        <v>0</v>
      </c>
      <c r="AB1225">
        <v>7662</v>
      </c>
      <c r="AC1225">
        <v>0</v>
      </c>
      <c r="AD1225">
        <v>1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1018</v>
      </c>
      <c r="AL1225">
        <v>0</v>
      </c>
    </row>
    <row r="1226" spans="1:38" x14ac:dyDescent="0.6">
      <c r="A1226">
        <v>2305</v>
      </c>
      <c r="B1226">
        <v>44</v>
      </c>
      <c r="C1226">
        <v>1</v>
      </c>
      <c r="D1226" s="2" t="s">
        <v>1586</v>
      </c>
      <c r="E1226" t="s">
        <v>38</v>
      </c>
      <c r="F1226">
        <v>1</v>
      </c>
      <c r="G1226" t="s">
        <v>741</v>
      </c>
      <c r="H1226">
        <v>7815</v>
      </c>
      <c r="I1226">
        <v>7815</v>
      </c>
      <c r="J1226" t="s">
        <v>1587</v>
      </c>
      <c r="K1226">
        <v>415</v>
      </c>
      <c r="L1226" t="s">
        <v>1171</v>
      </c>
      <c r="M1226" t="s">
        <v>1588</v>
      </c>
      <c r="N1226" t="s">
        <v>38</v>
      </c>
      <c r="O1226" t="s">
        <v>38</v>
      </c>
      <c r="P1226" t="s">
        <v>38</v>
      </c>
      <c r="Q1226">
        <v>40</v>
      </c>
      <c r="R1226">
        <v>50</v>
      </c>
      <c r="S1226">
        <v>0</v>
      </c>
      <c r="T1226">
        <v>11</v>
      </c>
      <c r="U1226" t="s">
        <v>53</v>
      </c>
      <c r="V1226" t="s">
        <v>786</v>
      </c>
      <c r="W1226" s="2" t="s">
        <v>2256</v>
      </c>
      <c r="X1226" t="s">
        <v>41</v>
      </c>
      <c r="Y1226" s="2" t="s">
        <v>2257</v>
      </c>
      <c r="Z1226" t="s">
        <v>41</v>
      </c>
      <c r="AA1226">
        <v>0</v>
      </c>
      <c r="AB1226">
        <v>7815</v>
      </c>
      <c r="AC1226">
        <v>0</v>
      </c>
      <c r="AD1226">
        <v>1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1044</v>
      </c>
      <c r="AL1226">
        <v>0</v>
      </c>
    </row>
    <row r="1227" spans="1:38" x14ac:dyDescent="0.6">
      <c r="A1227">
        <v>2306</v>
      </c>
      <c r="B1227">
        <v>45</v>
      </c>
      <c r="C1227">
        <v>1</v>
      </c>
      <c r="D1227" s="2" t="s">
        <v>1589</v>
      </c>
      <c r="E1227" t="s">
        <v>38</v>
      </c>
      <c r="F1227">
        <v>1</v>
      </c>
      <c r="G1227" t="s">
        <v>741</v>
      </c>
      <c r="H1227">
        <v>7901</v>
      </c>
      <c r="I1227">
        <v>7901</v>
      </c>
      <c r="J1227" t="s">
        <v>1122</v>
      </c>
      <c r="K1227">
        <v>501</v>
      </c>
      <c r="L1227" t="s">
        <v>1554</v>
      </c>
      <c r="M1227" t="s">
        <v>1590</v>
      </c>
      <c r="N1227" t="s">
        <v>38</v>
      </c>
      <c r="O1227" t="s">
        <v>38</v>
      </c>
      <c r="P1227" t="s">
        <v>38</v>
      </c>
      <c r="Q1227">
        <v>49</v>
      </c>
      <c r="R1227">
        <v>61</v>
      </c>
      <c r="S1227">
        <v>0</v>
      </c>
      <c r="T1227">
        <v>11</v>
      </c>
      <c r="U1227" t="s">
        <v>53</v>
      </c>
      <c r="V1227" t="s">
        <v>786</v>
      </c>
      <c r="W1227" s="2" t="s">
        <v>2256</v>
      </c>
      <c r="X1227" t="s">
        <v>41</v>
      </c>
      <c r="Y1227" s="2" t="s">
        <v>2257</v>
      </c>
      <c r="Z1227" t="s">
        <v>41</v>
      </c>
      <c r="AA1227">
        <v>0</v>
      </c>
      <c r="AB1227">
        <v>7901</v>
      </c>
      <c r="AC1227">
        <v>0</v>
      </c>
      <c r="AD1227">
        <v>1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1045</v>
      </c>
      <c r="AL1227">
        <v>0</v>
      </c>
    </row>
    <row r="1228" spans="1:38" x14ac:dyDescent="0.6">
      <c r="A1228">
        <v>2307</v>
      </c>
      <c r="B1228">
        <v>46</v>
      </c>
      <c r="C1228">
        <v>1</v>
      </c>
      <c r="D1228" s="2" t="s">
        <v>1121</v>
      </c>
      <c r="E1228" t="s">
        <v>38</v>
      </c>
      <c r="F1228">
        <v>1</v>
      </c>
      <c r="G1228" t="s">
        <v>741</v>
      </c>
      <c r="H1228">
        <v>7902</v>
      </c>
      <c r="I1228">
        <v>7902</v>
      </c>
      <c r="J1228" t="s">
        <v>1122</v>
      </c>
      <c r="K1228">
        <v>502</v>
      </c>
      <c r="L1228" t="s">
        <v>1554</v>
      </c>
      <c r="M1228" t="s">
        <v>1123</v>
      </c>
      <c r="N1228" t="s">
        <v>38</v>
      </c>
      <c r="O1228" t="s">
        <v>38</v>
      </c>
      <c r="P1228" t="s">
        <v>38</v>
      </c>
      <c r="Q1228">
        <v>49</v>
      </c>
      <c r="R1228">
        <v>61</v>
      </c>
      <c r="S1228">
        <v>0</v>
      </c>
      <c r="T1228">
        <v>11</v>
      </c>
      <c r="U1228" t="s">
        <v>53</v>
      </c>
      <c r="V1228" t="s">
        <v>786</v>
      </c>
      <c r="W1228" s="2" t="s">
        <v>2256</v>
      </c>
      <c r="X1228" t="s">
        <v>41</v>
      </c>
      <c r="Y1228" s="2" t="s">
        <v>2257</v>
      </c>
      <c r="Z1228" t="s">
        <v>41</v>
      </c>
      <c r="AA1228">
        <v>0</v>
      </c>
      <c r="AB1228">
        <v>7902</v>
      </c>
      <c r="AC1228">
        <v>0</v>
      </c>
      <c r="AD1228">
        <v>1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1046</v>
      </c>
      <c r="AL1228">
        <v>0</v>
      </c>
    </row>
    <row r="1229" spans="1:38" x14ac:dyDescent="0.6">
      <c r="A1229">
        <v>2308</v>
      </c>
      <c r="B1229">
        <v>44</v>
      </c>
      <c r="C1229">
        <v>1</v>
      </c>
      <c r="D1229" s="2" t="s">
        <v>1586</v>
      </c>
      <c r="E1229" t="s">
        <v>38</v>
      </c>
      <c r="F1229">
        <v>1</v>
      </c>
      <c r="G1229" t="s">
        <v>741</v>
      </c>
      <c r="H1229">
        <v>7815</v>
      </c>
      <c r="I1229">
        <v>7815</v>
      </c>
      <c r="J1229" t="s">
        <v>1587</v>
      </c>
      <c r="K1229">
        <v>415</v>
      </c>
      <c r="L1229" t="s">
        <v>2230</v>
      </c>
      <c r="M1229" t="s">
        <v>1588</v>
      </c>
      <c r="N1229" t="s">
        <v>38</v>
      </c>
      <c r="O1229" t="s">
        <v>38</v>
      </c>
      <c r="P1229" t="s">
        <v>38</v>
      </c>
      <c r="Q1229">
        <v>40</v>
      </c>
      <c r="R1229">
        <v>50</v>
      </c>
      <c r="S1229">
        <v>0</v>
      </c>
      <c r="T1229">
        <v>11</v>
      </c>
      <c r="U1229" t="s">
        <v>53</v>
      </c>
      <c r="V1229" t="s">
        <v>786</v>
      </c>
      <c r="W1229" s="2" t="s">
        <v>2258</v>
      </c>
      <c r="X1229" t="s">
        <v>41</v>
      </c>
      <c r="Y1229" s="2" t="s">
        <v>95</v>
      </c>
      <c r="Z1229" t="s">
        <v>41</v>
      </c>
      <c r="AA1229">
        <v>0</v>
      </c>
      <c r="AB1229">
        <v>7815</v>
      </c>
      <c r="AC1229">
        <v>0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1044</v>
      </c>
      <c r="AL1229">
        <v>0</v>
      </c>
    </row>
    <row r="1230" spans="1:38" x14ac:dyDescent="0.6">
      <c r="A1230">
        <v>2309</v>
      </c>
      <c r="B1230">
        <v>45</v>
      </c>
      <c r="C1230">
        <v>1</v>
      </c>
      <c r="D1230" s="2" t="s">
        <v>1589</v>
      </c>
      <c r="E1230" t="s">
        <v>38</v>
      </c>
      <c r="F1230">
        <v>1</v>
      </c>
      <c r="G1230" t="s">
        <v>741</v>
      </c>
      <c r="H1230">
        <v>7901</v>
      </c>
      <c r="I1230">
        <v>7901</v>
      </c>
      <c r="J1230" t="s">
        <v>1122</v>
      </c>
      <c r="K1230">
        <v>501</v>
      </c>
      <c r="L1230" t="s">
        <v>2230</v>
      </c>
      <c r="M1230" t="s">
        <v>1590</v>
      </c>
      <c r="N1230" t="s">
        <v>38</v>
      </c>
      <c r="O1230" t="s">
        <v>38</v>
      </c>
      <c r="P1230" t="s">
        <v>38</v>
      </c>
      <c r="Q1230">
        <v>49</v>
      </c>
      <c r="R1230">
        <v>61</v>
      </c>
      <c r="S1230">
        <v>0</v>
      </c>
      <c r="T1230">
        <v>11</v>
      </c>
      <c r="U1230" t="s">
        <v>53</v>
      </c>
      <c r="V1230" t="s">
        <v>786</v>
      </c>
      <c r="W1230" s="2" t="s">
        <v>2258</v>
      </c>
      <c r="X1230" t="s">
        <v>41</v>
      </c>
      <c r="Y1230" s="2" t="s">
        <v>95</v>
      </c>
      <c r="Z1230" t="s">
        <v>41</v>
      </c>
      <c r="AA1230">
        <v>0</v>
      </c>
      <c r="AB1230">
        <v>7901</v>
      </c>
      <c r="AC1230">
        <v>0</v>
      </c>
      <c r="AD1230">
        <v>1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1045</v>
      </c>
      <c r="AL1230">
        <v>0</v>
      </c>
    </row>
    <row r="1231" spans="1:38" x14ac:dyDescent="0.6">
      <c r="A1231">
        <v>2310</v>
      </c>
      <c r="B1231">
        <v>46</v>
      </c>
      <c r="C1231">
        <v>1</v>
      </c>
      <c r="D1231" s="2" t="s">
        <v>1121</v>
      </c>
      <c r="E1231" t="s">
        <v>38</v>
      </c>
      <c r="F1231">
        <v>1</v>
      </c>
      <c r="G1231" t="s">
        <v>741</v>
      </c>
      <c r="H1231">
        <v>7902</v>
      </c>
      <c r="I1231">
        <v>7902</v>
      </c>
      <c r="J1231" t="s">
        <v>1122</v>
      </c>
      <c r="K1231">
        <v>502</v>
      </c>
      <c r="L1231" t="s">
        <v>2230</v>
      </c>
      <c r="M1231" t="s">
        <v>1123</v>
      </c>
      <c r="N1231" t="s">
        <v>38</v>
      </c>
      <c r="O1231" t="s">
        <v>38</v>
      </c>
      <c r="P1231" t="s">
        <v>38</v>
      </c>
      <c r="Q1231">
        <v>49</v>
      </c>
      <c r="R1231">
        <v>61</v>
      </c>
      <c r="S1231">
        <v>0</v>
      </c>
      <c r="T1231">
        <v>11</v>
      </c>
      <c r="U1231" t="s">
        <v>53</v>
      </c>
      <c r="V1231" t="s">
        <v>786</v>
      </c>
      <c r="W1231" s="2" t="s">
        <v>2258</v>
      </c>
      <c r="X1231" t="s">
        <v>41</v>
      </c>
      <c r="Y1231" s="2" t="s">
        <v>95</v>
      </c>
      <c r="Z1231" t="s">
        <v>41</v>
      </c>
      <c r="AA1231">
        <v>0</v>
      </c>
      <c r="AB1231">
        <v>7902</v>
      </c>
      <c r="AC1231">
        <v>0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1046</v>
      </c>
      <c r="AL1231">
        <v>0</v>
      </c>
    </row>
    <row r="1232" spans="1:38" x14ac:dyDescent="0.6">
      <c r="A1232">
        <v>2311</v>
      </c>
      <c r="B1232">
        <v>237</v>
      </c>
      <c r="C1232">
        <v>2</v>
      </c>
      <c r="D1232" s="2" t="s">
        <v>1318</v>
      </c>
      <c r="E1232" t="s">
        <v>38</v>
      </c>
      <c r="F1232">
        <v>1</v>
      </c>
      <c r="G1232" t="s">
        <v>741</v>
      </c>
      <c r="H1232">
        <v>1851</v>
      </c>
      <c r="I1232">
        <v>1851</v>
      </c>
      <c r="J1232" t="s">
        <v>1051</v>
      </c>
      <c r="K1232">
        <v>1851</v>
      </c>
      <c r="L1232" t="s">
        <v>2230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>
        <v>0</v>
      </c>
      <c r="T1232">
        <v>21</v>
      </c>
      <c r="U1232" t="s">
        <v>53</v>
      </c>
      <c r="V1232" t="s">
        <v>786</v>
      </c>
      <c r="W1232" s="2" t="s">
        <v>2259</v>
      </c>
      <c r="X1232" t="s">
        <v>41</v>
      </c>
      <c r="Y1232" s="2" t="s">
        <v>2260</v>
      </c>
      <c r="Z1232" t="s">
        <v>41</v>
      </c>
      <c r="AA1232">
        <v>0</v>
      </c>
      <c r="AB1232">
        <v>1851</v>
      </c>
      <c r="AC1232">
        <v>0</v>
      </c>
      <c r="AD1232">
        <v>1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1294</v>
      </c>
      <c r="AL1232">
        <v>0</v>
      </c>
    </row>
    <row r="1233" spans="1:38" x14ac:dyDescent="0.6">
      <c r="A1233">
        <v>2312</v>
      </c>
      <c r="B1233">
        <v>258</v>
      </c>
      <c r="C1233">
        <v>2</v>
      </c>
      <c r="D1233" s="2" t="s">
        <v>1316</v>
      </c>
      <c r="E1233" t="s">
        <v>38</v>
      </c>
      <c r="F1233">
        <v>1</v>
      </c>
      <c r="G1233" t="s">
        <v>741</v>
      </c>
      <c r="H1233">
        <v>1716</v>
      </c>
      <c r="I1233">
        <v>1716</v>
      </c>
      <c r="J1233" t="s">
        <v>1313</v>
      </c>
      <c r="K1233">
        <v>1716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>
        <v>0</v>
      </c>
      <c r="T1233">
        <v>21</v>
      </c>
      <c r="U1233" t="s">
        <v>53</v>
      </c>
      <c r="V1233" t="s">
        <v>786</v>
      </c>
      <c r="W1233" s="2" t="s">
        <v>2259</v>
      </c>
      <c r="X1233" t="s">
        <v>41</v>
      </c>
      <c r="Y1233" s="2" t="s">
        <v>2261</v>
      </c>
      <c r="Z1233" t="s">
        <v>41</v>
      </c>
      <c r="AA1233">
        <v>0</v>
      </c>
      <c r="AB1233">
        <v>1716</v>
      </c>
      <c r="AC1233">
        <v>0</v>
      </c>
      <c r="AD1233">
        <v>1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2312</v>
      </c>
      <c r="AL1233">
        <v>0</v>
      </c>
    </row>
    <row r="1234" spans="1:38" x14ac:dyDescent="0.6">
      <c r="A1234">
        <v>2313</v>
      </c>
      <c r="B1234">
        <v>10</v>
      </c>
      <c r="C1234">
        <v>1</v>
      </c>
      <c r="D1234" s="2" t="s">
        <v>1524</v>
      </c>
      <c r="E1234" t="s">
        <v>38</v>
      </c>
      <c r="F1234">
        <v>1</v>
      </c>
      <c r="G1234" t="s">
        <v>741</v>
      </c>
      <c r="H1234">
        <v>7402</v>
      </c>
      <c r="I1234">
        <v>7402</v>
      </c>
      <c r="J1234">
        <v>7402</v>
      </c>
      <c r="K1234">
        <v>602</v>
      </c>
      <c r="L1234" t="s">
        <v>1171</v>
      </c>
      <c r="M1234" t="s">
        <v>1525</v>
      </c>
      <c r="N1234" t="s">
        <v>38</v>
      </c>
      <c r="O1234" t="s">
        <v>38</v>
      </c>
      <c r="P1234" t="s">
        <v>38</v>
      </c>
      <c r="Q1234">
        <v>23</v>
      </c>
      <c r="R1234">
        <v>29</v>
      </c>
      <c r="S1234">
        <v>0</v>
      </c>
      <c r="T1234">
        <v>11</v>
      </c>
      <c r="U1234" t="s">
        <v>53</v>
      </c>
      <c r="V1234" t="s">
        <v>786</v>
      </c>
      <c r="W1234" s="2" t="s">
        <v>2262</v>
      </c>
      <c r="X1234" t="s">
        <v>41</v>
      </c>
      <c r="Y1234" s="2" t="s">
        <v>2137</v>
      </c>
      <c r="Z1234" t="s">
        <v>41</v>
      </c>
      <c r="AA1234">
        <v>0</v>
      </c>
      <c r="AB1234">
        <v>7402</v>
      </c>
      <c r="AC1234">
        <v>0</v>
      </c>
      <c r="AD1234">
        <v>1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1010</v>
      </c>
      <c r="AL1234">
        <v>0</v>
      </c>
    </row>
    <row r="1235" spans="1:38" x14ac:dyDescent="0.6">
      <c r="A1235">
        <v>2314</v>
      </c>
      <c r="B1235">
        <v>17</v>
      </c>
      <c r="C1235">
        <v>1</v>
      </c>
      <c r="D1235" s="2" t="s">
        <v>1537</v>
      </c>
      <c r="E1235" t="s">
        <v>38</v>
      </c>
      <c r="F1235">
        <v>1</v>
      </c>
      <c r="G1235" t="s">
        <v>741</v>
      </c>
      <c r="H1235">
        <v>7661</v>
      </c>
      <c r="I1235">
        <v>7661</v>
      </c>
      <c r="J1235">
        <v>7661</v>
      </c>
      <c r="K1235">
        <v>861</v>
      </c>
      <c r="L1235" t="s">
        <v>2230</v>
      </c>
      <c r="M1235" t="s">
        <v>1538</v>
      </c>
      <c r="N1235" t="s">
        <v>38</v>
      </c>
      <c r="O1235" t="s">
        <v>38</v>
      </c>
      <c r="P1235" t="s">
        <v>38</v>
      </c>
      <c r="Q1235">
        <v>38</v>
      </c>
      <c r="R1235">
        <v>48</v>
      </c>
      <c r="S1235">
        <v>0</v>
      </c>
      <c r="T1235">
        <v>11</v>
      </c>
      <c r="U1235" t="s">
        <v>53</v>
      </c>
      <c r="V1235" t="s">
        <v>786</v>
      </c>
      <c r="W1235" s="2" t="s">
        <v>2262</v>
      </c>
      <c r="X1235" t="s">
        <v>41</v>
      </c>
      <c r="Y1235" s="2" t="s">
        <v>95</v>
      </c>
      <c r="Z1235" t="s">
        <v>41</v>
      </c>
      <c r="AA1235">
        <v>0</v>
      </c>
      <c r="AB1235">
        <v>7661</v>
      </c>
      <c r="AC1235">
        <v>0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1017</v>
      </c>
      <c r="AL1235">
        <v>0</v>
      </c>
    </row>
    <row r="1236" spans="1:38" x14ac:dyDescent="0.6">
      <c r="A1236">
        <v>2315</v>
      </c>
      <c r="B1236">
        <v>42</v>
      </c>
      <c r="C1236">
        <v>1</v>
      </c>
      <c r="D1236" s="2" t="s">
        <v>1582</v>
      </c>
      <c r="E1236" t="s">
        <v>38</v>
      </c>
      <c r="F1236">
        <v>1</v>
      </c>
      <c r="G1236" t="s">
        <v>741</v>
      </c>
      <c r="H1236">
        <v>7813</v>
      </c>
      <c r="I1236">
        <v>7813</v>
      </c>
      <c r="J1236" t="s">
        <v>1583</v>
      </c>
      <c r="K1236">
        <v>413</v>
      </c>
      <c r="L1236" t="s">
        <v>1529</v>
      </c>
      <c r="M1236" t="s">
        <v>1584</v>
      </c>
      <c r="N1236" t="s">
        <v>38</v>
      </c>
      <c r="O1236" t="s">
        <v>38</v>
      </c>
      <c r="P1236" t="s">
        <v>38</v>
      </c>
      <c r="Q1236">
        <v>40</v>
      </c>
      <c r="R1236">
        <v>50</v>
      </c>
      <c r="S1236">
        <v>0</v>
      </c>
      <c r="T1236">
        <v>11</v>
      </c>
      <c r="U1236" t="s">
        <v>53</v>
      </c>
      <c r="V1236" t="s">
        <v>786</v>
      </c>
      <c r="W1236" s="2" t="s">
        <v>2262</v>
      </c>
      <c r="X1236" t="s">
        <v>41</v>
      </c>
      <c r="Y1236" s="2" t="s">
        <v>2137</v>
      </c>
      <c r="Z1236" t="s">
        <v>41</v>
      </c>
      <c r="AA1236">
        <v>0</v>
      </c>
      <c r="AB1236">
        <v>7813</v>
      </c>
      <c r="AC1236">
        <v>0</v>
      </c>
      <c r="AD1236">
        <v>1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1042</v>
      </c>
      <c r="AL1236">
        <v>0</v>
      </c>
    </row>
    <row r="1237" spans="1:38" x14ac:dyDescent="0.6">
      <c r="A1237">
        <v>2316</v>
      </c>
      <c r="B1237">
        <v>10</v>
      </c>
      <c r="C1237">
        <v>1</v>
      </c>
      <c r="D1237" s="2" t="s">
        <v>1524</v>
      </c>
      <c r="E1237" t="s">
        <v>38</v>
      </c>
      <c r="F1237">
        <v>1</v>
      </c>
      <c r="G1237" t="s">
        <v>741</v>
      </c>
      <c r="H1237">
        <v>7402</v>
      </c>
      <c r="I1237">
        <v>7402</v>
      </c>
      <c r="J1237">
        <v>7402</v>
      </c>
      <c r="K1237">
        <v>602</v>
      </c>
      <c r="L1237" t="s">
        <v>2230</v>
      </c>
      <c r="M1237" t="s">
        <v>1525</v>
      </c>
      <c r="N1237" t="s">
        <v>38</v>
      </c>
      <c r="O1237" t="s">
        <v>38</v>
      </c>
      <c r="P1237" t="s">
        <v>38</v>
      </c>
      <c r="Q1237">
        <v>23</v>
      </c>
      <c r="R1237">
        <v>29</v>
      </c>
      <c r="S1237">
        <v>0</v>
      </c>
      <c r="T1237">
        <v>11</v>
      </c>
      <c r="U1237" t="s">
        <v>53</v>
      </c>
      <c r="V1237" t="s">
        <v>786</v>
      </c>
      <c r="W1237" s="2" t="s">
        <v>2263</v>
      </c>
      <c r="X1237" t="s">
        <v>41</v>
      </c>
      <c r="Y1237" s="2" t="s">
        <v>95</v>
      </c>
      <c r="Z1237" t="s">
        <v>41</v>
      </c>
      <c r="AA1237">
        <v>0</v>
      </c>
      <c r="AB1237">
        <v>7402</v>
      </c>
      <c r="AC1237">
        <v>0</v>
      </c>
      <c r="AD1237">
        <v>1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>
        <v>1010</v>
      </c>
      <c r="AL1237">
        <v>0</v>
      </c>
    </row>
    <row r="1238" spans="1:38" x14ac:dyDescent="0.6">
      <c r="A1238">
        <v>2317</v>
      </c>
      <c r="B1238">
        <v>16</v>
      </c>
      <c r="C1238">
        <v>1</v>
      </c>
      <c r="D1238" s="2" t="s">
        <v>1233</v>
      </c>
      <c r="E1238" t="s">
        <v>38</v>
      </c>
      <c r="F1238">
        <v>1</v>
      </c>
      <c r="G1238" t="s">
        <v>741</v>
      </c>
      <c r="H1238">
        <v>7660</v>
      </c>
      <c r="I1238">
        <v>7660</v>
      </c>
      <c r="J1238">
        <v>7660</v>
      </c>
      <c r="K1238">
        <v>860</v>
      </c>
      <c r="L1238" t="s">
        <v>1171</v>
      </c>
      <c r="M1238" t="s">
        <v>1234</v>
      </c>
      <c r="N1238" t="s">
        <v>38</v>
      </c>
      <c r="O1238" t="s">
        <v>38</v>
      </c>
      <c r="P1238" t="s">
        <v>38</v>
      </c>
      <c r="Q1238">
        <v>38</v>
      </c>
      <c r="R1238">
        <v>48</v>
      </c>
      <c r="S1238">
        <v>0</v>
      </c>
      <c r="T1238">
        <v>11</v>
      </c>
      <c r="U1238" t="s">
        <v>53</v>
      </c>
      <c r="V1238" t="s">
        <v>786</v>
      </c>
      <c r="W1238" s="2" t="s">
        <v>2263</v>
      </c>
      <c r="X1238" t="s">
        <v>41</v>
      </c>
      <c r="Y1238" s="2" t="s">
        <v>2264</v>
      </c>
      <c r="Z1238" t="s">
        <v>41</v>
      </c>
      <c r="AA1238">
        <v>0</v>
      </c>
      <c r="AB1238">
        <v>7660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1016</v>
      </c>
      <c r="AL1238">
        <v>0</v>
      </c>
    </row>
    <row r="1239" spans="1:38" x14ac:dyDescent="0.6">
      <c r="A1239">
        <v>2318</v>
      </c>
      <c r="B1239">
        <v>42</v>
      </c>
      <c r="C1239">
        <v>1</v>
      </c>
      <c r="D1239" s="2" t="s">
        <v>1582</v>
      </c>
      <c r="E1239" t="s">
        <v>38</v>
      </c>
      <c r="F1239">
        <v>1</v>
      </c>
      <c r="G1239" t="s">
        <v>741</v>
      </c>
      <c r="H1239">
        <v>7813</v>
      </c>
      <c r="I1239">
        <v>7813</v>
      </c>
      <c r="J1239" t="s">
        <v>1583</v>
      </c>
      <c r="K1239">
        <v>413</v>
      </c>
      <c r="L1239" t="s">
        <v>2230</v>
      </c>
      <c r="M1239" t="s">
        <v>1584</v>
      </c>
      <c r="N1239" t="s">
        <v>38</v>
      </c>
      <c r="O1239" t="s">
        <v>38</v>
      </c>
      <c r="P1239" t="s">
        <v>38</v>
      </c>
      <c r="Q1239">
        <v>40</v>
      </c>
      <c r="R1239">
        <v>50</v>
      </c>
      <c r="S1239">
        <v>0</v>
      </c>
      <c r="T1239">
        <v>11</v>
      </c>
      <c r="U1239" t="s">
        <v>53</v>
      </c>
      <c r="V1239" t="s">
        <v>786</v>
      </c>
      <c r="W1239" s="2" t="s">
        <v>2263</v>
      </c>
      <c r="X1239" t="s">
        <v>41</v>
      </c>
      <c r="Y1239" s="2" t="s">
        <v>95</v>
      </c>
      <c r="Z1239" t="s">
        <v>41</v>
      </c>
      <c r="AA1239">
        <v>0</v>
      </c>
      <c r="AB1239">
        <v>7813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1042</v>
      </c>
      <c r="AL1239">
        <v>0</v>
      </c>
    </row>
    <row r="1240" spans="1:38" x14ac:dyDescent="0.6">
      <c r="A1240">
        <v>2319</v>
      </c>
      <c r="B1240">
        <v>16</v>
      </c>
      <c r="C1240">
        <v>1</v>
      </c>
      <c r="D1240" s="2" t="s">
        <v>1233</v>
      </c>
      <c r="E1240" t="s">
        <v>38</v>
      </c>
      <c r="F1240">
        <v>1</v>
      </c>
      <c r="G1240" t="s">
        <v>741</v>
      </c>
      <c r="H1240">
        <v>7660</v>
      </c>
      <c r="I1240">
        <v>7660</v>
      </c>
      <c r="J1240">
        <v>7660</v>
      </c>
      <c r="K1240">
        <v>860</v>
      </c>
      <c r="L1240" t="s">
        <v>2230</v>
      </c>
      <c r="M1240" t="s">
        <v>1234</v>
      </c>
      <c r="N1240" t="s">
        <v>38</v>
      </c>
      <c r="O1240" t="s">
        <v>38</v>
      </c>
      <c r="P1240" t="s">
        <v>38</v>
      </c>
      <c r="Q1240">
        <v>38</v>
      </c>
      <c r="R1240">
        <v>48</v>
      </c>
      <c r="S1240">
        <v>0</v>
      </c>
      <c r="T1240">
        <v>11</v>
      </c>
      <c r="U1240" t="s">
        <v>53</v>
      </c>
      <c r="V1240" t="s">
        <v>786</v>
      </c>
      <c r="W1240" s="2" t="s">
        <v>2265</v>
      </c>
      <c r="X1240" t="s">
        <v>41</v>
      </c>
      <c r="Y1240" s="2" t="s">
        <v>95</v>
      </c>
      <c r="Z1240" t="s">
        <v>41</v>
      </c>
      <c r="AA1240">
        <v>0</v>
      </c>
      <c r="AB1240">
        <v>7660</v>
      </c>
      <c r="AC1240">
        <v>0</v>
      </c>
      <c r="AD1240">
        <v>1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1016</v>
      </c>
      <c r="AL1240">
        <v>0</v>
      </c>
    </row>
    <row r="1241" spans="1:38" x14ac:dyDescent="0.6">
      <c r="A1241">
        <v>2320</v>
      </c>
      <c r="B1241">
        <v>64</v>
      </c>
      <c r="C1241">
        <v>3</v>
      </c>
      <c r="D1241" s="2" t="s">
        <v>2266</v>
      </c>
      <c r="E1241" t="s">
        <v>38</v>
      </c>
      <c r="F1241">
        <v>1</v>
      </c>
      <c r="G1241" t="s">
        <v>741</v>
      </c>
      <c r="H1241">
        <v>3316</v>
      </c>
      <c r="I1241">
        <v>3316</v>
      </c>
      <c r="J1241" t="s">
        <v>38</v>
      </c>
      <c r="K1241">
        <v>123</v>
      </c>
      <c r="L1241" t="s">
        <v>2230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>
        <v>0</v>
      </c>
      <c r="T1241">
        <v>31</v>
      </c>
      <c r="U1241" t="s">
        <v>53</v>
      </c>
      <c r="V1241" t="s">
        <v>786</v>
      </c>
      <c r="W1241" s="2" t="s">
        <v>2267</v>
      </c>
      <c r="X1241" t="s">
        <v>41</v>
      </c>
      <c r="Y1241" s="2" t="s">
        <v>2268</v>
      </c>
      <c r="Z1241" t="s">
        <v>41</v>
      </c>
      <c r="AA1241">
        <v>0</v>
      </c>
      <c r="AB1241">
        <v>3316</v>
      </c>
      <c r="AC1241">
        <v>0</v>
      </c>
      <c r="AD1241">
        <v>1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2320</v>
      </c>
      <c r="AL1241">
        <v>0</v>
      </c>
    </row>
    <row r="1242" spans="1:38" x14ac:dyDescent="0.6">
      <c r="A1242">
        <v>2321</v>
      </c>
      <c r="B1242">
        <v>65</v>
      </c>
      <c r="C1242">
        <v>3</v>
      </c>
      <c r="D1242" s="2" t="s">
        <v>2269</v>
      </c>
      <c r="E1242" t="s">
        <v>38</v>
      </c>
      <c r="F1242">
        <v>1</v>
      </c>
      <c r="G1242" t="s">
        <v>741</v>
      </c>
      <c r="H1242">
        <v>3317</v>
      </c>
      <c r="I1242">
        <v>3317</v>
      </c>
      <c r="J1242" t="s">
        <v>38</v>
      </c>
      <c r="K1242">
        <v>124</v>
      </c>
      <c r="L1242" t="s">
        <v>2230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>
        <v>0</v>
      </c>
      <c r="T1242">
        <v>31</v>
      </c>
      <c r="U1242" t="s">
        <v>53</v>
      </c>
      <c r="V1242" t="s">
        <v>786</v>
      </c>
      <c r="W1242" s="2" t="s">
        <v>2267</v>
      </c>
      <c r="X1242" t="s">
        <v>41</v>
      </c>
      <c r="Y1242" s="2" t="s">
        <v>2268</v>
      </c>
      <c r="Z1242" t="s">
        <v>41</v>
      </c>
      <c r="AA1242">
        <v>0</v>
      </c>
      <c r="AB1242">
        <v>3317</v>
      </c>
      <c r="AC1242">
        <v>0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2321</v>
      </c>
      <c r="AL1242">
        <v>0</v>
      </c>
    </row>
    <row r="1243" spans="1:38" x14ac:dyDescent="0.6">
      <c r="A1243">
        <v>2322</v>
      </c>
      <c r="B1243">
        <v>66</v>
      </c>
      <c r="C1243">
        <v>3</v>
      </c>
      <c r="D1243" s="2" t="s">
        <v>2270</v>
      </c>
      <c r="E1243" t="s">
        <v>38</v>
      </c>
      <c r="F1243">
        <v>1</v>
      </c>
      <c r="G1243" t="s">
        <v>741</v>
      </c>
      <c r="H1243">
        <v>3318</v>
      </c>
      <c r="I1243">
        <v>3318</v>
      </c>
      <c r="J1243" t="s">
        <v>38</v>
      </c>
      <c r="K1243">
        <v>125</v>
      </c>
      <c r="L1243" t="s">
        <v>2230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>
        <v>0</v>
      </c>
      <c r="T1243">
        <v>31</v>
      </c>
      <c r="U1243" t="s">
        <v>53</v>
      </c>
      <c r="V1243" t="s">
        <v>786</v>
      </c>
      <c r="W1243" s="2" t="s">
        <v>2267</v>
      </c>
      <c r="X1243" t="s">
        <v>41</v>
      </c>
      <c r="Y1243" s="2" t="s">
        <v>2268</v>
      </c>
      <c r="Z1243" t="s">
        <v>41</v>
      </c>
      <c r="AA1243">
        <v>0</v>
      </c>
      <c r="AB1243">
        <v>3318</v>
      </c>
      <c r="AC1243">
        <v>0</v>
      </c>
      <c r="AD1243">
        <v>1</v>
      </c>
      <c r="AE1243">
        <v>0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2322</v>
      </c>
      <c r="AL1243">
        <v>0</v>
      </c>
    </row>
    <row r="1244" spans="1:38" x14ac:dyDescent="0.6">
      <c r="A1244">
        <v>2323</v>
      </c>
      <c r="B1244">
        <v>67</v>
      </c>
      <c r="C1244">
        <v>3</v>
      </c>
      <c r="D1244" s="2" t="s">
        <v>2271</v>
      </c>
      <c r="E1244" t="s">
        <v>38</v>
      </c>
      <c r="F1244">
        <v>1</v>
      </c>
      <c r="G1244" t="s">
        <v>741</v>
      </c>
      <c r="H1244">
        <v>3319</v>
      </c>
      <c r="I1244">
        <v>3319</v>
      </c>
      <c r="J1244" t="s">
        <v>38</v>
      </c>
      <c r="K1244">
        <v>126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>
        <v>0</v>
      </c>
      <c r="T1244">
        <v>0</v>
      </c>
      <c r="U1244" t="s">
        <v>46</v>
      </c>
      <c r="V1244" t="s">
        <v>786</v>
      </c>
      <c r="W1244" s="2" t="s">
        <v>2267</v>
      </c>
      <c r="X1244" t="s">
        <v>41</v>
      </c>
      <c r="Y1244" s="2" t="s">
        <v>2272</v>
      </c>
      <c r="Z1244" t="s">
        <v>41</v>
      </c>
      <c r="AA1244">
        <v>0</v>
      </c>
      <c r="AB1244">
        <v>3319</v>
      </c>
      <c r="AC1244">
        <v>0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2323</v>
      </c>
      <c r="AL1244">
        <v>0</v>
      </c>
    </row>
    <row r="1245" spans="1:38" x14ac:dyDescent="0.6">
      <c r="A1245">
        <v>2324</v>
      </c>
      <c r="B1245">
        <v>259</v>
      </c>
      <c r="C1245">
        <v>2</v>
      </c>
      <c r="D1245" s="2" t="s">
        <v>1312</v>
      </c>
      <c r="E1245" t="s">
        <v>38</v>
      </c>
      <c r="F1245">
        <v>1</v>
      </c>
      <c r="G1245" t="s">
        <v>741</v>
      </c>
      <c r="H1245">
        <v>1715</v>
      </c>
      <c r="I1245">
        <v>1715</v>
      </c>
      <c r="J1245" t="s">
        <v>1313</v>
      </c>
      <c r="K1245">
        <v>1715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>
        <v>0</v>
      </c>
      <c r="T1245">
        <v>21</v>
      </c>
      <c r="U1245" t="s">
        <v>53</v>
      </c>
      <c r="V1245" t="s">
        <v>786</v>
      </c>
      <c r="W1245" s="2" t="s">
        <v>2273</v>
      </c>
      <c r="X1245" t="s">
        <v>41</v>
      </c>
      <c r="Y1245" s="2" t="s">
        <v>2260</v>
      </c>
      <c r="Z1245" t="s">
        <v>41</v>
      </c>
      <c r="AA1245">
        <v>0</v>
      </c>
      <c r="AB1245">
        <v>1715</v>
      </c>
      <c r="AC1245">
        <v>0</v>
      </c>
      <c r="AD1245">
        <v>1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2324</v>
      </c>
      <c r="AL1245">
        <v>0</v>
      </c>
    </row>
    <row r="1246" spans="1:38" x14ac:dyDescent="0.6">
      <c r="A1246">
        <v>2325</v>
      </c>
      <c r="B1246">
        <v>260</v>
      </c>
      <c r="C1246">
        <v>2</v>
      </c>
      <c r="D1246" s="2" t="s">
        <v>1321</v>
      </c>
      <c r="E1246" t="s">
        <v>38</v>
      </c>
      <c r="F1246">
        <v>1</v>
      </c>
      <c r="G1246" t="s">
        <v>741</v>
      </c>
      <c r="H1246">
        <v>1717</v>
      </c>
      <c r="I1246">
        <v>1717</v>
      </c>
      <c r="J1246" t="s">
        <v>1313</v>
      </c>
      <c r="K1246">
        <v>1717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>
        <v>0</v>
      </c>
      <c r="T1246">
        <v>21</v>
      </c>
      <c r="U1246" t="s">
        <v>53</v>
      </c>
      <c r="V1246" t="s">
        <v>786</v>
      </c>
      <c r="W1246" s="2" t="s">
        <v>2273</v>
      </c>
      <c r="X1246" t="s">
        <v>41</v>
      </c>
      <c r="Y1246" s="2" t="s">
        <v>2260</v>
      </c>
      <c r="Z1246" t="s">
        <v>41</v>
      </c>
      <c r="AA1246">
        <v>0</v>
      </c>
      <c r="AB1246">
        <v>1717</v>
      </c>
      <c r="AC1246">
        <v>0</v>
      </c>
      <c r="AD1246">
        <v>1</v>
      </c>
      <c r="AE1246">
        <v>0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>
        <v>2325</v>
      </c>
      <c r="AL1246">
        <v>0</v>
      </c>
    </row>
    <row r="1247" spans="1:38" x14ac:dyDescent="0.6">
      <c r="A1247">
        <v>2326</v>
      </c>
      <c r="B1247">
        <v>261</v>
      </c>
      <c r="C1247">
        <v>2</v>
      </c>
      <c r="D1247" s="2" t="s">
        <v>1325</v>
      </c>
      <c r="E1247" t="s">
        <v>38</v>
      </c>
      <c r="F1247">
        <v>1</v>
      </c>
      <c r="G1247" t="s">
        <v>741</v>
      </c>
      <c r="H1247">
        <v>1718</v>
      </c>
      <c r="I1247">
        <v>1718</v>
      </c>
      <c r="J1247" t="s">
        <v>1313</v>
      </c>
      <c r="K1247">
        <v>1718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>
        <v>0</v>
      </c>
      <c r="T1247">
        <v>21</v>
      </c>
      <c r="U1247" t="s">
        <v>53</v>
      </c>
      <c r="V1247" t="s">
        <v>366</v>
      </c>
      <c r="W1247" s="2" t="s">
        <v>2273</v>
      </c>
      <c r="X1247" t="s">
        <v>41</v>
      </c>
      <c r="Y1247" s="2" t="s">
        <v>2274</v>
      </c>
      <c r="Z1247" t="s">
        <v>41</v>
      </c>
      <c r="AA1247">
        <v>0</v>
      </c>
      <c r="AB1247">
        <v>1718</v>
      </c>
      <c r="AC1247">
        <v>0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2326</v>
      </c>
      <c r="AL1247">
        <v>0</v>
      </c>
    </row>
    <row r="1248" spans="1:38" x14ac:dyDescent="0.6">
      <c r="A1248">
        <v>2327</v>
      </c>
      <c r="B1248">
        <v>262</v>
      </c>
      <c r="C1248">
        <v>2</v>
      </c>
      <c r="D1248" s="2" t="s">
        <v>1317</v>
      </c>
      <c r="E1248" t="s">
        <v>38</v>
      </c>
      <c r="F1248">
        <v>1</v>
      </c>
      <c r="G1248" t="s">
        <v>741</v>
      </c>
      <c r="H1248">
        <v>1719</v>
      </c>
      <c r="I1248">
        <v>1719</v>
      </c>
      <c r="J1248" t="s">
        <v>38</v>
      </c>
      <c r="K1248">
        <v>1719</v>
      </c>
      <c r="L1248" t="s">
        <v>2230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>
        <v>0</v>
      </c>
      <c r="T1248">
        <v>21</v>
      </c>
      <c r="U1248" t="s">
        <v>53</v>
      </c>
      <c r="V1248" t="s">
        <v>786</v>
      </c>
      <c r="W1248" s="2" t="s">
        <v>2273</v>
      </c>
      <c r="X1248" t="s">
        <v>41</v>
      </c>
      <c r="Y1248" s="2" t="s">
        <v>2260</v>
      </c>
      <c r="Z1248" t="s">
        <v>41</v>
      </c>
      <c r="AA1248">
        <v>0</v>
      </c>
      <c r="AB1248">
        <v>1719</v>
      </c>
      <c r="AC1248">
        <v>0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2327</v>
      </c>
      <c r="AL1248">
        <v>0</v>
      </c>
    </row>
    <row r="1249" spans="1:38" x14ac:dyDescent="0.6">
      <c r="A1249">
        <v>2328</v>
      </c>
      <c r="B1249">
        <v>263</v>
      </c>
      <c r="C1249">
        <v>2</v>
      </c>
      <c r="D1249" s="2" t="s">
        <v>1314</v>
      </c>
      <c r="E1249" t="s">
        <v>38</v>
      </c>
      <c r="F1249">
        <v>1</v>
      </c>
      <c r="G1249" t="s">
        <v>741</v>
      </c>
      <c r="H1249">
        <v>1850</v>
      </c>
      <c r="I1249">
        <v>1850</v>
      </c>
      <c r="J1249" t="s">
        <v>1313</v>
      </c>
      <c r="K1249">
        <v>1850</v>
      </c>
      <c r="L1249" t="s">
        <v>2230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>
        <v>0</v>
      </c>
      <c r="T1249">
        <v>21</v>
      </c>
      <c r="U1249" t="s">
        <v>53</v>
      </c>
      <c r="V1249" t="s">
        <v>786</v>
      </c>
      <c r="W1249" s="2" t="s">
        <v>2273</v>
      </c>
      <c r="X1249" t="s">
        <v>41</v>
      </c>
      <c r="Y1249" s="2" t="s">
        <v>2260</v>
      </c>
      <c r="Z1249" t="s">
        <v>41</v>
      </c>
      <c r="AA1249">
        <v>0</v>
      </c>
      <c r="AB1249">
        <v>1850</v>
      </c>
      <c r="AC1249">
        <v>0</v>
      </c>
      <c r="AD1249">
        <v>1</v>
      </c>
      <c r="AE1249">
        <v>0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2328</v>
      </c>
      <c r="AL1249">
        <v>0</v>
      </c>
    </row>
    <row r="1250" spans="1:38" x14ac:dyDescent="0.6">
      <c r="A1250">
        <v>2329</v>
      </c>
      <c r="B1250">
        <v>264</v>
      </c>
      <c r="C1250">
        <v>2</v>
      </c>
      <c r="D1250" s="2" t="s">
        <v>1339</v>
      </c>
      <c r="E1250" t="s">
        <v>38</v>
      </c>
      <c r="F1250">
        <v>1</v>
      </c>
      <c r="G1250" t="s">
        <v>741</v>
      </c>
      <c r="H1250">
        <v>1852</v>
      </c>
      <c r="I1250">
        <v>1852</v>
      </c>
      <c r="J1250" t="s">
        <v>38</v>
      </c>
      <c r="K1250">
        <v>1852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>
        <v>0</v>
      </c>
      <c r="T1250">
        <v>21</v>
      </c>
      <c r="U1250" t="s">
        <v>53</v>
      </c>
      <c r="V1250" t="s">
        <v>786</v>
      </c>
      <c r="W1250" s="2" t="s">
        <v>2273</v>
      </c>
      <c r="X1250" t="s">
        <v>41</v>
      </c>
      <c r="Y1250" s="2" t="s">
        <v>2260</v>
      </c>
      <c r="Z1250" t="s">
        <v>41</v>
      </c>
      <c r="AA1250">
        <v>0</v>
      </c>
      <c r="AB1250">
        <v>1852</v>
      </c>
      <c r="AC1250">
        <v>0</v>
      </c>
      <c r="AD1250">
        <v>1</v>
      </c>
      <c r="AE1250">
        <v>0</v>
      </c>
      <c r="AF1250">
        <v>1</v>
      </c>
      <c r="AG1250">
        <v>1</v>
      </c>
      <c r="AH1250">
        <v>0</v>
      </c>
      <c r="AI1250">
        <v>0</v>
      </c>
      <c r="AJ1250">
        <v>0</v>
      </c>
      <c r="AK1250">
        <v>2329</v>
      </c>
      <c r="AL1250">
        <v>0</v>
      </c>
    </row>
    <row r="1251" spans="1:38" x14ac:dyDescent="0.6">
      <c r="A1251">
        <v>2330</v>
      </c>
      <c r="B1251">
        <v>265</v>
      </c>
      <c r="C1251">
        <v>2</v>
      </c>
      <c r="D1251" s="2" t="s">
        <v>1332</v>
      </c>
      <c r="E1251" t="s">
        <v>38</v>
      </c>
      <c r="F1251">
        <v>1</v>
      </c>
      <c r="G1251" t="s">
        <v>741</v>
      </c>
      <c r="H1251">
        <v>1853</v>
      </c>
      <c r="I1251">
        <v>1853</v>
      </c>
      <c r="J1251" t="s">
        <v>1313</v>
      </c>
      <c r="K1251">
        <v>1853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>
        <v>0</v>
      </c>
      <c r="T1251">
        <v>21</v>
      </c>
      <c r="U1251" t="s">
        <v>53</v>
      </c>
      <c r="V1251" t="s">
        <v>786</v>
      </c>
      <c r="W1251" s="2" t="s">
        <v>2273</v>
      </c>
      <c r="X1251" t="s">
        <v>41</v>
      </c>
      <c r="Y1251" s="2" t="s">
        <v>2260</v>
      </c>
      <c r="Z1251" t="s">
        <v>41</v>
      </c>
      <c r="AA1251">
        <v>0</v>
      </c>
      <c r="AB1251">
        <v>1853</v>
      </c>
      <c r="AC1251">
        <v>0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2330</v>
      </c>
      <c r="AL1251">
        <v>0</v>
      </c>
    </row>
    <row r="1252" spans="1:38" x14ac:dyDescent="0.6">
      <c r="A1252">
        <v>2331</v>
      </c>
      <c r="B1252">
        <v>266</v>
      </c>
      <c r="C1252">
        <v>2</v>
      </c>
      <c r="D1252" s="2" t="s">
        <v>1324</v>
      </c>
      <c r="E1252" t="s">
        <v>38</v>
      </c>
      <c r="F1252">
        <v>1</v>
      </c>
      <c r="G1252" t="s">
        <v>741</v>
      </c>
      <c r="H1252">
        <v>1854</v>
      </c>
      <c r="I1252">
        <v>1854</v>
      </c>
      <c r="J1252" t="s">
        <v>1313</v>
      </c>
      <c r="K1252">
        <v>1854</v>
      </c>
      <c r="L1252" t="s">
        <v>2230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>
        <v>0</v>
      </c>
      <c r="T1252">
        <v>21</v>
      </c>
      <c r="U1252" t="s">
        <v>53</v>
      </c>
      <c r="V1252" t="s">
        <v>786</v>
      </c>
      <c r="W1252" s="2" t="s">
        <v>2273</v>
      </c>
      <c r="X1252" t="s">
        <v>41</v>
      </c>
      <c r="Y1252" s="2" t="s">
        <v>2260</v>
      </c>
      <c r="Z1252" t="s">
        <v>41</v>
      </c>
      <c r="AA1252">
        <v>0</v>
      </c>
      <c r="AB1252">
        <v>1854</v>
      </c>
      <c r="AC1252">
        <v>0</v>
      </c>
      <c r="AD1252">
        <v>1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2331</v>
      </c>
      <c r="AL1252">
        <v>0</v>
      </c>
    </row>
    <row r="1253" spans="1:38" x14ac:dyDescent="0.6">
      <c r="A1253">
        <v>2332</v>
      </c>
      <c r="B1253">
        <v>67</v>
      </c>
      <c r="C1253">
        <v>3</v>
      </c>
      <c r="D1253" s="2" t="s">
        <v>2271</v>
      </c>
      <c r="E1253" t="s">
        <v>38</v>
      </c>
      <c r="F1253">
        <v>1</v>
      </c>
      <c r="G1253" t="s">
        <v>741</v>
      </c>
      <c r="H1253">
        <v>3319</v>
      </c>
      <c r="I1253">
        <v>3319</v>
      </c>
      <c r="J1253" t="s">
        <v>38</v>
      </c>
      <c r="K1253">
        <v>126</v>
      </c>
      <c r="L1253" t="s">
        <v>2230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>
        <v>0</v>
      </c>
      <c r="T1253">
        <v>0</v>
      </c>
      <c r="U1253" t="s">
        <v>46</v>
      </c>
      <c r="V1253" t="s">
        <v>786</v>
      </c>
      <c r="W1253" s="2" t="s">
        <v>2275</v>
      </c>
      <c r="X1253" t="s">
        <v>41</v>
      </c>
      <c r="Y1253" s="2" t="s">
        <v>2268</v>
      </c>
      <c r="Z1253" t="s">
        <v>41</v>
      </c>
      <c r="AA1253">
        <v>0</v>
      </c>
      <c r="AB1253">
        <v>3319</v>
      </c>
      <c r="AC1253">
        <v>0</v>
      </c>
      <c r="AD1253">
        <v>1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2323</v>
      </c>
      <c r="AL1253">
        <v>0</v>
      </c>
    </row>
    <row r="1254" spans="1:38" x14ac:dyDescent="0.6">
      <c r="A1254">
        <v>2333</v>
      </c>
      <c r="B1254">
        <v>100</v>
      </c>
      <c r="C1254">
        <v>2</v>
      </c>
      <c r="D1254" s="2" t="s">
        <v>131</v>
      </c>
      <c r="E1254" t="s">
        <v>38</v>
      </c>
      <c r="F1254">
        <v>1</v>
      </c>
      <c r="G1254" t="s">
        <v>741</v>
      </c>
      <c r="H1254">
        <v>1641</v>
      </c>
      <c r="I1254">
        <v>1641</v>
      </c>
      <c r="J1254" t="s">
        <v>299</v>
      </c>
      <c r="K1254">
        <v>1641</v>
      </c>
      <c r="L1254" t="s">
        <v>129</v>
      </c>
      <c r="M1254" t="s">
        <v>917</v>
      </c>
      <c r="N1254" t="s">
        <v>38</v>
      </c>
      <c r="O1254" t="s">
        <v>38</v>
      </c>
      <c r="P1254" t="s">
        <v>38</v>
      </c>
      <c r="Q1254">
        <v>40</v>
      </c>
      <c r="R1254">
        <v>50</v>
      </c>
      <c r="S1254">
        <v>0</v>
      </c>
      <c r="T1254">
        <v>21</v>
      </c>
      <c r="U1254" t="s">
        <v>53</v>
      </c>
      <c r="V1254" t="s">
        <v>361</v>
      </c>
      <c r="W1254" s="2" t="s">
        <v>1299</v>
      </c>
      <c r="X1254" t="s">
        <v>41</v>
      </c>
      <c r="Y1254" s="2" t="s">
        <v>1518</v>
      </c>
      <c r="Z1254" t="s">
        <v>41</v>
      </c>
      <c r="AA1254">
        <v>0</v>
      </c>
      <c r="AB1254">
        <v>1641</v>
      </c>
      <c r="AC1254">
        <v>0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1157</v>
      </c>
      <c r="AL1254">
        <v>0</v>
      </c>
    </row>
    <row r="1255" spans="1:38" x14ac:dyDescent="0.6">
      <c r="A1255">
        <v>2334</v>
      </c>
      <c r="B1255">
        <v>101</v>
      </c>
      <c r="C1255">
        <v>2</v>
      </c>
      <c r="D1255" s="2" t="s">
        <v>131</v>
      </c>
      <c r="E1255" t="s">
        <v>38</v>
      </c>
      <c r="F1255">
        <v>1</v>
      </c>
      <c r="G1255" t="s">
        <v>741</v>
      </c>
      <c r="H1255">
        <v>1642</v>
      </c>
      <c r="I1255">
        <v>1642</v>
      </c>
      <c r="J1255" t="s">
        <v>299</v>
      </c>
      <c r="K1255">
        <v>1642</v>
      </c>
      <c r="L1255" t="s">
        <v>129</v>
      </c>
      <c r="M1255" t="s">
        <v>1357</v>
      </c>
      <c r="N1255" t="s">
        <v>38</v>
      </c>
      <c r="O1255" t="s">
        <v>38</v>
      </c>
      <c r="P1255" t="s">
        <v>38</v>
      </c>
      <c r="Q1255">
        <v>40</v>
      </c>
      <c r="R1255">
        <v>50</v>
      </c>
      <c r="S1255">
        <v>0</v>
      </c>
      <c r="T1255">
        <v>21</v>
      </c>
      <c r="U1255" t="s">
        <v>53</v>
      </c>
      <c r="V1255" t="s">
        <v>361</v>
      </c>
      <c r="W1255" s="2" t="s">
        <v>1299</v>
      </c>
      <c r="X1255" t="s">
        <v>41</v>
      </c>
      <c r="Y1255" s="2" t="s">
        <v>2276</v>
      </c>
      <c r="Z1255" t="s">
        <v>41</v>
      </c>
      <c r="AA1255">
        <v>0</v>
      </c>
      <c r="AB1255">
        <v>1642</v>
      </c>
      <c r="AC1255">
        <v>0</v>
      </c>
      <c r="AD1255">
        <v>1</v>
      </c>
      <c r="AE1255">
        <v>0</v>
      </c>
      <c r="AF1255">
        <v>1</v>
      </c>
      <c r="AG1255">
        <v>1</v>
      </c>
      <c r="AH1255">
        <v>0</v>
      </c>
      <c r="AI1255">
        <v>0</v>
      </c>
      <c r="AJ1255">
        <v>0</v>
      </c>
      <c r="AK1255">
        <v>1158</v>
      </c>
      <c r="AL1255">
        <v>0</v>
      </c>
    </row>
    <row r="1256" spans="1:38" x14ac:dyDescent="0.6">
      <c r="A1256">
        <v>2335</v>
      </c>
      <c r="B1256">
        <v>102</v>
      </c>
      <c r="C1256">
        <v>2</v>
      </c>
      <c r="D1256" s="2" t="s">
        <v>131</v>
      </c>
      <c r="E1256" t="s">
        <v>38</v>
      </c>
      <c r="F1256">
        <v>1</v>
      </c>
      <c r="G1256" t="s">
        <v>741</v>
      </c>
      <c r="H1256">
        <v>1643</v>
      </c>
      <c r="I1256">
        <v>1643</v>
      </c>
      <c r="J1256" t="s">
        <v>299</v>
      </c>
      <c r="K1256">
        <v>1643</v>
      </c>
      <c r="L1256" t="s">
        <v>129</v>
      </c>
      <c r="M1256" t="s">
        <v>1118</v>
      </c>
      <c r="N1256" t="s">
        <v>38</v>
      </c>
      <c r="O1256" t="s">
        <v>38</v>
      </c>
      <c r="P1256" t="s">
        <v>38</v>
      </c>
      <c r="Q1256">
        <v>40</v>
      </c>
      <c r="R1256">
        <v>50</v>
      </c>
      <c r="S1256">
        <v>0</v>
      </c>
      <c r="T1256">
        <v>21</v>
      </c>
      <c r="U1256" t="s">
        <v>53</v>
      </c>
      <c r="V1256" t="s">
        <v>361</v>
      </c>
      <c r="W1256" s="2" t="s">
        <v>1299</v>
      </c>
      <c r="X1256" t="s">
        <v>41</v>
      </c>
      <c r="Y1256" s="2" t="s">
        <v>1005</v>
      </c>
      <c r="Z1256" t="s">
        <v>41</v>
      </c>
      <c r="AA1256">
        <v>0</v>
      </c>
      <c r="AB1256">
        <v>1643</v>
      </c>
      <c r="AC1256">
        <v>0</v>
      </c>
      <c r="AD1256">
        <v>1</v>
      </c>
      <c r="AE1256">
        <v>0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1159</v>
      </c>
      <c r="AL1256">
        <v>0</v>
      </c>
    </row>
    <row r="1257" spans="1:38" x14ac:dyDescent="0.6">
      <c r="A1257">
        <v>2336</v>
      </c>
      <c r="B1257">
        <v>103</v>
      </c>
      <c r="C1257">
        <v>2</v>
      </c>
      <c r="D1257" s="2" t="s">
        <v>131</v>
      </c>
      <c r="E1257" t="s">
        <v>38</v>
      </c>
      <c r="F1257">
        <v>1</v>
      </c>
      <c r="G1257" t="s">
        <v>741</v>
      </c>
      <c r="H1257">
        <v>1644</v>
      </c>
      <c r="I1257">
        <v>1644</v>
      </c>
      <c r="J1257" t="s">
        <v>299</v>
      </c>
      <c r="K1257">
        <v>1644</v>
      </c>
      <c r="L1257" t="s">
        <v>129</v>
      </c>
      <c r="M1257" t="s">
        <v>887</v>
      </c>
      <c r="N1257" t="s">
        <v>38</v>
      </c>
      <c r="O1257" t="s">
        <v>38</v>
      </c>
      <c r="P1257" t="s">
        <v>38</v>
      </c>
      <c r="Q1257">
        <v>40</v>
      </c>
      <c r="R1257">
        <v>50</v>
      </c>
      <c r="S1257">
        <v>0</v>
      </c>
      <c r="T1257">
        <v>21</v>
      </c>
      <c r="U1257" t="s">
        <v>53</v>
      </c>
      <c r="V1257" t="s">
        <v>361</v>
      </c>
      <c r="W1257" s="2" t="s">
        <v>1299</v>
      </c>
      <c r="X1257" t="s">
        <v>41</v>
      </c>
      <c r="Y1257" s="2" t="s">
        <v>2277</v>
      </c>
      <c r="Z1257" t="s">
        <v>41</v>
      </c>
      <c r="AA1257">
        <v>0</v>
      </c>
      <c r="AB1257">
        <v>1644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1160</v>
      </c>
      <c r="AL1257">
        <v>0</v>
      </c>
    </row>
    <row r="1258" spans="1:38" x14ac:dyDescent="0.6">
      <c r="A1258">
        <v>2337</v>
      </c>
      <c r="B1258">
        <v>104</v>
      </c>
      <c r="C1258">
        <v>2</v>
      </c>
      <c r="D1258" s="2" t="s">
        <v>131</v>
      </c>
      <c r="E1258" t="s">
        <v>38</v>
      </c>
      <c r="F1258">
        <v>1</v>
      </c>
      <c r="G1258" t="s">
        <v>741</v>
      </c>
      <c r="H1258">
        <v>1645</v>
      </c>
      <c r="I1258">
        <v>1645</v>
      </c>
      <c r="J1258" t="s">
        <v>299</v>
      </c>
      <c r="K1258">
        <v>1645</v>
      </c>
      <c r="L1258" t="s">
        <v>129</v>
      </c>
      <c r="M1258" t="s">
        <v>1125</v>
      </c>
      <c r="N1258" t="s">
        <v>38</v>
      </c>
      <c r="O1258" t="s">
        <v>38</v>
      </c>
      <c r="P1258" t="s">
        <v>38</v>
      </c>
      <c r="Q1258">
        <v>40</v>
      </c>
      <c r="R1258">
        <v>50</v>
      </c>
      <c r="S1258">
        <v>0</v>
      </c>
      <c r="T1258">
        <v>21</v>
      </c>
      <c r="U1258" t="s">
        <v>53</v>
      </c>
      <c r="V1258" t="s">
        <v>361</v>
      </c>
      <c r="W1258" s="2" t="s">
        <v>1299</v>
      </c>
      <c r="X1258" t="s">
        <v>41</v>
      </c>
      <c r="Y1258" s="2" t="s">
        <v>2147</v>
      </c>
      <c r="Z1258" t="s">
        <v>41</v>
      </c>
      <c r="AA1258">
        <v>0</v>
      </c>
      <c r="AB1258">
        <v>1645</v>
      </c>
      <c r="AC1258">
        <v>0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1161</v>
      </c>
      <c r="AL1258">
        <v>0</v>
      </c>
    </row>
    <row r="1259" spans="1:38" x14ac:dyDescent="0.6">
      <c r="A1259">
        <v>2338</v>
      </c>
      <c r="B1259">
        <v>105</v>
      </c>
      <c r="C1259">
        <v>2</v>
      </c>
      <c r="D1259" s="2" t="s">
        <v>131</v>
      </c>
      <c r="E1259" t="s">
        <v>38</v>
      </c>
      <c r="F1259">
        <v>1</v>
      </c>
      <c r="G1259" t="s">
        <v>741</v>
      </c>
      <c r="H1259">
        <v>1646</v>
      </c>
      <c r="I1259">
        <v>1646</v>
      </c>
      <c r="J1259" t="s">
        <v>299</v>
      </c>
      <c r="K1259">
        <v>1646</v>
      </c>
      <c r="L1259" t="s">
        <v>129</v>
      </c>
      <c r="M1259" t="s">
        <v>908</v>
      </c>
      <c r="N1259" t="s">
        <v>38</v>
      </c>
      <c r="O1259" t="s">
        <v>38</v>
      </c>
      <c r="P1259" t="s">
        <v>38</v>
      </c>
      <c r="Q1259">
        <v>40</v>
      </c>
      <c r="R1259">
        <v>50</v>
      </c>
      <c r="S1259">
        <v>0</v>
      </c>
      <c r="T1259">
        <v>21</v>
      </c>
      <c r="U1259" t="s">
        <v>53</v>
      </c>
      <c r="V1259" t="s">
        <v>361</v>
      </c>
      <c r="W1259" s="2" t="s">
        <v>1299</v>
      </c>
      <c r="X1259" t="s">
        <v>41</v>
      </c>
      <c r="Y1259" s="2" t="s">
        <v>2278</v>
      </c>
      <c r="Z1259" t="s">
        <v>41</v>
      </c>
      <c r="AA1259">
        <v>0</v>
      </c>
      <c r="AB1259">
        <v>1646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1162</v>
      </c>
      <c r="AL1259">
        <v>0</v>
      </c>
    </row>
    <row r="1260" spans="1:38" x14ac:dyDescent="0.6">
      <c r="A1260">
        <v>2339</v>
      </c>
      <c r="B1260">
        <v>108</v>
      </c>
      <c r="C1260">
        <v>2</v>
      </c>
      <c r="D1260" s="2" t="s">
        <v>131</v>
      </c>
      <c r="E1260" t="s">
        <v>38</v>
      </c>
      <c r="F1260">
        <v>1</v>
      </c>
      <c r="G1260" t="s">
        <v>741</v>
      </c>
      <c r="H1260">
        <v>1649</v>
      </c>
      <c r="I1260">
        <v>1649</v>
      </c>
      <c r="J1260" t="s">
        <v>299</v>
      </c>
      <c r="K1260">
        <v>1649</v>
      </c>
      <c r="L1260" t="s">
        <v>129</v>
      </c>
      <c r="M1260" t="s">
        <v>869</v>
      </c>
      <c r="N1260" t="s">
        <v>38</v>
      </c>
      <c r="O1260" t="s">
        <v>38</v>
      </c>
      <c r="P1260" t="s">
        <v>38</v>
      </c>
      <c r="Q1260">
        <v>40</v>
      </c>
      <c r="R1260">
        <v>50</v>
      </c>
      <c r="S1260">
        <v>0</v>
      </c>
      <c r="T1260">
        <v>21</v>
      </c>
      <c r="U1260" t="s">
        <v>53</v>
      </c>
      <c r="V1260" t="s">
        <v>1107</v>
      </c>
      <c r="W1260" s="2" t="s">
        <v>1299</v>
      </c>
      <c r="X1260" t="s">
        <v>41</v>
      </c>
      <c r="Y1260" s="2" t="s">
        <v>2278</v>
      </c>
      <c r="Z1260" t="s">
        <v>41</v>
      </c>
      <c r="AA1260">
        <v>0</v>
      </c>
      <c r="AB1260">
        <v>1649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1165</v>
      </c>
      <c r="AL1260">
        <v>0</v>
      </c>
    </row>
    <row r="1261" spans="1:38" x14ac:dyDescent="0.6">
      <c r="A1261">
        <v>2340</v>
      </c>
      <c r="B1261">
        <v>116</v>
      </c>
      <c r="C1261">
        <v>2</v>
      </c>
      <c r="D1261" s="2" t="s">
        <v>131</v>
      </c>
      <c r="E1261" t="s">
        <v>38</v>
      </c>
      <c r="F1261">
        <v>1</v>
      </c>
      <c r="G1261" t="s">
        <v>741</v>
      </c>
      <c r="H1261">
        <v>9211</v>
      </c>
      <c r="I1261" t="s">
        <v>1689</v>
      </c>
      <c r="J1261" t="s">
        <v>1686</v>
      </c>
      <c r="K1261">
        <v>927</v>
      </c>
      <c r="L1261" t="s">
        <v>1550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>
        <v>0</v>
      </c>
      <c r="T1261">
        <v>25</v>
      </c>
      <c r="U1261" t="s">
        <v>93</v>
      </c>
      <c r="V1261" t="s">
        <v>306</v>
      </c>
      <c r="W1261" s="2" t="s">
        <v>1299</v>
      </c>
      <c r="X1261" t="s">
        <v>41</v>
      </c>
      <c r="Y1261" s="2" t="s">
        <v>307</v>
      </c>
      <c r="Z1261" t="s">
        <v>41</v>
      </c>
      <c r="AA1261">
        <v>0</v>
      </c>
      <c r="AB1261" t="s">
        <v>1691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1173</v>
      </c>
      <c r="AL1261">
        <v>0</v>
      </c>
    </row>
    <row r="1262" spans="1:38" x14ac:dyDescent="0.6">
      <c r="A1262">
        <v>2341</v>
      </c>
      <c r="B1262">
        <v>117</v>
      </c>
      <c r="C1262">
        <v>2</v>
      </c>
      <c r="D1262" s="2" t="s">
        <v>131</v>
      </c>
      <c r="E1262" t="s">
        <v>38</v>
      </c>
      <c r="F1262">
        <v>1</v>
      </c>
      <c r="G1262" t="s">
        <v>741</v>
      </c>
      <c r="H1262">
        <v>9212</v>
      </c>
      <c r="I1262" t="s">
        <v>1692</v>
      </c>
      <c r="J1262" t="s">
        <v>1686</v>
      </c>
      <c r="K1262">
        <v>928</v>
      </c>
      <c r="L1262" t="s">
        <v>1550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>
        <v>0</v>
      </c>
      <c r="T1262">
        <v>25</v>
      </c>
      <c r="U1262" t="s">
        <v>93</v>
      </c>
      <c r="V1262" t="s">
        <v>306</v>
      </c>
      <c r="W1262" s="2" t="s">
        <v>1299</v>
      </c>
      <c r="X1262" t="s">
        <v>41</v>
      </c>
      <c r="Y1262" s="2" t="s">
        <v>307</v>
      </c>
      <c r="Z1262" t="s">
        <v>41</v>
      </c>
      <c r="AA1262">
        <v>0</v>
      </c>
      <c r="AB1262" t="s">
        <v>1693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1174</v>
      </c>
      <c r="AL1262">
        <v>0</v>
      </c>
    </row>
    <row r="1263" spans="1:38" x14ac:dyDescent="0.6">
      <c r="A1263">
        <v>2342</v>
      </c>
      <c r="B1263">
        <v>118</v>
      </c>
      <c r="C1263">
        <v>2</v>
      </c>
      <c r="D1263" s="2" t="s">
        <v>131</v>
      </c>
      <c r="E1263" t="s">
        <v>38</v>
      </c>
      <c r="F1263">
        <v>1</v>
      </c>
      <c r="G1263" t="s">
        <v>741</v>
      </c>
      <c r="H1263">
        <v>9213</v>
      </c>
      <c r="I1263" t="s">
        <v>1694</v>
      </c>
      <c r="J1263" t="s">
        <v>1686</v>
      </c>
      <c r="K1263">
        <v>929</v>
      </c>
      <c r="L1263" t="s">
        <v>1550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>
        <v>0</v>
      </c>
      <c r="T1263">
        <v>25</v>
      </c>
      <c r="U1263" t="s">
        <v>93</v>
      </c>
      <c r="V1263" t="s">
        <v>306</v>
      </c>
      <c r="W1263" s="2" t="s">
        <v>1299</v>
      </c>
      <c r="X1263" t="s">
        <v>41</v>
      </c>
      <c r="Y1263" s="2" t="s">
        <v>307</v>
      </c>
      <c r="Z1263" t="s">
        <v>41</v>
      </c>
      <c r="AA1263">
        <v>0</v>
      </c>
      <c r="AB1263" t="s">
        <v>1695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>
        <v>1175</v>
      </c>
      <c r="AL1263">
        <v>0</v>
      </c>
    </row>
    <row r="1264" spans="1:38" x14ac:dyDescent="0.6">
      <c r="A1264">
        <v>2343</v>
      </c>
      <c r="B1264">
        <v>119</v>
      </c>
      <c r="C1264">
        <v>2</v>
      </c>
      <c r="D1264" s="2" t="s">
        <v>131</v>
      </c>
      <c r="E1264" t="s">
        <v>38</v>
      </c>
      <c r="F1264">
        <v>1</v>
      </c>
      <c r="G1264" t="s">
        <v>741</v>
      </c>
      <c r="H1264">
        <v>9216</v>
      </c>
      <c r="I1264">
        <v>9216</v>
      </c>
      <c r="J1264" t="s">
        <v>1696</v>
      </c>
      <c r="K1264">
        <v>940</v>
      </c>
      <c r="L1264" t="s">
        <v>52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>
        <v>0</v>
      </c>
      <c r="T1264">
        <v>24</v>
      </c>
      <c r="U1264" t="s">
        <v>305</v>
      </c>
      <c r="V1264" t="s">
        <v>306</v>
      </c>
      <c r="W1264" s="2" t="s">
        <v>1299</v>
      </c>
      <c r="X1264" t="s">
        <v>41</v>
      </c>
      <c r="Y1264" s="2" t="s">
        <v>307</v>
      </c>
      <c r="Z1264" t="s">
        <v>41</v>
      </c>
      <c r="AA1264">
        <v>0</v>
      </c>
      <c r="AB1264">
        <v>9216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1176</v>
      </c>
      <c r="AL1264">
        <v>0</v>
      </c>
    </row>
    <row r="1265" spans="1:38" x14ac:dyDescent="0.6">
      <c r="A1265">
        <v>2344</v>
      </c>
      <c r="B1265">
        <v>128</v>
      </c>
      <c r="C1265">
        <v>2</v>
      </c>
      <c r="D1265" s="2" t="s">
        <v>131</v>
      </c>
      <c r="E1265" t="s">
        <v>38</v>
      </c>
      <c r="F1265">
        <v>1</v>
      </c>
      <c r="G1265" t="s">
        <v>741</v>
      </c>
      <c r="H1265">
        <v>1563</v>
      </c>
      <c r="I1265">
        <v>1563</v>
      </c>
      <c r="J1265" t="s">
        <v>1701</v>
      </c>
      <c r="K1265">
        <v>1563</v>
      </c>
      <c r="L1265" t="s">
        <v>129</v>
      </c>
      <c r="M1265" t="s">
        <v>1702</v>
      </c>
      <c r="N1265" t="s">
        <v>38</v>
      </c>
      <c r="O1265" t="s">
        <v>38</v>
      </c>
      <c r="P1265" t="s">
        <v>38</v>
      </c>
      <c r="Q1265">
        <v>32</v>
      </c>
      <c r="R1265">
        <v>40</v>
      </c>
      <c r="S1265">
        <v>0</v>
      </c>
      <c r="T1265">
        <v>21</v>
      </c>
      <c r="U1265" t="s">
        <v>53</v>
      </c>
      <c r="V1265" t="s">
        <v>1003</v>
      </c>
      <c r="W1265" s="2" t="s">
        <v>1299</v>
      </c>
      <c r="X1265" t="s">
        <v>41</v>
      </c>
      <c r="Y1265" s="2" t="s">
        <v>2161</v>
      </c>
      <c r="Z1265" t="s">
        <v>41</v>
      </c>
      <c r="AA1265">
        <v>0</v>
      </c>
      <c r="AB1265">
        <v>1563</v>
      </c>
      <c r="AC1265">
        <v>0</v>
      </c>
      <c r="AD1265">
        <v>1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1185</v>
      </c>
      <c r="AL1265">
        <v>0</v>
      </c>
    </row>
    <row r="1266" spans="1:38" x14ac:dyDescent="0.6">
      <c r="A1266">
        <v>2345</v>
      </c>
      <c r="B1266">
        <v>129</v>
      </c>
      <c r="C1266">
        <v>2</v>
      </c>
      <c r="D1266" s="2" t="s">
        <v>131</v>
      </c>
      <c r="E1266" t="s">
        <v>38</v>
      </c>
      <c r="F1266">
        <v>1</v>
      </c>
      <c r="G1266" t="s">
        <v>741</v>
      </c>
      <c r="H1266">
        <v>1574</v>
      </c>
      <c r="I1266">
        <v>1574</v>
      </c>
      <c r="J1266" t="s">
        <v>318</v>
      </c>
      <c r="K1266">
        <v>1574</v>
      </c>
      <c r="L1266" t="s">
        <v>129</v>
      </c>
      <c r="M1266" t="s">
        <v>966</v>
      </c>
      <c r="N1266" t="s">
        <v>38</v>
      </c>
      <c r="O1266" t="s">
        <v>38</v>
      </c>
      <c r="P1266" t="s">
        <v>38</v>
      </c>
      <c r="Q1266">
        <v>32</v>
      </c>
      <c r="R1266">
        <v>40</v>
      </c>
      <c r="S1266">
        <v>0</v>
      </c>
      <c r="T1266">
        <v>21</v>
      </c>
      <c r="U1266" t="s">
        <v>53</v>
      </c>
      <c r="V1266" t="s">
        <v>1003</v>
      </c>
      <c r="W1266" s="2" t="s">
        <v>1299</v>
      </c>
      <c r="X1266" t="s">
        <v>41</v>
      </c>
      <c r="Y1266" s="2" t="s">
        <v>2276</v>
      </c>
      <c r="Z1266" t="s">
        <v>41</v>
      </c>
      <c r="AA1266">
        <v>0</v>
      </c>
      <c r="AB1266">
        <v>1574</v>
      </c>
      <c r="AC1266">
        <v>0</v>
      </c>
      <c r="AD1266">
        <v>1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1186</v>
      </c>
      <c r="AL1266">
        <v>0</v>
      </c>
    </row>
    <row r="1267" spans="1:38" x14ac:dyDescent="0.6">
      <c r="A1267">
        <v>2346</v>
      </c>
      <c r="B1267">
        <v>130</v>
      </c>
      <c r="C1267">
        <v>2</v>
      </c>
      <c r="D1267" s="2" t="s">
        <v>131</v>
      </c>
      <c r="E1267" t="s">
        <v>38</v>
      </c>
      <c r="F1267">
        <v>1</v>
      </c>
      <c r="G1267" t="s">
        <v>741</v>
      </c>
      <c r="H1267">
        <v>1575</v>
      </c>
      <c r="I1267">
        <v>1575</v>
      </c>
      <c r="J1267" t="s">
        <v>318</v>
      </c>
      <c r="K1267">
        <v>1575</v>
      </c>
      <c r="L1267" t="s">
        <v>129</v>
      </c>
      <c r="M1267" t="s">
        <v>1000</v>
      </c>
      <c r="N1267" t="s">
        <v>38</v>
      </c>
      <c r="O1267" t="s">
        <v>38</v>
      </c>
      <c r="P1267" t="s">
        <v>38</v>
      </c>
      <c r="Q1267">
        <v>32</v>
      </c>
      <c r="R1267">
        <v>40</v>
      </c>
      <c r="S1267">
        <v>0</v>
      </c>
      <c r="T1267">
        <v>21</v>
      </c>
      <c r="U1267" t="s">
        <v>53</v>
      </c>
      <c r="V1267" t="s">
        <v>1003</v>
      </c>
      <c r="W1267" s="2" t="s">
        <v>1299</v>
      </c>
      <c r="X1267" t="s">
        <v>41</v>
      </c>
      <c r="Y1267" s="2" t="s">
        <v>2279</v>
      </c>
      <c r="Z1267" t="s">
        <v>41</v>
      </c>
      <c r="AA1267">
        <v>0</v>
      </c>
      <c r="AB1267">
        <v>1575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1187</v>
      </c>
      <c r="AL1267">
        <v>0</v>
      </c>
    </row>
    <row r="1268" spans="1:38" x14ac:dyDescent="0.6">
      <c r="A1268">
        <v>2347</v>
      </c>
      <c r="B1268">
        <v>131</v>
      </c>
      <c r="C1268">
        <v>2</v>
      </c>
      <c r="D1268" s="2" t="s">
        <v>131</v>
      </c>
      <c r="E1268" t="s">
        <v>38</v>
      </c>
      <c r="F1268">
        <v>1</v>
      </c>
      <c r="G1268" t="s">
        <v>741</v>
      </c>
      <c r="H1268">
        <v>1576</v>
      </c>
      <c r="I1268">
        <v>1576</v>
      </c>
      <c r="J1268" t="s">
        <v>318</v>
      </c>
      <c r="K1268">
        <v>1576</v>
      </c>
      <c r="L1268" t="s">
        <v>129</v>
      </c>
      <c r="M1268" t="s">
        <v>995</v>
      </c>
      <c r="N1268" t="s">
        <v>38</v>
      </c>
      <c r="O1268" t="s">
        <v>38</v>
      </c>
      <c r="P1268" t="s">
        <v>38</v>
      </c>
      <c r="Q1268">
        <v>32</v>
      </c>
      <c r="R1268">
        <v>40</v>
      </c>
      <c r="S1268">
        <v>0</v>
      </c>
      <c r="T1268">
        <v>21</v>
      </c>
      <c r="U1268" t="s">
        <v>53</v>
      </c>
      <c r="V1268" t="s">
        <v>1003</v>
      </c>
      <c r="W1268" s="2" t="s">
        <v>1299</v>
      </c>
      <c r="X1268" t="s">
        <v>41</v>
      </c>
      <c r="Y1268" s="2" t="s">
        <v>1518</v>
      </c>
      <c r="Z1268" t="s">
        <v>41</v>
      </c>
      <c r="AA1268">
        <v>0</v>
      </c>
      <c r="AB1268">
        <v>1576</v>
      </c>
      <c r="AC1268">
        <v>0</v>
      </c>
      <c r="AD1268">
        <v>1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1188</v>
      </c>
      <c r="AL1268">
        <v>0</v>
      </c>
    </row>
    <row r="1269" spans="1:38" x14ac:dyDescent="0.6">
      <c r="A1269">
        <v>2348</v>
      </c>
      <c r="B1269">
        <v>132</v>
      </c>
      <c r="C1269">
        <v>2</v>
      </c>
      <c r="D1269" s="2" t="s">
        <v>131</v>
      </c>
      <c r="E1269" t="s">
        <v>38</v>
      </c>
      <c r="F1269">
        <v>1</v>
      </c>
      <c r="G1269" t="s">
        <v>741</v>
      </c>
      <c r="H1269">
        <v>1577</v>
      </c>
      <c r="I1269">
        <v>1577</v>
      </c>
      <c r="J1269" t="s">
        <v>318</v>
      </c>
      <c r="K1269">
        <v>1577</v>
      </c>
      <c r="L1269" t="s">
        <v>129</v>
      </c>
      <c r="M1269" t="s">
        <v>1028</v>
      </c>
      <c r="N1269" t="s">
        <v>38</v>
      </c>
      <c r="O1269" t="s">
        <v>38</v>
      </c>
      <c r="P1269" t="s">
        <v>38</v>
      </c>
      <c r="Q1269">
        <v>32</v>
      </c>
      <c r="R1269">
        <v>40</v>
      </c>
      <c r="S1269">
        <v>0</v>
      </c>
      <c r="T1269">
        <v>21</v>
      </c>
      <c r="U1269" t="s">
        <v>53</v>
      </c>
      <c r="V1269" t="s">
        <v>1107</v>
      </c>
      <c r="W1269" s="2" t="s">
        <v>1299</v>
      </c>
      <c r="X1269" t="s">
        <v>41</v>
      </c>
      <c r="Y1269" s="2" t="s">
        <v>2280</v>
      </c>
      <c r="Z1269" t="s">
        <v>41</v>
      </c>
      <c r="AA1269">
        <v>0</v>
      </c>
      <c r="AB1269">
        <v>1577</v>
      </c>
      <c r="AC1269">
        <v>0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1189</v>
      </c>
      <c r="AL1269">
        <v>0</v>
      </c>
    </row>
    <row r="1270" spans="1:38" x14ac:dyDescent="0.6">
      <c r="A1270">
        <v>2349</v>
      </c>
      <c r="B1270">
        <v>135</v>
      </c>
      <c r="C1270">
        <v>2</v>
      </c>
      <c r="D1270" s="2" t="s">
        <v>131</v>
      </c>
      <c r="E1270" t="s">
        <v>38</v>
      </c>
      <c r="F1270">
        <v>1</v>
      </c>
      <c r="G1270" t="s">
        <v>741</v>
      </c>
      <c r="H1270">
        <v>1564</v>
      </c>
      <c r="I1270">
        <v>1564</v>
      </c>
      <c r="J1270" t="s">
        <v>318</v>
      </c>
      <c r="K1270">
        <v>1564</v>
      </c>
      <c r="L1270" t="s">
        <v>129</v>
      </c>
      <c r="M1270" t="s">
        <v>839</v>
      </c>
      <c r="N1270" t="s">
        <v>38</v>
      </c>
      <c r="O1270" t="s">
        <v>38</v>
      </c>
      <c r="P1270" t="s">
        <v>38</v>
      </c>
      <c r="Q1270">
        <v>32</v>
      </c>
      <c r="R1270">
        <v>40</v>
      </c>
      <c r="S1270">
        <v>0</v>
      </c>
      <c r="T1270">
        <v>21</v>
      </c>
      <c r="U1270" t="s">
        <v>53</v>
      </c>
      <c r="V1270" t="s">
        <v>1003</v>
      </c>
      <c r="W1270" s="2" t="s">
        <v>1299</v>
      </c>
      <c r="X1270" t="s">
        <v>41</v>
      </c>
      <c r="Y1270" s="2" t="s">
        <v>1108</v>
      </c>
      <c r="Z1270" t="s">
        <v>41</v>
      </c>
      <c r="AA1270">
        <v>0</v>
      </c>
      <c r="AB1270">
        <v>1564</v>
      </c>
      <c r="AC1270">
        <v>0</v>
      </c>
      <c r="AD1270">
        <v>1</v>
      </c>
      <c r="AE1270">
        <v>0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1192</v>
      </c>
      <c r="AL1270">
        <v>0</v>
      </c>
    </row>
    <row r="1271" spans="1:38" x14ac:dyDescent="0.6">
      <c r="A1271">
        <v>2350</v>
      </c>
      <c r="B1271">
        <v>136</v>
      </c>
      <c r="C1271">
        <v>2</v>
      </c>
      <c r="D1271" s="2" t="s">
        <v>131</v>
      </c>
      <c r="E1271" t="s">
        <v>38</v>
      </c>
      <c r="F1271">
        <v>1</v>
      </c>
      <c r="G1271" t="s">
        <v>741</v>
      </c>
      <c r="H1271">
        <v>1565</v>
      </c>
      <c r="I1271">
        <v>1565</v>
      </c>
      <c r="J1271" t="s">
        <v>318</v>
      </c>
      <c r="K1271">
        <v>1565</v>
      </c>
      <c r="L1271" t="s">
        <v>129</v>
      </c>
      <c r="M1271" t="s">
        <v>947</v>
      </c>
      <c r="N1271" t="s">
        <v>38</v>
      </c>
      <c r="O1271" t="s">
        <v>38</v>
      </c>
      <c r="P1271" t="s">
        <v>38</v>
      </c>
      <c r="Q1271">
        <v>32</v>
      </c>
      <c r="R1271">
        <v>40</v>
      </c>
      <c r="S1271">
        <v>0</v>
      </c>
      <c r="T1271">
        <v>21</v>
      </c>
      <c r="U1271" t="s">
        <v>53</v>
      </c>
      <c r="V1271" t="s">
        <v>1003</v>
      </c>
      <c r="W1271" s="2" t="s">
        <v>1299</v>
      </c>
      <c r="X1271" t="s">
        <v>41</v>
      </c>
      <c r="Y1271" s="2" t="s">
        <v>2281</v>
      </c>
      <c r="Z1271" t="s">
        <v>41</v>
      </c>
      <c r="AA1271">
        <v>0</v>
      </c>
      <c r="AB1271">
        <v>1565</v>
      </c>
      <c r="AC1271">
        <v>0</v>
      </c>
      <c r="AD1271">
        <v>1</v>
      </c>
      <c r="AE1271">
        <v>0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1193</v>
      </c>
      <c r="AL1271">
        <v>0</v>
      </c>
    </row>
    <row r="1272" spans="1:38" x14ac:dyDescent="0.6">
      <c r="A1272">
        <v>2351</v>
      </c>
      <c r="B1272">
        <v>137</v>
      </c>
      <c r="C1272">
        <v>2</v>
      </c>
      <c r="D1272" s="2" t="s">
        <v>131</v>
      </c>
      <c r="E1272" t="s">
        <v>38</v>
      </c>
      <c r="F1272">
        <v>1</v>
      </c>
      <c r="G1272" t="s">
        <v>741</v>
      </c>
      <c r="H1272">
        <v>1566</v>
      </c>
      <c r="I1272">
        <v>1566</v>
      </c>
      <c r="J1272" t="s">
        <v>318</v>
      </c>
      <c r="K1272">
        <v>1566</v>
      </c>
      <c r="L1272" t="s">
        <v>129</v>
      </c>
      <c r="M1272" t="s">
        <v>988</v>
      </c>
      <c r="N1272" t="s">
        <v>38</v>
      </c>
      <c r="O1272" t="s">
        <v>38</v>
      </c>
      <c r="P1272" t="s">
        <v>38</v>
      </c>
      <c r="Q1272">
        <v>32</v>
      </c>
      <c r="R1272">
        <v>40</v>
      </c>
      <c r="S1272">
        <v>0</v>
      </c>
      <c r="T1272">
        <v>21</v>
      </c>
      <c r="U1272" t="s">
        <v>53</v>
      </c>
      <c r="V1272" t="s">
        <v>1003</v>
      </c>
      <c r="W1272" s="2" t="s">
        <v>1299</v>
      </c>
      <c r="X1272" t="s">
        <v>41</v>
      </c>
      <c r="Y1272" s="2" t="s">
        <v>307</v>
      </c>
      <c r="Z1272" t="s">
        <v>41</v>
      </c>
      <c r="AA1272">
        <v>0</v>
      </c>
      <c r="AB1272">
        <v>1566</v>
      </c>
      <c r="AC1272">
        <v>0</v>
      </c>
      <c r="AD1272">
        <v>1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1194</v>
      </c>
      <c r="AL1272">
        <v>0</v>
      </c>
    </row>
    <row r="1273" spans="1:38" x14ac:dyDescent="0.6">
      <c r="A1273">
        <v>2352</v>
      </c>
      <c r="B1273">
        <v>146</v>
      </c>
      <c r="C1273">
        <v>2</v>
      </c>
      <c r="D1273" s="2" t="s">
        <v>131</v>
      </c>
      <c r="E1273" t="s">
        <v>38</v>
      </c>
      <c r="F1273">
        <v>1</v>
      </c>
      <c r="G1273" t="s">
        <v>741</v>
      </c>
      <c r="H1273">
        <v>1652</v>
      </c>
      <c r="I1273">
        <v>1652</v>
      </c>
      <c r="J1273" t="s">
        <v>318</v>
      </c>
      <c r="K1273">
        <v>1652</v>
      </c>
      <c r="L1273" t="s">
        <v>129</v>
      </c>
      <c r="M1273" t="s">
        <v>1220</v>
      </c>
      <c r="N1273" t="s">
        <v>38</v>
      </c>
      <c r="O1273" t="s">
        <v>38</v>
      </c>
      <c r="P1273" t="s">
        <v>38</v>
      </c>
      <c r="Q1273">
        <v>40</v>
      </c>
      <c r="R1273">
        <v>50</v>
      </c>
      <c r="S1273">
        <v>0</v>
      </c>
      <c r="T1273">
        <v>21</v>
      </c>
      <c r="U1273" t="s">
        <v>53</v>
      </c>
      <c r="V1273" t="s">
        <v>361</v>
      </c>
      <c r="W1273" s="2" t="s">
        <v>1299</v>
      </c>
      <c r="X1273" t="s">
        <v>41</v>
      </c>
      <c r="Y1273" s="2" t="s">
        <v>2147</v>
      </c>
      <c r="Z1273" t="s">
        <v>41</v>
      </c>
      <c r="AA1273">
        <v>0</v>
      </c>
      <c r="AB1273">
        <v>1652</v>
      </c>
      <c r="AC1273">
        <v>0</v>
      </c>
      <c r="AD1273">
        <v>1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1203</v>
      </c>
      <c r="AL1273">
        <v>0</v>
      </c>
    </row>
    <row r="1274" spans="1:38" x14ac:dyDescent="0.6">
      <c r="A1274">
        <v>2353</v>
      </c>
      <c r="B1274">
        <v>147</v>
      </c>
      <c r="C1274">
        <v>2</v>
      </c>
      <c r="D1274" s="2" t="s">
        <v>131</v>
      </c>
      <c r="E1274" t="s">
        <v>38</v>
      </c>
      <c r="F1274">
        <v>1</v>
      </c>
      <c r="G1274" t="s">
        <v>741</v>
      </c>
      <c r="H1274">
        <v>1653</v>
      </c>
      <c r="I1274">
        <v>1653</v>
      </c>
      <c r="J1274" t="s">
        <v>318</v>
      </c>
      <c r="K1274">
        <v>1653</v>
      </c>
      <c r="L1274" t="s">
        <v>129</v>
      </c>
      <c r="M1274" t="s">
        <v>1057</v>
      </c>
      <c r="N1274" t="s">
        <v>38</v>
      </c>
      <c r="O1274" t="s">
        <v>38</v>
      </c>
      <c r="P1274" t="s">
        <v>38</v>
      </c>
      <c r="Q1274">
        <v>40</v>
      </c>
      <c r="R1274">
        <v>50</v>
      </c>
      <c r="S1274">
        <v>0</v>
      </c>
      <c r="T1274">
        <v>21</v>
      </c>
      <c r="U1274" t="s">
        <v>53</v>
      </c>
      <c r="V1274" t="s">
        <v>361</v>
      </c>
      <c r="W1274" s="2" t="s">
        <v>1299</v>
      </c>
      <c r="X1274" t="s">
        <v>41</v>
      </c>
      <c r="Y1274" s="2" t="s">
        <v>2278</v>
      </c>
      <c r="Z1274" t="s">
        <v>41</v>
      </c>
      <c r="AA1274">
        <v>0</v>
      </c>
      <c r="AB1274">
        <v>1653</v>
      </c>
      <c r="AC1274">
        <v>0</v>
      </c>
      <c r="AD1274">
        <v>1</v>
      </c>
      <c r="AE1274">
        <v>0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1204</v>
      </c>
      <c r="AL1274">
        <v>0</v>
      </c>
    </row>
    <row r="1275" spans="1:38" x14ac:dyDescent="0.6">
      <c r="A1275">
        <v>2354</v>
      </c>
      <c r="B1275">
        <v>148</v>
      </c>
      <c r="C1275">
        <v>2</v>
      </c>
      <c r="D1275" s="2" t="s">
        <v>131</v>
      </c>
      <c r="E1275" t="s">
        <v>38</v>
      </c>
      <c r="F1275">
        <v>1</v>
      </c>
      <c r="G1275" t="s">
        <v>741</v>
      </c>
      <c r="H1275">
        <v>1654</v>
      </c>
      <c r="I1275">
        <v>1654</v>
      </c>
      <c r="J1275" t="s">
        <v>318</v>
      </c>
      <c r="K1275">
        <v>1654</v>
      </c>
      <c r="L1275" t="s">
        <v>129</v>
      </c>
      <c r="M1275" t="s">
        <v>1064</v>
      </c>
      <c r="N1275" t="s">
        <v>38</v>
      </c>
      <c r="O1275" t="s">
        <v>38</v>
      </c>
      <c r="P1275" t="s">
        <v>38</v>
      </c>
      <c r="Q1275">
        <v>40</v>
      </c>
      <c r="R1275">
        <v>50</v>
      </c>
      <c r="S1275">
        <v>0</v>
      </c>
      <c r="T1275">
        <v>21</v>
      </c>
      <c r="U1275" t="s">
        <v>53</v>
      </c>
      <c r="V1275" t="s">
        <v>361</v>
      </c>
      <c r="W1275" s="2" t="s">
        <v>1299</v>
      </c>
      <c r="X1275" t="s">
        <v>41</v>
      </c>
      <c r="Y1275" s="2" t="s">
        <v>2161</v>
      </c>
      <c r="Z1275" t="s">
        <v>41</v>
      </c>
      <c r="AA1275">
        <v>0</v>
      </c>
      <c r="AB1275">
        <v>1654</v>
      </c>
      <c r="AC1275">
        <v>0</v>
      </c>
      <c r="AD1275">
        <v>1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1205</v>
      </c>
      <c r="AL1275">
        <v>0</v>
      </c>
    </row>
    <row r="1276" spans="1:38" x14ac:dyDescent="0.6">
      <c r="A1276">
        <v>2355</v>
      </c>
      <c r="B1276">
        <v>149</v>
      </c>
      <c r="C1276">
        <v>2</v>
      </c>
      <c r="D1276" s="2" t="s">
        <v>131</v>
      </c>
      <c r="E1276" t="s">
        <v>38</v>
      </c>
      <c r="F1276">
        <v>1</v>
      </c>
      <c r="G1276" t="s">
        <v>741</v>
      </c>
      <c r="H1276">
        <v>1655</v>
      </c>
      <c r="I1276">
        <v>1655</v>
      </c>
      <c r="J1276" t="s">
        <v>318</v>
      </c>
      <c r="K1276">
        <v>1655</v>
      </c>
      <c r="L1276" t="s">
        <v>129</v>
      </c>
      <c r="M1276" t="s">
        <v>1044</v>
      </c>
      <c r="N1276" t="s">
        <v>38</v>
      </c>
      <c r="O1276" t="s">
        <v>38</v>
      </c>
      <c r="P1276" t="s">
        <v>38</v>
      </c>
      <c r="Q1276">
        <v>40</v>
      </c>
      <c r="R1276">
        <v>50</v>
      </c>
      <c r="S1276">
        <v>0</v>
      </c>
      <c r="T1276">
        <v>21</v>
      </c>
      <c r="U1276" t="s">
        <v>53</v>
      </c>
      <c r="V1276" t="s">
        <v>361</v>
      </c>
      <c r="W1276" s="2" t="s">
        <v>1299</v>
      </c>
      <c r="X1276" t="s">
        <v>41</v>
      </c>
      <c r="Y1276" s="2" t="s">
        <v>2280</v>
      </c>
      <c r="Z1276" t="s">
        <v>41</v>
      </c>
      <c r="AA1276">
        <v>0</v>
      </c>
      <c r="AB1276">
        <v>1655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1206</v>
      </c>
      <c r="AL1276">
        <v>0</v>
      </c>
    </row>
    <row r="1277" spans="1:38" x14ac:dyDescent="0.6">
      <c r="A1277">
        <v>2356</v>
      </c>
      <c r="B1277">
        <v>150</v>
      </c>
      <c r="C1277">
        <v>2</v>
      </c>
      <c r="D1277" s="2" t="s">
        <v>131</v>
      </c>
      <c r="E1277" t="s">
        <v>38</v>
      </c>
      <c r="F1277">
        <v>1</v>
      </c>
      <c r="G1277" t="s">
        <v>741</v>
      </c>
      <c r="H1277">
        <v>1656</v>
      </c>
      <c r="I1277">
        <v>1656</v>
      </c>
      <c r="J1277" t="s">
        <v>318</v>
      </c>
      <c r="K1277">
        <v>1656</v>
      </c>
      <c r="L1277" t="s">
        <v>129</v>
      </c>
      <c r="M1277" t="s">
        <v>1036</v>
      </c>
      <c r="N1277" t="s">
        <v>38</v>
      </c>
      <c r="O1277" t="s">
        <v>38</v>
      </c>
      <c r="P1277" t="s">
        <v>38</v>
      </c>
      <c r="Q1277">
        <v>40</v>
      </c>
      <c r="R1277">
        <v>50</v>
      </c>
      <c r="S1277">
        <v>0</v>
      </c>
      <c r="T1277">
        <v>21</v>
      </c>
      <c r="U1277" t="s">
        <v>53</v>
      </c>
      <c r="V1277" t="s">
        <v>1107</v>
      </c>
      <c r="W1277" s="2" t="s">
        <v>1299</v>
      </c>
      <c r="X1277" t="s">
        <v>41</v>
      </c>
      <c r="Y1277" s="2" t="s">
        <v>2148</v>
      </c>
      <c r="Z1277" t="s">
        <v>41</v>
      </c>
      <c r="AA1277">
        <v>0</v>
      </c>
      <c r="AB1277">
        <v>1656</v>
      </c>
      <c r="AC1277">
        <v>0</v>
      </c>
      <c r="AD1277">
        <v>1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1207</v>
      </c>
      <c r="AL1277">
        <v>0</v>
      </c>
    </row>
    <row r="1278" spans="1:38" x14ac:dyDescent="0.6">
      <c r="A1278">
        <v>2357</v>
      </c>
      <c r="B1278">
        <v>151</v>
      </c>
      <c r="C1278">
        <v>2</v>
      </c>
      <c r="D1278" s="2" t="s">
        <v>131</v>
      </c>
      <c r="E1278" t="s">
        <v>38</v>
      </c>
      <c r="F1278">
        <v>1</v>
      </c>
      <c r="G1278" t="s">
        <v>741</v>
      </c>
      <c r="H1278">
        <v>1657</v>
      </c>
      <c r="I1278">
        <v>1657</v>
      </c>
      <c r="J1278" t="s">
        <v>318</v>
      </c>
      <c r="K1278">
        <v>1657</v>
      </c>
      <c r="L1278" t="s">
        <v>129</v>
      </c>
      <c r="M1278" t="s">
        <v>1066</v>
      </c>
      <c r="N1278" t="s">
        <v>38</v>
      </c>
      <c r="O1278" t="s">
        <v>38</v>
      </c>
      <c r="P1278" t="s">
        <v>38</v>
      </c>
      <c r="Q1278">
        <v>40</v>
      </c>
      <c r="R1278">
        <v>50</v>
      </c>
      <c r="S1278">
        <v>0</v>
      </c>
      <c r="T1278">
        <v>21</v>
      </c>
      <c r="U1278" t="s">
        <v>53</v>
      </c>
      <c r="V1278" t="s">
        <v>1107</v>
      </c>
      <c r="W1278" s="2" t="s">
        <v>1299</v>
      </c>
      <c r="X1278" t="s">
        <v>41</v>
      </c>
      <c r="Y1278" s="2" t="s">
        <v>2281</v>
      </c>
      <c r="Z1278" t="s">
        <v>41</v>
      </c>
      <c r="AA1278">
        <v>0</v>
      </c>
      <c r="AB1278">
        <v>1657</v>
      </c>
      <c r="AC1278">
        <v>0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1208</v>
      </c>
      <c r="AL1278">
        <v>0</v>
      </c>
    </row>
    <row r="1279" spans="1:38" x14ac:dyDescent="0.6">
      <c r="A1279">
        <v>2358</v>
      </c>
      <c r="B1279">
        <v>152</v>
      </c>
      <c r="C1279">
        <v>2</v>
      </c>
      <c r="D1279" s="2" t="s">
        <v>131</v>
      </c>
      <c r="E1279" t="s">
        <v>38</v>
      </c>
      <c r="F1279">
        <v>1</v>
      </c>
      <c r="G1279" t="s">
        <v>741</v>
      </c>
      <c r="H1279">
        <v>1658</v>
      </c>
      <c r="I1279">
        <v>1658</v>
      </c>
      <c r="J1279" t="s">
        <v>318</v>
      </c>
      <c r="K1279">
        <v>1658</v>
      </c>
      <c r="L1279" t="s">
        <v>129</v>
      </c>
      <c r="M1279" t="s">
        <v>1037</v>
      </c>
      <c r="N1279" t="s">
        <v>38</v>
      </c>
      <c r="O1279" t="s">
        <v>38</v>
      </c>
      <c r="P1279" t="s">
        <v>38</v>
      </c>
      <c r="Q1279">
        <v>40</v>
      </c>
      <c r="R1279">
        <v>50</v>
      </c>
      <c r="S1279">
        <v>0</v>
      </c>
      <c r="T1279">
        <v>21</v>
      </c>
      <c r="U1279" t="s">
        <v>53</v>
      </c>
      <c r="V1279" t="s">
        <v>1107</v>
      </c>
      <c r="W1279" s="2" t="s">
        <v>1299</v>
      </c>
      <c r="X1279" t="s">
        <v>41</v>
      </c>
      <c r="Y1279" s="2" t="s">
        <v>2282</v>
      </c>
      <c r="Z1279" t="s">
        <v>41</v>
      </c>
      <c r="AA1279">
        <v>0</v>
      </c>
      <c r="AB1279">
        <v>1658</v>
      </c>
      <c r="AC1279">
        <v>0</v>
      </c>
      <c r="AD1279">
        <v>1</v>
      </c>
      <c r="AE1279">
        <v>0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1209</v>
      </c>
      <c r="AL1279">
        <v>0</v>
      </c>
    </row>
    <row r="1280" spans="1:38" x14ac:dyDescent="0.6">
      <c r="A1280">
        <v>2359</v>
      </c>
      <c r="B1280">
        <v>143</v>
      </c>
      <c r="C1280">
        <v>2</v>
      </c>
      <c r="D1280" s="2" t="s">
        <v>131</v>
      </c>
      <c r="E1280" t="s">
        <v>38</v>
      </c>
      <c r="F1280">
        <v>1</v>
      </c>
      <c r="G1280" t="s">
        <v>741</v>
      </c>
      <c r="H1280">
        <v>1572</v>
      </c>
      <c r="I1280">
        <v>1572</v>
      </c>
      <c r="J1280" t="s">
        <v>318</v>
      </c>
      <c r="K1280">
        <v>1572</v>
      </c>
      <c r="L1280" t="s">
        <v>129</v>
      </c>
      <c r="M1280" t="s">
        <v>993</v>
      </c>
      <c r="N1280" t="s">
        <v>38</v>
      </c>
      <c r="O1280" t="s">
        <v>38</v>
      </c>
      <c r="P1280" t="s">
        <v>38</v>
      </c>
      <c r="Q1280">
        <v>32</v>
      </c>
      <c r="R1280">
        <v>40</v>
      </c>
      <c r="S1280">
        <v>0</v>
      </c>
      <c r="T1280">
        <v>21</v>
      </c>
      <c r="U1280" t="s">
        <v>53</v>
      </c>
      <c r="V1280" t="s">
        <v>1003</v>
      </c>
      <c r="W1280" s="2" t="s">
        <v>1299</v>
      </c>
      <c r="X1280" t="s">
        <v>41</v>
      </c>
      <c r="Y1280" s="2" t="s">
        <v>2281</v>
      </c>
      <c r="Z1280" t="s">
        <v>41</v>
      </c>
      <c r="AA1280">
        <v>0</v>
      </c>
      <c r="AB1280">
        <v>1572</v>
      </c>
      <c r="AC1280">
        <v>0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1200</v>
      </c>
      <c r="AL1280">
        <v>0</v>
      </c>
    </row>
    <row r="1281" spans="1:38" x14ac:dyDescent="0.6">
      <c r="A1281">
        <v>2360</v>
      </c>
      <c r="B1281">
        <v>144</v>
      </c>
      <c r="C1281">
        <v>2</v>
      </c>
      <c r="D1281" s="2" t="s">
        <v>131</v>
      </c>
      <c r="E1281" t="s">
        <v>38</v>
      </c>
      <c r="F1281">
        <v>1</v>
      </c>
      <c r="G1281" t="s">
        <v>741</v>
      </c>
      <c r="H1281">
        <v>1573</v>
      </c>
      <c r="I1281">
        <v>1573</v>
      </c>
      <c r="J1281" t="s">
        <v>318</v>
      </c>
      <c r="K1281">
        <v>1573</v>
      </c>
      <c r="L1281" t="s">
        <v>129</v>
      </c>
      <c r="M1281" t="s">
        <v>978</v>
      </c>
      <c r="N1281" t="s">
        <v>38</v>
      </c>
      <c r="O1281" t="s">
        <v>38</v>
      </c>
      <c r="P1281" t="s">
        <v>38</v>
      </c>
      <c r="Q1281">
        <v>32</v>
      </c>
      <c r="R1281">
        <v>40</v>
      </c>
      <c r="S1281">
        <v>0</v>
      </c>
      <c r="T1281">
        <v>21</v>
      </c>
      <c r="U1281" t="s">
        <v>53</v>
      </c>
      <c r="V1281" t="s">
        <v>1003</v>
      </c>
      <c r="W1281" s="2" t="s">
        <v>1299</v>
      </c>
      <c r="X1281" t="s">
        <v>41</v>
      </c>
      <c r="Y1281" s="2" t="s">
        <v>2283</v>
      </c>
      <c r="Z1281" t="s">
        <v>41</v>
      </c>
      <c r="AA1281">
        <v>0</v>
      </c>
      <c r="AB1281">
        <v>1573</v>
      </c>
      <c r="AC1281">
        <v>0</v>
      </c>
      <c r="AD1281">
        <v>1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>
        <v>1201</v>
      </c>
      <c r="AL1281">
        <v>0</v>
      </c>
    </row>
    <row r="1282" spans="1:38" x14ac:dyDescent="0.6">
      <c r="A1282">
        <v>2361</v>
      </c>
      <c r="B1282">
        <v>154</v>
      </c>
      <c r="C1282">
        <v>2</v>
      </c>
      <c r="D1282" s="2" t="s">
        <v>131</v>
      </c>
      <c r="E1282" t="s">
        <v>38</v>
      </c>
      <c r="F1282">
        <v>1</v>
      </c>
      <c r="G1282" t="s">
        <v>741</v>
      </c>
      <c r="H1282">
        <v>1660</v>
      </c>
      <c r="I1282">
        <v>1660</v>
      </c>
      <c r="J1282" t="s">
        <v>318</v>
      </c>
      <c r="K1282">
        <v>1660</v>
      </c>
      <c r="L1282" t="s">
        <v>129</v>
      </c>
      <c r="M1282" t="s">
        <v>1013</v>
      </c>
      <c r="N1282" t="s">
        <v>38</v>
      </c>
      <c r="O1282" t="s">
        <v>38</v>
      </c>
      <c r="P1282" t="s">
        <v>38</v>
      </c>
      <c r="Q1282">
        <v>40</v>
      </c>
      <c r="R1282">
        <v>50</v>
      </c>
      <c r="S1282">
        <v>0</v>
      </c>
      <c r="T1282">
        <v>21</v>
      </c>
      <c r="U1282" t="s">
        <v>53</v>
      </c>
      <c r="V1282" t="s">
        <v>361</v>
      </c>
      <c r="W1282" s="2" t="s">
        <v>1299</v>
      </c>
      <c r="X1282" t="s">
        <v>41</v>
      </c>
      <c r="Y1282" s="2" t="s">
        <v>307</v>
      </c>
      <c r="Z1282" t="s">
        <v>41</v>
      </c>
      <c r="AA1282">
        <v>0</v>
      </c>
      <c r="AB1282">
        <v>1660</v>
      </c>
      <c r="AC1282">
        <v>0</v>
      </c>
      <c r="AD1282">
        <v>1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1211</v>
      </c>
      <c r="AL1282">
        <v>0</v>
      </c>
    </row>
    <row r="1283" spans="1:38" x14ac:dyDescent="0.6">
      <c r="A1283">
        <v>2362</v>
      </c>
      <c r="B1283">
        <v>155</v>
      </c>
      <c r="C1283">
        <v>2</v>
      </c>
      <c r="D1283" s="2" t="s">
        <v>131</v>
      </c>
      <c r="E1283" t="s">
        <v>38</v>
      </c>
      <c r="F1283">
        <v>1</v>
      </c>
      <c r="G1283" t="s">
        <v>741</v>
      </c>
      <c r="H1283">
        <v>1661</v>
      </c>
      <c r="I1283">
        <v>1661</v>
      </c>
      <c r="J1283" t="s">
        <v>318</v>
      </c>
      <c r="K1283">
        <v>1661</v>
      </c>
      <c r="L1283" t="s">
        <v>129</v>
      </c>
      <c r="M1283" t="s">
        <v>1083</v>
      </c>
      <c r="N1283" t="s">
        <v>38</v>
      </c>
      <c r="O1283" t="s">
        <v>38</v>
      </c>
      <c r="P1283" t="s">
        <v>38</v>
      </c>
      <c r="Q1283">
        <v>40</v>
      </c>
      <c r="R1283">
        <v>50</v>
      </c>
      <c r="S1283">
        <v>0</v>
      </c>
      <c r="T1283">
        <v>21</v>
      </c>
      <c r="U1283" t="s">
        <v>53</v>
      </c>
      <c r="V1283" t="s">
        <v>361</v>
      </c>
      <c r="W1283" s="2" t="s">
        <v>1299</v>
      </c>
      <c r="X1283" t="s">
        <v>41</v>
      </c>
      <c r="Y1283" s="2" t="s">
        <v>2280</v>
      </c>
      <c r="Z1283" t="s">
        <v>41</v>
      </c>
      <c r="AA1283">
        <v>0</v>
      </c>
      <c r="AB1283">
        <v>1661</v>
      </c>
      <c r="AC1283">
        <v>0</v>
      </c>
      <c r="AD1283">
        <v>1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1212</v>
      </c>
      <c r="AL1283">
        <v>0</v>
      </c>
    </row>
    <row r="1284" spans="1:38" x14ac:dyDescent="0.6">
      <c r="A1284">
        <v>2363</v>
      </c>
      <c r="B1284">
        <v>156</v>
      </c>
      <c r="C1284">
        <v>2</v>
      </c>
      <c r="D1284" s="2" t="s">
        <v>131</v>
      </c>
      <c r="E1284" t="s">
        <v>38</v>
      </c>
      <c r="F1284">
        <v>1</v>
      </c>
      <c r="G1284" t="s">
        <v>741</v>
      </c>
      <c r="H1284">
        <v>1662</v>
      </c>
      <c r="I1284">
        <v>1662</v>
      </c>
      <c r="J1284" t="s">
        <v>318</v>
      </c>
      <c r="K1284">
        <v>1662</v>
      </c>
      <c r="L1284" t="s">
        <v>129</v>
      </c>
      <c r="M1284" t="s">
        <v>1009</v>
      </c>
      <c r="N1284" t="s">
        <v>38</v>
      </c>
      <c r="O1284" t="s">
        <v>38</v>
      </c>
      <c r="P1284" t="s">
        <v>38</v>
      </c>
      <c r="Q1284">
        <v>40</v>
      </c>
      <c r="R1284">
        <v>50</v>
      </c>
      <c r="S1284">
        <v>0</v>
      </c>
      <c r="T1284">
        <v>21</v>
      </c>
      <c r="U1284" t="s">
        <v>53</v>
      </c>
      <c r="V1284" t="s">
        <v>361</v>
      </c>
      <c r="W1284" s="2" t="s">
        <v>1299</v>
      </c>
      <c r="X1284" t="s">
        <v>41</v>
      </c>
      <c r="Y1284" s="2" t="s">
        <v>2284</v>
      </c>
      <c r="Z1284" t="s">
        <v>41</v>
      </c>
      <c r="AA1284">
        <v>0</v>
      </c>
      <c r="AB1284">
        <v>1662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1213</v>
      </c>
      <c r="AL1284">
        <v>0</v>
      </c>
    </row>
    <row r="1285" spans="1:38" x14ac:dyDescent="0.6">
      <c r="A1285">
        <v>2364</v>
      </c>
      <c r="B1285">
        <v>157</v>
      </c>
      <c r="C1285">
        <v>2</v>
      </c>
      <c r="D1285" s="2" t="s">
        <v>131</v>
      </c>
      <c r="E1285" t="s">
        <v>38</v>
      </c>
      <c r="F1285">
        <v>1</v>
      </c>
      <c r="G1285" t="s">
        <v>741</v>
      </c>
      <c r="H1285">
        <v>1663</v>
      </c>
      <c r="I1285">
        <v>1663</v>
      </c>
      <c r="J1285" t="s">
        <v>318</v>
      </c>
      <c r="K1285">
        <v>1663</v>
      </c>
      <c r="L1285" t="s">
        <v>129</v>
      </c>
      <c r="M1285" t="s">
        <v>1033</v>
      </c>
      <c r="N1285" t="s">
        <v>38</v>
      </c>
      <c r="O1285" t="s">
        <v>38</v>
      </c>
      <c r="P1285" t="s">
        <v>38</v>
      </c>
      <c r="Q1285">
        <v>40</v>
      </c>
      <c r="R1285">
        <v>50</v>
      </c>
      <c r="S1285">
        <v>0</v>
      </c>
      <c r="T1285">
        <v>21</v>
      </c>
      <c r="U1285" t="s">
        <v>53</v>
      </c>
      <c r="V1285" t="s">
        <v>361</v>
      </c>
      <c r="W1285" s="2" t="s">
        <v>1299</v>
      </c>
      <c r="X1285" t="s">
        <v>41</v>
      </c>
      <c r="Y1285" s="2" t="s">
        <v>2282</v>
      </c>
      <c r="Z1285" t="s">
        <v>41</v>
      </c>
      <c r="AA1285">
        <v>0</v>
      </c>
      <c r="AB1285">
        <v>1663</v>
      </c>
      <c r="AC1285">
        <v>0</v>
      </c>
      <c r="AD1285">
        <v>1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1214</v>
      </c>
      <c r="AL1285">
        <v>0</v>
      </c>
    </row>
    <row r="1286" spans="1:38" x14ac:dyDescent="0.6">
      <c r="A1286">
        <v>2365</v>
      </c>
      <c r="B1286">
        <v>158</v>
      </c>
      <c r="C1286">
        <v>2</v>
      </c>
      <c r="D1286" s="2" t="s">
        <v>131</v>
      </c>
      <c r="E1286" t="s">
        <v>38</v>
      </c>
      <c r="F1286">
        <v>1</v>
      </c>
      <c r="G1286" t="s">
        <v>741</v>
      </c>
      <c r="H1286">
        <v>1664</v>
      </c>
      <c r="I1286">
        <v>1664</v>
      </c>
      <c r="J1286" t="s">
        <v>318</v>
      </c>
      <c r="K1286">
        <v>1664</v>
      </c>
      <c r="L1286" t="s">
        <v>129</v>
      </c>
      <c r="M1286" t="s">
        <v>997</v>
      </c>
      <c r="N1286" t="s">
        <v>38</v>
      </c>
      <c r="O1286" t="s">
        <v>38</v>
      </c>
      <c r="P1286" t="s">
        <v>38</v>
      </c>
      <c r="Q1286">
        <v>40</v>
      </c>
      <c r="R1286">
        <v>50</v>
      </c>
      <c r="S1286">
        <v>0</v>
      </c>
      <c r="T1286">
        <v>21</v>
      </c>
      <c r="U1286" t="s">
        <v>53</v>
      </c>
      <c r="V1286" t="s">
        <v>361</v>
      </c>
      <c r="W1286" s="2" t="s">
        <v>1299</v>
      </c>
      <c r="X1286" t="s">
        <v>41</v>
      </c>
      <c r="Y1286" s="2" t="s">
        <v>2159</v>
      </c>
      <c r="Z1286" t="s">
        <v>41</v>
      </c>
      <c r="AA1286">
        <v>0</v>
      </c>
      <c r="AB1286">
        <v>1664</v>
      </c>
      <c r="AC1286">
        <v>0</v>
      </c>
      <c r="AD1286">
        <v>1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1215</v>
      </c>
      <c r="AL1286">
        <v>0</v>
      </c>
    </row>
    <row r="1287" spans="1:38" x14ac:dyDescent="0.6">
      <c r="A1287">
        <v>2366</v>
      </c>
      <c r="B1287">
        <v>167</v>
      </c>
      <c r="C1287">
        <v>2</v>
      </c>
      <c r="D1287" s="2" t="s">
        <v>878</v>
      </c>
      <c r="E1287" t="s">
        <v>38</v>
      </c>
      <c r="F1287">
        <v>1</v>
      </c>
      <c r="G1287" t="s">
        <v>741</v>
      </c>
      <c r="H1287">
        <v>1804</v>
      </c>
      <c r="I1287">
        <v>1804</v>
      </c>
      <c r="J1287" t="s">
        <v>343</v>
      </c>
      <c r="K1287">
        <v>1804</v>
      </c>
      <c r="L1287" t="s">
        <v>129</v>
      </c>
      <c r="M1287" t="s">
        <v>879</v>
      </c>
      <c r="N1287" t="s">
        <v>38</v>
      </c>
      <c r="O1287" t="s">
        <v>38</v>
      </c>
      <c r="P1287" t="s">
        <v>38</v>
      </c>
      <c r="Q1287">
        <v>40</v>
      </c>
      <c r="R1287">
        <v>50</v>
      </c>
      <c r="S1287">
        <v>0</v>
      </c>
      <c r="T1287">
        <v>21</v>
      </c>
      <c r="U1287" t="s">
        <v>53</v>
      </c>
      <c r="V1287" t="s">
        <v>361</v>
      </c>
      <c r="W1287" s="2" t="s">
        <v>1299</v>
      </c>
      <c r="X1287" t="s">
        <v>41</v>
      </c>
      <c r="Y1287" s="2" t="s">
        <v>2285</v>
      </c>
      <c r="Z1287" t="s">
        <v>41</v>
      </c>
      <c r="AA1287">
        <v>0</v>
      </c>
      <c r="AB1287">
        <v>1804</v>
      </c>
      <c r="AC1287">
        <v>0</v>
      </c>
      <c r="AD1287">
        <v>1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1224</v>
      </c>
      <c r="AL1287">
        <v>0</v>
      </c>
    </row>
    <row r="1288" spans="1:38" x14ac:dyDescent="0.6">
      <c r="A1288">
        <v>2367</v>
      </c>
      <c r="B1288">
        <v>168</v>
      </c>
      <c r="C1288">
        <v>2</v>
      </c>
      <c r="D1288" s="2" t="s">
        <v>919</v>
      </c>
      <c r="E1288" t="s">
        <v>38</v>
      </c>
      <c r="F1288">
        <v>1</v>
      </c>
      <c r="G1288" t="s">
        <v>741</v>
      </c>
      <c r="H1288">
        <v>1810</v>
      </c>
      <c r="I1288">
        <v>1810</v>
      </c>
      <c r="J1288" t="s">
        <v>343</v>
      </c>
      <c r="K1288">
        <v>1810</v>
      </c>
      <c r="L1288" t="s">
        <v>129</v>
      </c>
      <c r="M1288" t="s">
        <v>920</v>
      </c>
      <c r="N1288" t="s">
        <v>38</v>
      </c>
      <c r="O1288" t="s">
        <v>38</v>
      </c>
      <c r="P1288" t="s">
        <v>38</v>
      </c>
      <c r="Q1288">
        <v>40</v>
      </c>
      <c r="R1288">
        <v>50</v>
      </c>
      <c r="S1288">
        <v>0</v>
      </c>
      <c r="T1288">
        <v>21</v>
      </c>
      <c r="U1288" t="s">
        <v>53</v>
      </c>
      <c r="V1288" t="s">
        <v>361</v>
      </c>
      <c r="W1288" s="2" t="s">
        <v>1299</v>
      </c>
      <c r="X1288" t="s">
        <v>41</v>
      </c>
      <c r="Y1288" s="2" t="s">
        <v>2154</v>
      </c>
      <c r="Z1288" t="s">
        <v>41</v>
      </c>
      <c r="AA1288">
        <v>0</v>
      </c>
      <c r="AB1288">
        <v>1810</v>
      </c>
      <c r="AC1288">
        <v>0</v>
      </c>
      <c r="AD1288">
        <v>1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1225</v>
      </c>
      <c r="AL1288">
        <v>0</v>
      </c>
    </row>
    <row r="1289" spans="1:38" x14ac:dyDescent="0.6">
      <c r="A1289">
        <v>2369</v>
      </c>
      <c r="B1289">
        <v>170</v>
      </c>
      <c r="C1289">
        <v>2</v>
      </c>
      <c r="D1289" s="2" t="s">
        <v>927</v>
      </c>
      <c r="E1289" t="s">
        <v>38</v>
      </c>
      <c r="F1289">
        <v>1</v>
      </c>
      <c r="G1289" t="s">
        <v>741</v>
      </c>
      <c r="H1289">
        <v>1813</v>
      </c>
      <c r="I1289">
        <v>1813</v>
      </c>
      <c r="J1289" t="s">
        <v>343</v>
      </c>
      <c r="K1289">
        <v>1813</v>
      </c>
      <c r="L1289" t="s">
        <v>129</v>
      </c>
      <c r="M1289" t="s">
        <v>928</v>
      </c>
      <c r="N1289" t="s">
        <v>38</v>
      </c>
      <c r="O1289" t="s">
        <v>38</v>
      </c>
      <c r="P1289" t="s">
        <v>38</v>
      </c>
      <c r="Q1289">
        <v>40</v>
      </c>
      <c r="R1289">
        <v>50</v>
      </c>
      <c r="S1289">
        <v>0</v>
      </c>
      <c r="T1289">
        <v>21</v>
      </c>
      <c r="U1289" t="s">
        <v>53</v>
      </c>
      <c r="V1289" t="s">
        <v>361</v>
      </c>
      <c r="W1289" s="2" t="s">
        <v>1299</v>
      </c>
      <c r="X1289" t="s">
        <v>41</v>
      </c>
      <c r="Y1289" s="2" t="s">
        <v>1291</v>
      </c>
      <c r="Z1289" t="s">
        <v>41</v>
      </c>
      <c r="AA1289">
        <v>0</v>
      </c>
      <c r="AB1289">
        <v>1813</v>
      </c>
      <c r="AC1289">
        <v>0</v>
      </c>
      <c r="AD1289">
        <v>1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1227</v>
      </c>
      <c r="AL1289">
        <v>0</v>
      </c>
    </row>
    <row r="1290" spans="1:38" x14ac:dyDescent="0.6">
      <c r="A1290">
        <v>2370</v>
      </c>
      <c r="B1290">
        <v>163</v>
      </c>
      <c r="C1290">
        <v>2</v>
      </c>
      <c r="D1290" s="2" t="s">
        <v>1706</v>
      </c>
      <c r="E1290" t="s">
        <v>38</v>
      </c>
      <c r="F1290">
        <v>1</v>
      </c>
      <c r="G1290" t="s">
        <v>741</v>
      </c>
      <c r="H1290">
        <v>9214</v>
      </c>
      <c r="I1290" t="s">
        <v>1707</v>
      </c>
      <c r="J1290" t="s">
        <v>1686</v>
      </c>
      <c r="K1290">
        <v>930</v>
      </c>
      <c r="L1290" t="s">
        <v>1550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>
        <v>0</v>
      </c>
      <c r="T1290">
        <v>25</v>
      </c>
      <c r="U1290" t="s">
        <v>93</v>
      </c>
      <c r="V1290" t="s">
        <v>306</v>
      </c>
      <c r="W1290" s="2" t="s">
        <v>1299</v>
      </c>
      <c r="X1290" t="s">
        <v>41</v>
      </c>
      <c r="Y1290" s="2" t="s">
        <v>307</v>
      </c>
      <c r="Z1290" t="s">
        <v>41</v>
      </c>
      <c r="AA1290">
        <v>0</v>
      </c>
      <c r="AB1290" t="s">
        <v>1708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1220</v>
      </c>
      <c r="AL1290">
        <v>0</v>
      </c>
    </row>
    <row r="1291" spans="1:38" x14ac:dyDescent="0.6">
      <c r="A1291">
        <v>2371</v>
      </c>
      <c r="B1291">
        <v>177</v>
      </c>
      <c r="C1291">
        <v>2</v>
      </c>
      <c r="D1291" s="2" t="s">
        <v>1709</v>
      </c>
      <c r="E1291" t="s">
        <v>38</v>
      </c>
      <c r="F1291">
        <v>1</v>
      </c>
      <c r="G1291" t="s">
        <v>741</v>
      </c>
      <c r="H1291">
        <v>1803</v>
      </c>
      <c r="I1291">
        <v>1803</v>
      </c>
      <c r="J1291" t="s">
        <v>343</v>
      </c>
      <c r="K1291">
        <v>1803</v>
      </c>
      <c r="L1291" t="s">
        <v>129</v>
      </c>
      <c r="M1291" t="s">
        <v>1710</v>
      </c>
      <c r="N1291" t="s">
        <v>38</v>
      </c>
      <c r="O1291" t="s">
        <v>38</v>
      </c>
      <c r="P1291" t="s">
        <v>38</v>
      </c>
      <c r="Q1291">
        <v>40</v>
      </c>
      <c r="R1291">
        <v>50</v>
      </c>
      <c r="S1291">
        <v>0</v>
      </c>
      <c r="T1291">
        <v>21</v>
      </c>
      <c r="U1291" t="s">
        <v>53</v>
      </c>
      <c r="V1291" t="s">
        <v>361</v>
      </c>
      <c r="W1291" s="2" t="s">
        <v>1299</v>
      </c>
      <c r="X1291" t="s">
        <v>41</v>
      </c>
      <c r="Y1291" s="2" t="s">
        <v>1108</v>
      </c>
      <c r="Z1291" t="s">
        <v>41</v>
      </c>
      <c r="AA1291">
        <v>0</v>
      </c>
      <c r="AB1291">
        <v>1803</v>
      </c>
      <c r="AC1291">
        <v>0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0</v>
      </c>
      <c r="AK1291">
        <v>1234</v>
      </c>
      <c r="AL1291">
        <v>0</v>
      </c>
    </row>
    <row r="1292" spans="1:38" x14ac:dyDescent="0.6">
      <c r="A1292">
        <v>2372</v>
      </c>
      <c r="B1292">
        <v>178</v>
      </c>
      <c r="C1292">
        <v>2</v>
      </c>
      <c r="D1292" s="2" t="s">
        <v>932</v>
      </c>
      <c r="E1292" t="s">
        <v>38</v>
      </c>
      <c r="F1292">
        <v>1</v>
      </c>
      <c r="G1292" t="s">
        <v>741</v>
      </c>
      <c r="H1292">
        <v>1802</v>
      </c>
      <c r="I1292">
        <v>1802</v>
      </c>
      <c r="J1292" t="s">
        <v>343</v>
      </c>
      <c r="K1292">
        <v>1802</v>
      </c>
      <c r="L1292" t="s">
        <v>129</v>
      </c>
      <c r="M1292" t="s">
        <v>933</v>
      </c>
      <c r="N1292" t="s">
        <v>38</v>
      </c>
      <c r="O1292" t="s">
        <v>38</v>
      </c>
      <c r="P1292" t="s">
        <v>38</v>
      </c>
      <c r="Q1292">
        <v>40</v>
      </c>
      <c r="R1292">
        <v>50</v>
      </c>
      <c r="S1292">
        <v>0</v>
      </c>
      <c r="T1292">
        <v>21</v>
      </c>
      <c r="U1292" t="s">
        <v>53</v>
      </c>
      <c r="V1292" t="s">
        <v>361</v>
      </c>
      <c r="W1292" s="2" t="s">
        <v>1299</v>
      </c>
      <c r="X1292" t="s">
        <v>41</v>
      </c>
      <c r="Y1292" s="2" t="s">
        <v>2150</v>
      </c>
      <c r="Z1292" t="s">
        <v>41</v>
      </c>
      <c r="AA1292">
        <v>0</v>
      </c>
      <c r="AB1292">
        <v>1802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1235</v>
      </c>
      <c r="AL1292">
        <v>0</v>
      </c>
    </row>
    <row r="1293" spans="1:38" x14ac:dyDescent="0.6">
      <c r="A1293">
        <v>2373</v>
      </c>
      <c r="B1293">
        <v>179</v>
      </c>
      <c r="C1293">
        <v>2</v>
      </c>
      <c r="D1293" s="2" t="s">
        <v>1018</v>
      </c>
      <c r="E1293" t="s">
        <v>38</v>
      </c>
      <c r="F1293">
        <v>1</v>
      </c>
      <c r="G1293" t="s">
        <v>741</v>
      </c>
      <c r="H1293">
        <v>1805</v>
      </c>
      <c r="I1293">
        <v>1805</v>
      </c>
      <c r="J1293" t="s">
        <v>343</v>
      </c>
      <c r="K1293">
        <v>1805</v>
      </c>
      <c r="L1293" t="s">
        <v>129</v>
      </c>
      <c r="M1293" t="s">
        <v>1019</v>
      </c>
      <c r="N1293" t="s">
        <v>38</v>
      </c>
      <c r="O1293" t="s">
        <v>38</v>
      </c>
      <c r="P1293" t="s">
        <v>38</v>
      </c>
      <c r="Q1293">
        <v>40</v>
      </c>
      <c r="R1293">
        <v>50</v>
      </c>
      <c r="S1293">
        <v>0</v>
      </c>
      <c r="T1293">
        <v>21</v>
      </c>
      <c r="U1293" t="s">
        <v>53</v>
      </c>
      <c r="V1293" t="s">
        <v>361</v>
      </c>
      <c r="W1293" s="2" t="s">
        <v>1299</v>
      </c>
      <c r="X1293" t="s">
        <v>41</v>
      </c>
      <c r="Y1293" s="2" t="s">
        <v>2154</v>
      </c>
      <c r="Z1293" t="s">
        <v>41</v>
      </c>
      <c r="AA1293">
        <v>0</v>
      </c>
      <c r="AB1293">
        <v>1805</v>
      </c>
      <c r="AC1293">
        <v>0</v>
      </c>
      <c r="AD1293">
        <v>1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1236</v>
      </c>
      <c r="AL1293">
        <v>0</v>
      </c>
    </row>
    <row r="1294" spans="1:38" x14ac:dyDescent="0.6">
      <c r="A1294">
        <v>2374</v>
      </c>
      <c r="B1294">
        <v>161</v>
      </c>
      <c r="C1294">
        <v>2</v>
      </c>
      <c r="D1294" s="2" t="s">
        <v>131</v>
      </c>
      <c r="E1294" t="s">
        <v>38</v>
      </c>
      <c r="F1294">
        <v>1</v>
      </c>
      <c r="G1294" t="s">
        <v>741</v>
      </c>
      <c r="H1294">
        <v>1650</v>
      </c>
      <c r="I1294">
        <v>1650</v>
      </c>
      <c r="J1294" t="s">
        <v>1073</v>
      </c>
      <c r="K1294">
        <v>1650</v>
      </c>
      <c r="L1294" t="s">
        <v>129</v>
      </c>
      <c r="M1294" t="s">
        <v>1074</v>
      </c>
      <c r="N1294" t="s">
        <v>38</v>
      </c>
      <c r="O1294" t="s">
        <v>38</v>
      </c>
      <c r="P1294" t="s">
        <v>38</v>
      </c>
      <c r="Q1294">
        <v>40</v>
      </c>
      <c r="R1294">
        <v>50</v>
      </c>
      <c r="S1294">
        <v>0</v>
      </c>
      <c r="T1294">
        <v>21</v>
      </c>
      <c r="U1294" t="s">
        <v>53</v>
      </c>
      <c r="V1294" t="s">
        <v>1107</v>
      </c>
      <c r="W1294" s="2" t="s">
        <v>1299</v>
      </c>
      <c r="X1294" t="s">
        <v>41</v>
      </c>
      <c r="Y1294" s="2" t="s">
        <v>2147</v>
      </c>
      <c r="Z1294" t="s">
        <v>41</v>
      </c>
      <c r="AA1294">
        <v>0</v>
      </c>
      <c r="AB1294">
        <v>1650</v>
      </c>
      <c r="AC1294">
        <v>0</v>
      </c>
      <c r="AD1294">
        <v>1</v>
      </c>
      <c r="AE1294">
        <v>0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1218</v>
      </c>
      <c r="AL1294">
        <v>0</v>
      </c>
    </row>
    <row r="1295" spans="1:38" x14ac:dyDescent="0.6">
      <c r="A1295">
        <v>2375</v>
      </c>
      <c r="B1295">
        <v>184</v>
      </c>
      <c r="C1295">
        <v>2</v>
      </c>
      <c r="D1295" s="2" t="s">
        <v>1711</v>
      </c>
      <c r="E1295" t="s">
        <v>38</v>
      </c>
      <c r="F1295">
        <v>1</v>
      </c>
      <c r="G1295" t="s">
        <v>741</v>
      </c>
      <c r="H1295">
        <v>1812</v>
      </c>
      <c r="I1295">
        <v>1812</v>
      </c>
      <c r="J1295" t="s">
        <v>343</v>
      </c>
      <c r="K1295">
        <v>1812</v>
      </c>
      <c r="L1295" t="s">
        <v>129</v>
      </c>
      <c r="M1295" t="s">
        <v>1712</v>
      </c>
      <c r="N1295" t="s">
        <v>38</v>
      </c>
      <c r="O1295" t="s">
        <v>38</v>
      </c>
      <c r="P1295" t="s">
        <v>38</v>
      </c>
      <c r="Q1295">
        <v>40</v>
      </c>
      <c r="R1295">
        <v>50</v>
      </c>
      <c r="S1295">
        <v>0</v>
      </c>
      <c r="T1295">
        <v>21</v>
      </c>
      <c r="U1295" t="s">
        <v>53</v>
      </c>
      <c r="V1295" t="s">
        <v>361</v>
      </c>
      <c r="W1295" s="2" t="s">
        <v>1299</v>
      </c>
      <c r="X1295" t="s">
        <v>41</v>
      </c>
      <c r="Y1295" s="2" t="s">
        <v>1300</v>
      </c>
      <c r="Z1295" t="s">
        <v>41</v>
      </c>
      <c r="AA1295">
        <v>0</v>
      </c>
      <c r="AB1295">
        <v>1812</v>
      </c>
      <c r="AC1295">
        <v>0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1241</v>
      </c>
      <c r="AL1295">
        <v>0</v>
      </c>
    </row>
    <row r="1296" spans="1:38" x14ac:dyDescent="0.6">
      <c r="A1296">
        <v>2376</v>
      </c>
      <c r="B1296">
        <v>186</v>
      </c>
      <c r="C1296">
        <v>2</v>
      </c>
      <c r="D1296" s="2" t="s">
        <v>894</v>
      </c>
      <c r="E1296" t="s">
        <v>38</v>
      </c>
      <c r="F1296">
        <v>1</v>
      </c>
      <c r="G1296" t="s">
        <v>741</v>
      </c>
      <c r="H1296">
        <v>1701</v>
      </c>
      <c r="I1296">
        <v>1701</v>
      </c>
      <c r="J1296" t="s">
        <v>338</v>
      </c>
      <c r="K1296">
        <v>1701</v>
      </c>
      <c r="L1296" t="s">
        <v>129</v>
      </c>
      <c r="M1296" t="s">
        <v>895</v>
      </c>
      <c r="N1296" t="s">
        <v>38</v>
      </c>
      <c r="O1296" t="s">
        <v>38</v>
      </c>
      <c r="P1296" t="s">
        <v>38</v>
      </c>
      <c r="Q1296">
        <v>32</v>
      </c>
      <c r="R1296">
        <v>40</v>
      </c>
      <c r="S1296">
        <v>0</v>
      </c>
      <c r="T1296">
        <v>21</v>
      </c>
      <c r="U1296" t="s">
        <v>53</v>
      </c>
      <c r="V1296" t="s">
        <v>361</v>
      </c>
      <c r="W1296" s="2" t="s">
        <v>1299</v>
      </c>
      <c r="X1296" t="s">
        <v>41</v>
      </c>
      <c r="Y1296" s="2" t="s">
        <v>2146</v>
      </c>
      <c r="Z1296" t="s">
        <v>41</v>
      </c>
      <c r="AA1296">
        <v>0</v>
      </c>
      <c r="AB1296">
        <v>1701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1243</v>
      </c>
      <c r="AL1296">
        <v>0</v>
      </c>
    </row>
    <row r="1297" spans="1:38" x14ac:dyDescent="0.6">
      <c r="A1297">
        <v>2377</v>
      </c>
      <c r="B1297">
        <v>197</v>
      </c>
      <c r="C1297">
        <v>2</v>
      </c>
      <c r="D1297" s="2" t="s">
        <v>1723</v>
      </c>
      <c r="E1297" t="s">
        <v>38</v>
      </c>
      <c r="F1297">
        <v>1</v>
      </c>
      <c r="G1297" t="s">
        <v>741</v>
      </c>
      <c r="H1297">
        <v>9219</v>
      </c>
      <c r="I1297">
        <v>9219</v>
      </c>
      <c r="J1297" t="s">
        <v>1724</v>
      </c>
      <c r="K1297">
        <v>931</v>
      </c>
      <c r="L1297" t="s">
        <v>1550</v>
      </c>
      <c r="M1297" t="s">
        <v>1725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>
        <v>0</v>
      </c>
      <c r="T1297">
        <v>24</v>
      </c>
      <c r="U1297" t="s">
        <v>305</v>
      </c>
      <c r="V1297" t="s">
        <v>306</v>
      </c>
      <c r="W1297" s="2" t="s">
        <v>1299</v>
      </c>
      <c r="X1297" t="s">
        <v>41</v>
      </c>
      <c r="Y1297" s="2" t="s">
        <v>307</v>
      </c>
      <c r="Z1297" t="s">
        <v>41</v>
      </c>
      <c r="AA1297">
        <v>0</v>
      </c>
      <c r="AB1297">
        <v>9219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1254</v>
      </c>
      <c r="AL1297">
        <v>0</v>
      </c>
    </row>
    <row r="1298" spans="1:38" x14ac:dyDescent="0.6">
      <c r="A1298">
        <v>2378</v>
      </c>
      <c r="B1298">
        <v>199</v>
      </c>
      <c r="C1298">
        <v>2</v>
      </c>
      <c r="D1298" s="2" t="s">
        <v>1726</v>
      </c>
      <c r="E1298" t="s">
        <v>38</v>
      </c>
      <c r="F1298">
        <v>1</v>
      </c>
      <c r="G1298" t="s">
        <v>741</v>
      </c>
      <c r="H1298">
        <v>1667</v>
      </c>
      <c r="I1298" t="s">
        <v>1727</v>
      </c>
      <c r="J1298" t="s">
        <v>1728</v>
      </c>
      <c r="K1298">
        <v>1667</v>
      </c>
      <c r="L1298" t="s">
        <v>129</v>
      </c>
      <c r="M1298" t="s">
        <v>1729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>
        <v>0</v>
      </c>
      <c r="T1298">
        <v>21</v>
      </c>
      <c r="U1298" t="s">
        <v>53</v>
      </c>
      <c r="V1298" t="s">
        <v>361</v>
      </c>
      <c r="W1298" s="2" t="s">
        <v>1299</v>
      </c>
      <c r="X1298" t="s">
        <v>41</v>
      </c>
      <c r="Y1298" s="2" t="s">
        <v>307</v>
      </c>
      <c r="Z1298" t="s">
        <v>41</v>
      </c>
      <c r="AA1298">
        <v>0</v>
      </c>
      <c r="AB1298" t="s">
        <v>1727</v>
      </c>
      <c r="AC1298">
        <v>0</v>
      </c>
      <c r="AD1298">
        <v>1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1256</v>
      </c>
      <c r="AL1298">
        <v>0</v>
      </c>
    </row>
    <row r="1299" spans="1:38" x14ac:dyDescent="0.6">
      <c r="A1299">
        <v>2379</v>
      </c>
      <c r="B1299">
        <v>200</v>
      </c>
      <c r="C1299">
        <v>2</v>
      </c>
      <c r="D1299" s="2" t="s">
        <v>1730</v>
      </c>
      <c r="E1299" t="s">
        <v>38</v>
      </c>
      <c r="F1299">
        <v>1</v>
      </c>
      <c r="G1299" t="s">
        <v>741</v>
      </c>
      <c r="H1299">
        <v>9220</v>
      </c>
      <c r="I1299">
        <v>9220</v>
      </c>
      <c r="J1299" t="s">
        <v>1731</v>
      </c>
      <c r="K1299">
        <v>946</v>
      </c>
      <c r="L1299" t="s">
        <v>1550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>
        <v>0</v>
      </c>
      <c r="T1299">
        <v>24</v>
      </c>
      <c r="U1299" t="s">
        <v>305</v>
      </c>
      <c r="V1299" t="s">
        <v>306</v>
      </c>
      <c r="W1299" s="2" t="s">
        <v>1299</v>
      </c>
      <c r="X1299" t="s">
        <v>41</v>
      </c>
      <c r="Y1299" s="2" t="s">
        <v>307</v>
      </c>
      <c r="Z1299" t="s">
        <v>41</v>
      </c>
      <c r="AA1299">
        <v>0</v>
      </c>
      <c r="AB1299">
        <v>9220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1257</v>
      </c>
      <c r="AL1299">
        <v>0</v>
      </c>
    </row>
    <row r="1300" spans="1:38" x14ac:dyDescent="0.6">
      <c r="A1300">
        <v>2380</v>
      </c>
      <c r="B1300">
        <v>201</v>
      </c>
      <c r="C1300">
        <v>2</v>
      </c>
      <c r="D1300" s="2" t="s">
        <v>1732</v>
      </c>
      <c r="E1300" t="s">
        <v>38</v>
      </c>
      <c r="F1300">
        <v>1</v>
      </c>
      <c r="G1300" t="s">
        <v>741</v>
      </c>
      <c r="H1300">
        <v>9221</v>
      </c>
      <c r="I1300">
        <v>9221</v>
      </c>
      <c r="J1300" t="s">
        <v>1731</v>
      </c>
      <c r="K1300">
        <v>947</v>
      </c>
      <c r="L1300" t="s">
        <v>1550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>
        <v>0</v>
      </c>
      <c r="T1300">
        <v>24</v>
      </c>
      <c r="U1300" t="s">
        <v>305</v>
      </c>
      <c r="V1300" t="s">
        <v>306</v>
      </c>
      <c r="W1300" s="2" t="s">
        <v>1299</v>
      </c>
      <c r="X1300" t="s">
        <v>41</v>
      </c>
      <c r="Y1300" s="2" t="s">
        <v>307</v>
      </c>
      <c r="Z1300" t="s">
        <v>41</v>
      </c>
      <c r="AA1300">
        <v>0</v>
      </c>
      <c r="AB1300">
        <v>9221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1258</v>
      </c>
      <c r="AL1300">
        <v>0</v>
      </c>
    </row>
    <row r="1301" spans="1:38" x14ac:dyDescent="0.6">
      <c r="A1301">
        <v>2381</v>
      </c>
      <c r="B1301">
        <v>203</v>
      </c>
      <c r="C1301">
        <v>2</v>
      </c>
      <c r="D1301" s="2" t="s">
        <v>849</v>
      </c>
      <c r="E1301" t="s">
        <v>38</v>
      </c>
      <c r="F1301">
        <v>1</v>
      </c>
      <c r="G1301" t="s">
        <v>741</v>
      </c>
      <c r="H1301">
        <v>1648</v>
      </c>
      <c r="I1301">
        <v>1648</v>
      </c>
      <c r="J1301" t="s">
        <v>850</v>
      </c>
      <c r="K1301">
        <v>1648</v>
      </c>
      <c r="L1301" t="s">
        <v>129</v>
      </c>
      <c r="M1301" t="s">
        <v>851</v>
      </c>
      <c r="N1301" t="s">
        <v>38</v>
      </c>
      <c r="O1301" t="s">
        <v>38</v>
      </c>
      <c r="P1301" t="s">
        <v>38</v>
      </c>
      <c r="Q1301">
        <v>40</v>
      </c>
      <c r="R1301">
        <v>50</v>
      </c>
      <c r="S1301">
        <v>0</v>
      </c>
      <c r="T1301">
        <v>21</v>
      </c>
      <c r="U1301" t="s">
        <v>53</v>
      </c>
      <c r="V1301" t="s">
        <v>1107</v>
      </c>
      <c r="W1301" s="2" t="s">
        <v>1299</v>
      </c>
      <c r="X1301" t="s">
        <v>41</v>
      </c>
      <c r="Y1301" s="2" t="s">
        <v>1518</v>
      </c>
      <c r="Z1301" t="s">
        <v>41</v>
      </c>
      <c r="AA1301">
        <v>0</v>
      </c>
      <c r="AB1301">
        <v>1648</v>
      </c>
      <c r="AC1301">
        <v>0</v>
      </c>
      <c r="AD1301">
        <v>1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0</v>
      </c>
      <c r="AK1301">
        <v>1260</v>
      </c>
      <c r="AL1301">
        <v>0</v>
      </c>
    </row>
    <row r="1302" spans="1:38" x14ac:dyDescent="0.6">
      <c r="A1302">
        <v>2382</v>
      </c>
      <c r="B1302">
        <v>206</v>
      </c>
      <c r="C1302">
        <v>2</v>
      </c>
      <c r="D1302" s="2" t="s">
        <v>1743</v>
      </c>
      <c r="E1302" t="s">
        <v>38</v>
      </c>
      <c r="F1302">
        <v>1</v>
      </c>
      <c r="G1302" t="s">
        <v>741</v>
      </c>
      <c r="H1302">
        <v>9404</v>
      </c>
      <c r="I1302" t="s">
        <v>1744</v>
      </c>
      <c r="J1302" t="s">
        <v>1745</v>
      </c>
      <c r="K1302">
        <v>1004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>
        <v>0</v>
      </c>
      <c r="T1302">
        <v>25</v>
      </c>
      <c r="U1302" t="s">
        <v>93</v>
      </c>
      <c r="V1302" t="s">
        <v>306</v>
      </c>
      <c r="W1302" s="2" t="s">
        <v>1299</v>
      </c>
      <c r="X1302" t="s">
        <v>41</v>
      </c>
      <c r="Y1302" s="2" t="s">
        <v>307</v>
      </c>
      <c r="Z1302" t="s">
        <v>41</v>
      </c>
      <c r="AA1302">
        <v>0</v>
      </c>
      <c r="AB1302" t="s">
        <v>1746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1263</v>
      </c>
      <c r="AL1302">
        <v>0</v>
      </c>
    </row>
    <row r="1303" spans="1:38" x14ac:dyDescent="0.6">
      <c r="A1303">
        <v>2383</v>
      </c>
      <c r="B1303">
        <v>207</v>
      </c>
      <c r="C1303">
        <v>2</v>
      </c>
      <c r="D1303" s="2" t="s">
        <v>1747</v>
      </c>
      <c r="E1303" t="s">
        <v>38</v>
      </c>
      <c r="F1303">
        <v>1</v>
      </c>
      <c r="G1303" t="s">
        <v>741</v>
      </c>
      <c r="H1303">
        <v>9408</v>
      </c>
      <c r="I1303" t="s">
        <v>1748</v>
      </c>
      <c r="J1303" t="s">
        <v>38</v>
      </c>
      <c r="K1303">
        <v>1008</v>
      </c>
      <c r="L1303" t="s">
        <v>1550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>
        <v>0</v>
      </c>
      <c r="T1303">
        <v>25</v>
      </c>
      <c r="U1303" t="s">
        <v>93</v>
      </c>
      <c r="V1303" t="s">
        <v>306</v>
      </c>
      <c r="W1303" s="2" t="s">
        <v>1299</v>
      </c>
      <c r="X1303" t="s">
        <v>41</v>
      </c>
      <c r="Y1303" s="2" t="s">
        <v>307</v>
      </c>
      <c r="Z1303" t="s">
        <v>41</v>
      </c>
      <c r="AA1303">
        <v>0</v>
      </c>
      <c r="AB1303" t="s">
        <v>1749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1264</v>
      </c>
      <c r="AL1303">
        <v>0</v>
      </c>
    </row>
    <row r="1304" spans="1:38" x14ac:dyDescent="0.6">
      <c r="A1304">
        <v>2384</v>
      </c>
      <c r="B1304">
        <v>209</v>
      </c>
      <c r="C1304">
        <v>2</v>
      </c>
      <c r="D1304" s="2" t="s">
        <v>1753</v>
      </c>
      <c r="E1304" t="s">
        <v>38</v>
      </c>
      <c r="F1304">
        <v>1</v>
      </c>
      <c r="G1304" t="s">
        <v>741</v>
      </c>
      <c r="H1304">
        <v>9409</v>
      </c>
      <c r="I1304" t="s">
        <v>1754</v>
      </c>
      <c r="J1304" t="s">
        <v>1745</v>
      </c>
      <c r="K1304">
        <v>1009</v>
      </c>
      <c r="L1304" t="s">
        <v>1550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>
        <v>0</v>
      </c>
      <c r="T1304">
        <v>25</v>
      </c>
      <c r="U1304" t="s">
        <v>93</v>
      </c>
      <c r="V1304" t="s">
        <v>306</v>
      </c>
      <c r="W1304" s="2" t="s">
        <v>1299</v>
      </c>
      <c r="X1304" t="s">
        <v>41</v>
      </c>
      <c r="Y1304" s="2" t="s">
        <v>307</v>
      </c>
      <c r="Z1304" t="s">
        <v>41</v>
      </c>
      <c r="AA1304">
        <v>0</v>
      </c>
      <c r="AB1304" t="s">
        <v>1755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1266</v>
      </c>
      <c r="AL1304">
        <v>0</v>
      </c>
    </row>
    <row r="1305" spans="1:38" x14ac:dyDescent="0.6">
      <c r="A1305">
        <v>2385</v>
      </c>
      <c r="B1305">
        <v>210</v>
      </c>
      <c r="C1305">
        <v>2</v>
      </c>
      <c r="D1305" s="2" t="s">
        <v>1756</v>
      </c>
      <c r="E1305" t="s">
        <v>38</v>
      </c>
      <c r="F1305">
        <v>1</v>
      </c>
      <c r="G1305" t="s">
        <v>741</v>
      </c>
      <c r="H1305">
        <v>9407</v>
      </c>
      <c r="I1305" t="s">
        <v>1757</v>
      </c>
      <c r="J1305" t="s">
        <v>1745</v>
      </c>
      <c r="K1305">
        <v>1007</v>
      </c>
      <c r="L1305" t="s">
        <v>1550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>
        <v>0</v>
      </c>
      <c r="T1305">
        <v>25</v>
      </c>
      <c r="U1305" t="s">
        <v>93</v>
      </c>
      <c r="V1305" t="s">
        <v>306</v>
      </c>
      <c r="W1305" s="2" t="s">
        <v>1299</v>
      </c>
      <c r="X1305" t="s">
        <v>41</v>
      </c>
      <c r="Y1305" s="2" t="s">
        <v>307</v>
      </c>
      <c r="Z1305" t="s">
        <v>41</v>
      </c>
      <c r="AA1305">
        <v>0</v>
      </c>
      <c r="AB1305" t="s">
        <v>1758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1267</v>
      </c>
      <c r="AL1305">
        <v>0</v>
      </c>
    </row>
    <row r="1306" spans="1:38" x14ac:dyDescent="0.6">
      <c r="A1306">
        <v>2386</v>
      </c>
      <c r="B1306">
        <v>211</v>
      </c>
      <c r="C1306">
        <v>2</v>
      </c>
      <c r="D1306" s="2" t="s">
        <v>1759</v>
      </c>
      <c r="E1306" t="s">
        <v>38</v>
      </c>
      <c r="F1306">
        <v>1</v>
      </c>
      <c r="G1306" t="s">
        <v>741</v>
      </c>
      <c r="H1306">
        <v>9410</v>
      </c>
      <c r="I1306" t="s">
        <v>1760</v>
      </c>
      <c r="J1306" t="s">
        <v>1745</v>
      </c>
      <c r="K1306">
        <v>1010</v>
      </c>
      <c r="L1306" t="s">
        <v>1550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>
        <v>0</v>
      </c>
      <c r="T1306">
        <v>25</v>
      </c>
      <c r="U1306" t="s">
        <v>93</v>
      </c>
      <c r="V1306" t="s">
        <v>306</v>
      </c>
      <c r="W1306" s="2" t="s">
        <v>1299</v>
      </c>
      <c r="X1306" t="s">
        <v>41</v>
      </c>
      <c r="Y1306" s="2" t="s">
        <v>307</v>
      </c>
      <c r="Z1306" t="s">
        <v>41</v>
      </c>
      <c r="AA1306">
        <v>0</v>
      </c>
      <c r="AB1306" t="s">
        <v>1761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1268</v>
      </c>
      <c r="AL1306">
        <v>0</v>
      </c>
    </row>
    <row r="1307" spans="1:38" x14ac:dyDescent="0.6">
      <c r="A1307">
        <v>2387</v>
      </c>
      <c r="B1307">
        <v>58</v>
      </c>
      <c r="C1307">
        <v>1</v>
      </c>
      <c r="D1307" s="2" t="s">
        <v>2241</v>
      </c>
      <c r="E1307" t="s">
        <v>38</v>
      </c>
      <c r="F1307">
        <v>1</v>
      </c>
      <c r="G1307" t="s">
        <v>741</v>
      </c>
      <c r="H1307">
        <v>7553</v>
      </c>
      <c r="I1307">
        <v>7553</v>
      </c>
      <c r="J1307" t="s">
        <v>1313</v>
      </c>
      <c r="K1307">
        <v>753</v>
      </c>
      <c r="L1307" t="s">
        <v>2230</v>
      </c>
      <c r="M1307" t="s">
        <v>38</v>
      </c>
      <c r="N1307" t="s">
        <v>38</v>
      </c>
      <c r="O1307" t="s">
        <v>38</v>
      </c>
      <c r="P1307" t="s">
        <v>38</v>
      </c>
      <c r="Q1307">
        <v>32</v>
      </c>
      <c r="R1307">
        <v>40</v>
      </c>
      <c r="S1307">
        <v>0</v>
      </c>
      <c r="T1307">
        <v>11</v>
      </c>
      <c r="U1307" t="s">
        <v>53</v>
      </c>
      <c r="V1307" t="s">
        <v>758</v>
      </c>
      <c r="W1307" s="2" t="s">
        <v>2286</v>
      </c>
      <c r="X1307" t="s">
        <v>41</v>
      </c>
      <c r="Y1307" s="2" t="s">
        <v>95</v>
      </c>
      <c r="Z1307" t="s">
        <v>41</v>
      </c>
      <c r="AA1307">
        <v>0</v>
      </c>
      <c r="AB1307">
        <v>7553</v>
      </c>
      <c r="AC1307">
        <v>0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2283</v>
      </c>
      <c r="AL1307">
        <v>0</v>
      </c>
    </row>
    <row r="1308" spans="1:38" x14ac:dyDescent="0.6">
      <c r="A1308">
        <v>2388</v>
      </c>
      <c r="B1308">
        <v>59</v>
      </c>
      <c r="C1308">
        <v>1</v>
      </c>
      <c r="D1308" s="2" t="s">
        <v>2244</v>
      </c>
      <c r="E1308" t="s">
        <v>38</v>
      </c>
      <c r="F1308">
        <v>1</v>
      </c>
      <c r="G1308" t="s">
        <v>741</v>
      </c>
      <c r="H1308">
        <v>7554</v>
      </c>
      <c r="I1308">
        <v>7554</v>
      </c>
      <c r="J1308" t="s">
        <v>1313</v>
      </c>
      <c r="K1308">
        <v>754</v>
      </c>
      <c r="L1308" t="s">
        <v>2230</v>
      </c>
      <c r="M1308" t="s">
        <v>38</v>
      </c>
      <c r="N1308" t="s">
        <v>38</v>
      </c>
      <c r="O1308" t="s">
        <v>38</v>
      </c>
      <c r="P1308" t="s">
        <v>38</v>
      </c>
      <c r="Q1308">
        <v>32</v>
      </c>
      <c r="R1308">
        <v>40</v>
      </c>
      <c r="S1308">
        <v>0</v>
      </c>
      <c r="T1308">
        <v>11</v>
      </c>
      <c r="U1308" t="s">
        <v>53</v>
      </c>
      <c r="V1308" t="s">
        <v>758</v>
      </c>
      <c r="W1308" s="2" t="s">
        <v>2286</v>
      </c>
      <c r="X1308" t="s">
        <v>41</v>
      </c>
      <c r="Y1308" s="2" t="s">
        <v>95</v>
      </c>
      <c r="Z1308" t="s">
        <v>41</v>
      </c>
      <c r="AA1308">
        <v>0</v>
      </c>
      <c r="AB1308">
        <v>7554</v>
      </c>
      <c r="AC1308">
        <v>0</v>
      </c>
      <c r="AD1308">
        <v>1</v>
      </c>
      <c r="AE1308">
        <v>0</v>
      </c>
      <c r="AF1308">
        <v>1</v>
      </c>
      <c r="AG1308">
        <v>1</v>
      </c>
      <c r="AH1308">
        <v>0</v>
      </c>
      <c r="AI1308">
        <v>0</v>
      </c>
      <c r="AJ1308">
        <v>0</v>
      </c>
      <c r="AK1308">
        <v>2284</v>
      </c>
      <c r="AL1308">
        <v>0</v>
      </c>
    </row>
    <row r="1309" spans="1:38" x14ac:dyDescent="0.6">
      <c r="A1309">
        <v>2389</v>
      </c>
      <c r="B1309">
        <v>258</v>
      </c>
      <c r="C1309">
        <v>2</v>
      </c>
      <c r="D1309" s="2" t="s">
        <v>1316</v>
      </c>
      <c r="E1309" t="s">
        <v>38</v>
      </c>
      <c r="F1309">
        <v>1</v>
      </c>
      <c r="G1309" t="s">
        <v>741</v>
      </c>
      <c r="H1309">
        <v>1716</v>
      </c>
      <c r="I1309">
        <v>1716</v>
      </c>
      <c r="J1309" t="s">
        <v>1313</v>
      </c>
      <c r="K1309">
        <v>1716</v>
      </c>
      <c r="L1309" t="s">
        <v>2230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>
        <v>0</v>
      </c>
      <c r="T1309">
        <v>21</v>
      </c>
      <c r="U1309" t="s">
        <v>53</v>
      </c>
      <c r="V1309" t="s">
        <v>786</v>
      </c>
      <c r="W1309" s="2" t="s">
        <v>2287</v>
      </c>
      <c r="X1309" t="s">
        <v>41</v>
      </c>
      <c r="Y1309" s="2" t="s">
        <v>2260</v>
      </c>
      <c r="Z1309" t="s">
        <v>41</v>
      </c>
      <c r="AA1309">
        <v>0</v>
      </c>
      <c r="AB1309">
        <v>1716</v>
      </c>
      <c r="AC1309">
        <v>0</v>
      </c>
      <c r="AD1309">
        <v>1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2312</v>
      </c>
      <c r="AL1309">
        <v>0</v>
      </c>
    </row>
    <row r="1310" spans="1:38" x14ac:dyDescent="0.6">
      <c r="A1310">
        <v>2390</v>
      </c>
      <c r="B1310">
        <v>237</v>
      </c>
      <c r="C1310">
        <v>2</v>
      </c>
      <c r="D1310" s="2" t="s">
        <v>1318</v>
      </c>
      <c r="E1310" t="s">
        <v>38</v>
      </c>
      <c r="F1310">
        <v>1</v>
      </c>
      <c r="G1310" t="s">
        <v>741</v>
      </c>
      <c r="H1310">
        <v>1851</v>
      </c>
      <c r="I1310">
        <v>1851</v>
      </c>
      <c r="J1310" t="s">
        <v>1051</v>
      </c>
      <c r="K1310">
        <v>1851</v>
      </c>
      <c r="L1310" t="s">
        <v>2230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>
        <v>0</v>
      </c>
      <c r="T1310">
        <v>21</v>
      </c>
      <c r="U1310" t="s">
        <v>53</v>
      </c>
      <c r="V1310" t="s">
        <v>758</v>
      </c>
      <c r="W1310" s="2" t="s">
        <v>2288</v>
      </c>
      <c r="X1310" t="s">
        <v>41</v>
      </c>
      <c r="Y1310" s="2" t="s">
        <v>2276</v>
      </c>
      <c r="Z1310" t="s">
        <v>41</v>
      </c>
      <c r="AA1310">
        <v>0</v>
      </c>
      <c r="AB1310">
        <v>1851</v>
      </c>
      <c r="AC1310">
        <v>0</v>
      </c>
      <c r="AD1310">
        <v>1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1294</v>
      </c>
      <c r="AL1310">
        <v>0</v>
      </c>
    </row>
    <row r="1311" spans="1:38" x14ac:dyDescent="0.6">
      <c r="A1311">
        <v>2391</v>
      </c>
      <c r="B1311">
        <v>258</v>
      </c>
      <c r="C1311">
        <v>2</v>
      </c>
      <c r="D1311" s="2" t="s">
        <v>1316</v>
      </c>
      <c r="E1311" t="s">
        <v>38</v>
      </c>
      <c r="F1311">
        <v>1</v>
      </c>
      <c r="G1311" t="s">
        <v>741</v>
      </c>
      <c r="H1311">
        <v>1716</v>
      </c>
      <c r="I1311">
        <v>1716</v>
      </c>
      <c r="J1311" t="s">
        <v>1313</v>
      </c>
      <c r="K1311">
        <v>1716</v>
      </c>
      <c r="L1311" t="s">
        <v>2230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>
        <v>0</v>
      </c>
      <c r="T1311">
        <v>21</v>
      </c>
      <c r="U1311" t="s">
        <v>53</v>
      </c>
      <c r="V1311" t="s">
        <v>758</v>
      </c>
      <c r="W1311" s="2" t="s">
        <v>2288</v>
      </c>
      <c r="X1311" t="s">
        <v>41</v>
      </c>
      <c r="Y1311" s="2" t="s">
        <v>2276</v>
      </c>
      <c r="Z1311" t="s">
        <v>41</v>
      </c>
      <c r="AA1311">
        <v>0</v>
      </c>
      <c r="AB1311">
        <v>1716</v>
      </c>
      <c r="AC1311">
        <v>0</v>
      </c>
      <c r="AD1311">
        <v>1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2312</v>
      </c>
      <c r="AL1311">
        <v>0</v>
      </c>
    </row>
    <row r="1312" spans="1:38" x14ac:dyDescent="0.6">
      <c r="A1312">
        <v>2392</v>
      </c>
      <c r="B1312">
        <v>259</v>
      </c>
      <c r="C1312">
        <v>2</v>
      </c>
      <c r="D1312" s="2" t="s">
        <v>1312</v>
      </c>
      <c r="E1312" t="s">
        <v>38</v>
      </c>
      <c r="F1312">
        <v>1</v>
      </c>
      <c r="G1312" t="s">
        <v>741</v>
      </c>
      <c r="H1312">
        <v>1715</v>
      </c>
      <c r="I1312">
        <v>1715</v>
      </c>
      <c r="J1312" t="s">
        <v>1313</v>
      </c>
      <c r="K1312">
        <v>1715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>
        <v>0</v>
      </c>
      <c r="T1312">
        <v>21</v>
      </c>
      <c r="U1312" t="s">
        <v>53</v>
      </c>
      <c r="V1312" t="s">
        <v>758</v>
      </c>
      <c r="W1312" s="2" t="s">
        <v>2288</v>
      </c>
      <c r="X1312" t="s">
        <v>41</v>
      </c>
      <c r="Y1312" s="2" t="s">
        <v>2289</v>
      </c>
      <c r="Z1312" t="s">
        <v>41</v>
      </c>
      <c r="AA1312">
        <v>0</v>
      </c>
      <c r="AB1312">
        <v>1715</v>
      </c>
      <c r="AC1312">
        <v>0</v>
      </c>
      <c r="AD1312">
        <v>1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2324</v>
      </c>
      <c r="AL1312">
        <v>0</v>
      </c>
    </row>
    <row r="1313" spans="1:38" x14ac:dyDescent="0.6">
      <c r="A1313">
        <v>2393</v>
      </c>
      <c r="B1313">
        <v>260</v>
      </c>
      <c r="C1313">
        <v>2</v>
      </c>
      <c r="D1313" s="2" t="s">
        <v>1321</v>
      </c>
      <c r="E1313" t="s">
        <v>38</v>
      </c>
      <c r="F1313">
        <v>1</v>
      </c>
      <c r="G1313" t="s">
        <v>741</v>
      </c>
      <c r="H1313">
        <v>1717</v>
      </c>
      <c r="I1313">
        <v>1717</v>
      </c>
      <c r="J1313" t="s">
        <v>1313</v>
      </c>
      <c r="K1313">
        <v>1717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>
        <v>0</v>
      </c>
      <c r="T1313">
        <v>21</v>
      </c>
      <c r="U1313" t="s">
        <v>53</v>
      </c>
      <c r="V1313" t="s">
        <v>758</v>
      </c>
      <c r="W1313" s="2" t="s">
        <v>2288</v>
      </c>
      <c r="X1313" t="s">
        <v>41</v>
      </c>
      <c r="Y1313" s="2" t="s">
        <v>2290</v>
      </c>
      <c r="Z1313" t="s">
        <v>41</v>
      </c>
      <c r="AA1313">
        <v>0</v>
      </c>
      <c r="AB1313">
        <v>1717</v>
      </c>
      <c r="AC1313">
        <v>0</v>
      </c>
      <c r="AD1313">
        <v>1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2325</v>
      </c>
      <c r="AL1313">
        <v>0</v>
      </c>
    </row>
    <row r="1314" spans="1:38" x14ac:dyDescent="0.6">
      <c r="A1314">
        <v>2394</v>
      </c>
      <c r="B1314">
        <v>262</v>
      </c>
      <c r="C1314">
        <v>2</v>
      </c>
      <c r="D1314" s="2" t="s">
        <v>1317</v>
      </c>
      <c r="E1314" t="s">
        <v>38</v>
      </c>
      <c r="F1314">
        <v>1</v>
      </c>
      <c r="G1314" t="s">
        <v>741</v>
      </c>
      <c r="H1314">
        <v>1719</v>
      </c>
      <c r="I1314">
        <v>1719</v>
      </c>
      <c r="J1314" t="s">
        <v>38</v>
      </c>
      <c r="K1314">
        <v>1719</v>
      </c>
      <c r="L1314" t="s">
        <v>2230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>
        <v>0</v>
      </c>
      <c r="T1314">
        <v>21</v>
      </c>
      <c r="U1314" t="s">
        <v>53</v>
      </c>
      <c r="V1314" t="s">
        <v>758</v>
      </c>
      <c r="W1314" s="2" t="s">
        <v>2288</v>
      </c>
      <c r="X1314" t="s">
        <v>41</v>
      </c>
      <c r="Y1314" s="2" t="s">
        <v>2276</v>
      </c>
      <c r="Z1314" t="s">
        <v>41</v>
      </c>
      <c r="AA1314">
        <v>0</v>
      </c>
      <c r="AB1314">
        <v>1719</v>
      </c>
      <c r="AC1314">
        <v>0</v>
      </c>
      <c r="AD1314">
        <v>1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2327</v>
      </c>
      <c r="AL1314">
        <v>0</v>
      </c>
    </row>
    <row r="1315" spans="1:38" x14ac:dyDescent="0.6">
      <c r="A1315">
        <v>2395</v>
      </c>
      <c r="B1315">
        <v>263</v>
      </c>
      <c r="C1315">
        <v>2</v>
      </c>
      <c r="D1315" s="2" t="s">
        <v>1314</v>
      </c>
      <c r="E1315" t="s">
        <v>38</v>
      </c>
      <c r="F1315">
        <v>1</v>
      </c>
      <c r="G1315" t="s">
        <v>741</v>
      </c>
      <c r="H1315">
        <v>1850</v>
      </c>
      <c r="I1315">
        <v>1850</v>
      </c>
      <c r="J1315" t="s">
        <v>1313</v>
      </c>
      <c r="K1315">
        <v>1850</v>
      </c>
      <c r="L1315" t="s">
        <v>2230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>
        <v>0</v>
      </c>
      <c r="T1315">
        <v>21</v>
      </c>
      <c r="U1315" t="s">
        <v>53</v>
      </c>
      <c r="V1315" t="s">
        <v>758</v>
      </c>
      <c r="W1315" s="2" t="s">
        <v>2288</v>
      </c>
      <c r="X1315" t="s">
        <v>41</v>
      </c>
      <c r="Y1315" s="2" t="s">
        <v>2146</v>
      </c>
      <c r="Z1315" t="s">
        <v>41</v>
      </c>
      <c r="AA1315">
        <v>0</v>
      </c>
      <c r="AB1315">
        <v>1850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2328</v>
      </c>
      <c r="AL1315">
        <v>0</v>
      </c>
    </row>
    <row r="1316" spans="1:38" x14ac:dyDescent="0.6">
      <c r="A1316">
        <v>2396</v>
      </c>
      <c r="B1316">
        <v>264</v>
      </c>
      <c r="C1316">
        <v>2</v>
      </c>
      <c r="D1316" s="2" t="s">
        <v>1339</v>
      </c>
      <c r="E1316" t="s">
        <v>38</v>
      </c>
      <c r="F1316">
        <v>1</v>
      </c>
      <c r="G1316" t="s">
        <v>741</v>
      </c>
      <c r="H1316">
        <v>1852</v>
      </c>
      <c r="I1316">
        <v>1852</v>
      </c>
      <c r="J1316" t="s">
        <v>38</v>
      </c>
      <c r="K1316">
        <v>1852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>
        <v>0</v>
      </c>
      <c r="T1316">
        <v>21</v>
      </c>
      <c r="U1316" t="s">
        <v>53</v>
      </c>
      <c r="V1316" t="s">
        <v>758</v>
      </c>
      <c r="W1316" s="2" t="s">
        <v>2288</v>
      </c>
      <c r="X1316" t="s">
        <v>41</v>
      </c>
      <c r="Y1316" s="2" t="s">
        <v>2291</v>
      </c>
      <c r="Z1316" t="s">
        <v>41</v>
      </c>
      <c r="AA1316">
        <v>0</v>
      </c>
      <c r="AB1316">
        <v>1852</v>
      </c>
      <c r="AC1316">
        <v>0</v>
      </c>
      <c r="AD1316">
        <v>1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2329</v>
      </c>
      <c r="AL1316">
        <v>0</v>
      </c>
    </row>
    <row r="1317" spans="1:38" x14ac:dyDescent="0.6">
      <c r="A1317">
        <v>2397</v>
      </c>
      <c r="B1317">
        <v>265</v>
      </c>
      <c r="C1317">
        <v>2</v>
      </c>
      <c r="D1317" s="2" t="s">
        <v>1332</v>
      </c>
      <c r="E1317" t="s">
        <v>38</v>
      </c>
      <c r="F1317">
        <v>1</v>
      </c>
      <c r="G1317" t="s">
        <v>741</v>
      </c>
      <c r="H1317">
        <v>1853</v>
      </c>
      <c r="I1317">
        <v>1853</v>
      </c>
      <c r="J1317" t="s">
        <v>1313</v>
      </c>
      <c r="K1317">
        <v>1853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>
        <v>0</v>
      </c>
      <c r="T1317">
        <v>21</v>
      </c>
      <c r="U1317" t="s">
        <v>53</v>
      </c>
      <c r="V1317" t="s">
        <v>758</v>
      </c>
      <c r="W1317" s="2" t="s">
        <v>2288</v>
      </c>
      <c r="X1317" t="s">
        <v>41</v>
      </c>
      <c r="Y1317" s="2" t="s">
        <v>2292</v>
      </c>
      <c r="Z1317" t="s">
        <v>41</v>
      </c>
      <c r="AA1317">
        <v>0</v>
      </c>
      <c r="AB1317">
        <v>1853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2330</v>
      </c>
      <c r="AL1317">
        <v>0</v>
      </c>
    </row>
    <row r="1318" spans="1:38" x14ac:dyDescent="0.6">
      <c r="A1318">
        <v>2398</v>
      </c>
      <c r="B1318">
        <v>266</v>
      </c>
      <c r="C1318">
        <v>2</v>
      </c>
      <c r="D1318" s="2" t="s">
        <v>1324</v>
      </c>
      <c r="E1318" t="s">
        <v>38</v>
      </c>
      <c r="F1318">
        <v>1</v>
      </c>
      <c r="G1318" t="s">
        <v>741</v>
      </c>
      <c r="H1318">
        <v>1854</v>
      </c>
      <c r="I1318">
        <v>1854</v>
      </c>
      <c r="J1318" t="s">
        <v>1313</v>
      </c>
      <c r="K1318">
        <v>1854</v>
      </c>
      <c r="L1318" t="s">
        <v>2230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>
        <v>0</v>
      </c>
      <c r="T1318">
        <v>21</v>
      </c>
      <c r="U1318" t="s">
        <v>53</v>
      </c>
      <c r="V1318" t="s">
        <v>758</v>
      </c>
      <c r="W1318" s="2" t="s">
        <v>2288</v>
      </c>
      <c r="X1318" t="s">
        <v>41</v>
      </c>
      <c r="Y1318" s="2" t="s">
        <v>2276</v>
      </c>
      <c r="Z1318" t="s">
        <v>41</v>
      </c>
      <c r="AA1318">
        <v>0</v>
      </c>
      <c r="AB1318">
        <v>1854</v>
      </c>
      <c r="AC1318">
        <v>0</v>
      </c>
      <c r="AD1318">
        <v>1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2331</v>
      </c>
      <c r="AL1318">
        <v>0</v>
      </c>
    </row>
    <row r="1319" spans="1:38" x14ac:dyDescent="0.6">
      <c r="A1319">
        <v>2399</v>
      </c>
      <c r="B1319">
        <v>261</v>
      </c>
      <c r="C1319">
        <v>2</v>
      </c>
      <c r="D1319" s="2" t="s">
        <v>1325</v>
      </c>
      <c r="E1319" t="s">
        <v>38</v>
      </c>
      <c r="F1319">
        <v>1</v>
      </c>
      <c r="G1319" t="s">
        <v>741</v>
      </c>
      <c r="H1319">
        <v>1718</v>
      </c>
      <c r="I1319">
        <v>1718</v>
      </c>
      <c r="J1319" t="s">
        <v>1313</v>
      </c>
      <c r="K1319">
        <v>1718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>
        <v>0</v>
      </c>
      <c r="T1319">
        <v>21</v>
      </c>
      <c r="U1319" t="s">
        <v>53</v>
      </c>
      <c r="V1319" t="s">
        <v>758</v>
      </c>
      <c r="W1319" s="2" t="s">
        <v>2293</v>
      </c>
      <c r="X1319" t="s">
        <v>41</v>
      </c>
      <c r="Y1319" s="2" t="s">
        <v>2294</v>
      </c>
      <c r="Z1319" t="s">
        <v>41</v>
      </c>
      <c r="AA1319">
        <v>0</v>
      </c>
      <c r="AB1319">
        <v>1718</v>
      </c>
      <c r="AC1319">
        <v>0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0</v>
      </c>
      <c r="AK1319">
        <v>2326</v>
      </c>
      <c r="AL1319">
        <v>0</v>
      </c>
    </row>
    <row r="1320" spans="1:38" x14ac:dyDescent="0.6">
      <c r="A1320">
        <v>2400</v>
      </c>
      <c r="B1320">
        <v>261</v>
      </c>
      <c r="C1320">
        <v>2</v>
      </c>
      <c r="D1320" s="2" t="s">
        <v>1325</v>
      </c>
      <c r="E1320" t="s">
        <v>38</v>
      </c>
      <c r="F1320">
        <v>1</v>
      </c>
      <c r="G1320" t="s">
        <v>741</v>
      </c>
      <c r="H1320">
        <v>1718</v>
      </c>
      <c r="I1320">
        <v>1718</v>
      </c>
      <c r="J1320" t="s">
        <v>1313</v>
      </c>
      <c r="K1320">
        <v>1718</v>
      </c>
      <c r="L1320" t="s">
        <v>2230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>
        <v>0</v>
      </c>
      <c r="T1320">
        <v>21</v>
      </c>
      <c r="U1320" t="s">
        <v>53</v>
      </c>
      <c r="V1320" t="s">
        <v>758</v>
      </c>
      <c r="W1320" s="2" t="s">
        <v>2295</v>
      </c>
      <c r="X1320" t="s">
        <v>41</v>
      </c>
      <c r="Y1320" s="2" t="s">
        <v>2276</v>
      </c>
      <c r="Z1320" t="s">
        <v>41</v>
      </c>
      <c r="AA1320">
        <v>0</v>
      </c>
      <c r="AB1320">
        <v>1718</v>
      </c>
      <c r="AC1320">
        <v>0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2326</v>
      </c>
      <c r="AL1320">
        <v>0</v>
      </c>
    </row>
    <row r="1321" spans="1:38" x14ac:dyDescent="0.6">
      <c r="A1321">
        <v>2401</v>
      </c>
      <c r="B1321">
        <v>267</v>
      </c>
      <c r="C1321">
        <v>2</v>
      </c>
      <c r="D1321" s="2" t="s">
        <v>2296</v>
      </c>
      <c r="E1321" t="s">
        <v>38</v>
      </c>
      <c r="F1321">
        <v>1</v>
      </c>
      <c r="G1321" t="s">
        <v>741</v>
      </c>
      <c r="H1321">
        <v>1856</v>
      </c>
      <c r="I1321">
        <v>1856</v>
      </c>
      <c r="J1321" t="s">
        <v>2297</v>
      </c>
      <c r="K1321">
        <v>1856</v>
      </c>
      <c r="L1321" t="s">
        <v>2230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>
        <v>0</v>
      </c>
      <c r="T1321">
        <v>21</v>
      </c>
      <c r="U1321" t="s">
        <v>53</v>
      </c>
      <c r="V1321" t="s">
        <v>758</v>
      </c>
      <c r="W1321" s="2" t="s">
        <v>2298</v>
      </c>
      <c r="X1321" t="s">
        <v>41</v>
      </c>
      <c r="Y1321" s="2" t="s">
        <v>2276</v>
      </c>
      <c r="Z1321" t="s">
        <v>41</v>
      </c>
      <c r="AA1321">
        <v>0</v>
      </c>
      <c r="AB1321">
        <v>1856</v>
      </c>
      <c r="AC1321">
        <v>0</v>
      </c>
      <c r="AD1321">
        <v>1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2401</v>
      </c>
      <c r="AL1321">
        <v>0</v>
      </c>
    </row>
    <row r="1322" spans="1:38" x14ac:dyDescent="0.6">
      <c r="A1322">
        <v>2402</v>
      </c>
      <c r="B1322">
        <v>268</v>
      </c>
      <c r="C1322">
        <v>2</v>
      </c>
      <c r="D1322" s="2" t="s">
        <v>2299</v>
      </c>
      <c r="E1322" t="s">
        <v>38</v>
      </c>
      <c r="F1322">
        <v>1</v>
      </c>
      <c r="G1322" t="s">
        <v>741</v>
      </c>
      <c r="H1322">
        <v>1855</v>
      </c>
      <c r="I1322">
        <v>1855</v>
      </c>
      <c r="J1322" t="s">
        <v>2297</v>
      </c>
      <c r="K1322">
        <v>1855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>
        <v>0</v>
      </c>
      <c r="T1322">
        <v>21</v>
      </c>
      <c r="U1322" t="s">
        <v>53</v>
      </c>
      <c r="V1322" t="s">
        <v>366</v>
      </c>
      <c r="W1322" s="2" t="s">
        <v>2298</v>
      </c>
      <c r="X1322" t="s">
        <v>41</v>
      </c>
      <c r="Y1322" s="2" t="s">
        <v>2300</v>
      </c>
      <c r="Z1322" t="s">
        <v>41</v>
      </c>
      <c r="AA1322">
        <v>0</v>
      </c>
      <c r="AB1322">
        <v>1855</v>
      </c>
      <c r="AC1322">
        <v>0</v>
      </c>
      <c r="AD1322">
        <v>1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2402</v>
      </c>
      <c r="AL1322">
        <v>0</v>
      </c>
    </row>
    <row r="1323" spans="1:38" x14ac:dyDescent="0.6">
      <c r="A1323">
        <v>2403</v>
      </c>
      <c r="B1323">
        <v>269</v>
      </c>
      <c r="C1323">
        <v>2</v>
      </c>
      <c r="D1323" s="2" t="s">
        <v>2301</v>
      </c>
      <c r="E1323" t="s">
        <v>38</v>
      </c>
      <c r="F1323">
        <v>1</v>
      </c>
      <c r="G1323" t="s">
        <v>741</v>
      </c>
      <c r="H1323">
        <v>1720</v>
      </c>
      <c r="I1323">
        <v>1720</v>
      </c>
      <c r="J1323" t="s">
        <v>2297</v>
      </c>
      <c r="K1323">
        <v>1720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>
        <v>0</v>
      </c>
      <c r="T1323">
        <v>21</v>
      </c>
      <c r="U1323" t="s">
        <v>53</v>
      </c>
      <c r="V1323" t="s">
        <v>758</v>
      </c>
      <c r="W1323" s="2" t="s">
        <v>2298</v>
      </c>
      <c r="X1323" t="s">
        <v>41</v>
      </c>
      <c r="Y1323" s="2" t="s">
        <v>2302</v>
      </c>
      <c r="Z1323" t="s">
        <v>41</v>
      </c>
      <c r="AA1323">
        <v>0</v>
      </c>
      <c r="AB1323">
        <v>1720</v>
      </c>
      <c r="AC1323">
        <v>0</v>
      </c>
      <c r="AD1323">
        <v>1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2403</v>
      </c>
      <c r="AL1323">
        <v>0</v>
      </c>
    </row>
    <row r="1324" spans="1:38" x14ac:dyDescent="0.6">
      <c r="A1324">
        <v>2404</v>
      </c>
      <c r="B1324">
        <v>268</v>
      </c>
      <c r="C1324">
        <v>2</v>
      </c>
      <c r="D1324" s="2" t="s">
        <v>2299</v>
      </c>
      <c r="E1324" t="s">
        <v>38</v>
      </c>
      <c r="F1324">
        <v>1</v>
      </c>
      <c r="G1324" t="s">
        <v>741</v>
      </c>
      <c r="H1324">
        <v>1855</v>
      </c>
      <c r="I1324">
        <v>1855</v>
      </c>
      <c r="J1324" t="s">
        <v>2297</v>
      </c>
      <c r="K1324">
        <v>1855</v>
      </c>
      <c r="L1324" t="s">
        <v>2230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>
        <v>0</v>
      </c>
      <c r="T1324">
        <v>21</v>
      </c>
      <c r="U1324" t="s">
        <v>53</v>
      </c>
      <c r="V1324" t="s">
        <v>366</v>
      </c>
      <c r="W1324" s="2" t="s">
        <v>2303</v>
      </c>
      <c r="X1324" t="s">
        <v>41</v>
      </c>
      <c r="Y1324" s="2" t="s">
        <v>2304</v>
      </c>
      <c r="Z1324" t="s">
        <v>41</v>
      </c>
      <c r="AA1324">
        <v>0</v>
      </c>
      <c r="AB1324">
        <v>1855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2402</v>
      </c>
      <c r="AL1324">
        <v>0</v>
      </c>
    </row>
    <row r="1325" spans="1:38" x14ac:dyDescent="0.6">
      <c r="A1325">
        <v>2405</v>
      </c>
      <c r="B1325">
        <v>268</v>
      </c>
      <c r="C1325">
        <v>2</v>
      </c>
      <c r="D1325" s="2" t="s">
        <v>2299</v>
      </c>
      <c r="E1325" t="s">
        <v>38</v>
      </c>
      <c r="F1325">
        <v>1</v>
      </c>
      <c r="G1325" t="s">
        <v>741</v>
      </c>
      <c r="H1325">
        <v>1855</v>
      </c>
      <c r="I1325">
        <v>1855</v>
      </c>
      <c r="J1325" t="s">
        <v>2297</v>
      </c>
      <c r="K1325">
        <v>1855</v>
      </c>
      <c r="L1325" t="s">
        <v>2230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>
        <v>0</v>
      </c>
      <c r="T1325">
        <v>21</v>
      </c>
      <c r="U1325" t="s">
        <v>53</v>
      </c>
      <c r="V1325" t="s">
        <v>758</v>
      </c>
      <c r="W1325" s="2" t="s">
        <v>2305</v>
      </c>
      <c r="X1325" t="s">
        <v>41</v>
      </c>
      <c r="Y1325" s="2" t="s">
        <v>2146</v>
      </c>
      <c r="Z1325" t="s">
        <v>41</v>
      </c>
      <c r="AA1325">
        <v>0</v>
      </c>
      <c r="AB1325">
        <v>1855</v>
      </c>
      <c r="AC1325">
        <v>0</v>
      </c>
      <c r="AD1325">
        <v>1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>
        <v>2402</v>
      </c>
      <c r="AL1325">
        <v>0</v>
      </c>
    </row>
    <row r="1326" spans="1:38" x14ac:dyDescent="0.6">
      <c r="A1326">
        <v>2406</v>
      </c>
      <c r="B1326">
        <v>259</v>
      </c>
      <c r="C1326">
        <v>2</v>
      </c>
      <c r="D1326" s="2" t="s">
        <v>1312</v>
      </c>
      <c r="E1326" t="s">
        <v>38</v>
      </c>
      <c r="F1326">
        <v>1</v>
      </c>
      <c r="G1326" t="s">
        <v>741</v>
      </c>
      <c r="H1326">
        <v>1715</v>
      </c>
      <c r="I1326">
        <v>1715</v>
      </c>
      <c r="J1326" t="s">
        <v>1313</v>
      </c>
      <c r="K1326">
        <v>1715</v>
      </c>
      <c r="L1326" t="s">
        <v>2230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>
        <v>0</v>
      </c>
      <c r="T1326">
        <v>21</v>
      </c>
      <c r="U1326" t="s">
        <v>53</v>
      </c>
      <c r="V1326" t="s">
        <v>758</v>
      </c>
      <c r="W1326" s="2" t="s">
        <v>2306</v>
      </c>
      <c r="X1326" t="s">
        <v>41</v>
      </c>
      <c r="Y1326" s="2" t="s">
        <v>2276</v>
      </c>
      <c r="Z1326" t="s">
        <v>41</v>
      </c>
      <c r="AA1326">
        <v>0</v>
      </c>
      <c r="AB1326">
        <v>1715</v>
      </c>
      <c r="AC1326">
        <v>0</v>
      </c>
      <c r="AD1326">
        <v>1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2324</v>
      </c>
      <c r="AL1326">
        <v>0</v>
      </c>
    </row>
    <row r="1327" spans="1:38" x14ac:dyDescent="0.6">
      <c r="A1327">
        <v>2407</v>
      </c>
      <c r="B1327">
        <v>68</v>
      </c>
      <c r="C1327">
        <v>3</v>
      </c>
      <c r="D1327" s="2" t="s">
        <v>2307</v>
      </c>
      <c r="E1327" t="s">
        <v>38</v>
      </c>
      <c r="F1327">
        <v>1</v>
      </c>
      <c r="G1327" t="s">
        <v>741</v>
      </c>
      <c r="H1327">
        <v>3320</v>
      </c>
      <c r="I1327">
        <v>3320</v>
      </c>
      <c r="J1327" t="s">
        <v>2297</v>
      </c>
      <c r="K1327">
        <v>127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>
        <v>0</v>
      </c>
      <c r="T1327">
        <v>31</v>
      </c>
      <c r="U1327" t="s">
        <v>53</v>
      </c>
      <c r="V1327" t="s">
        <v>758</v>
      </c>
      <c r="W1327" s="2" t="s">
        <v>2308</v>
      </c>
      <c r="X1327" t="s">
        <v>41</v>
      </c>
      <c r="Y1327" s="2" t="s">
        <v>2309</v>
      </c>
      <c r="Z1327" t="s">
        <v>41</v>
      </c>
      <c r="AA1327">
        <v>0</v>
      </c>
      <c r="AB1327">
        <v>3320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2407</v>
      </c>
      <c r="AL1327">
        <v>0</v>
      </c>
    </row>
    <row r="1328" spans="1:38" x14ac:dyDescent="0.6">
      <c r="A1328">
        <v>2408</v>
      </c>
      <c r="B1328">
        <v>264</v>
      </c>
      <c r="C1328">
        <v>2</v>
      </c>
      <c r="D1328" s="2" t="s">
        <v>1339</v>
      </c>
      <c r="E1328" t="s">
        <v>38</v>
      </c>
      <c r="F1328">
        <v>1</v>
      </c>
      <c r="G1328" t="s">
        <v>741</v>
      </c>
      <c r="H1328">
        <v>1852</v>
      </c>
      <c r="I1328">
        <v>1852</v>
      </c>
      <c r="J1328" t="s">
        <v>38</v>
      </c>
      <c r="K1328">
        <v>1852</v>
      </c>
      <c r="L1328" t="s">
        <v>2230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>
        <v>0</v>
      </c>
      <c r="T1328">
        <v>21</v>
      </c>
      <c r="U1328" t="s">
        <v>53</v>
      </c>
      <c r="V1328" t="s">
        <v>758</v>
      </c>
      <c r="W1328" s="2" t="s">
        <v>2310</v>
      </c>
      <c r="X1328" t="s">
        <v>41</v>
      </c>
      <c r="Y1328" s="2" t="s">
        <v>2276</v>
      </c>
      <c r="Z1328" t="s">
        <v>41</v>
      </c>
      <c r="AA1328">
        <v>0</v>
      </c>
      <c r="AB1328">
        <v>1852</v>
      </c>
      <c r="AC1328">
        <v>0</v>
      </c>
      <c r="AD1328">
        <v>1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0</v>
      </c>
      <c r="AK1328">
        <v>2329</v>
      </c>
      <c r="AL1328">
        <v>0</v>
      </c>
    </row>
    <row r="1329" spans="1:38" x14ac:dyDescent="0.6">
      <c r="A1329">
        <v>2409</v>
      </c>
      <c r="B1329">
        <v>64</v>
      </c>
      <c r="C1329">
        <v>3</v>
      </c>
      <c r="D1329" s="2" t="s">
        <v>2266</v>
      </c>
      <c r="E1329" t="s">
        <v>38</v>
      </c>
      <c r="F1329">
        <v>1</v>
      </c>
      <c r="G1329" t="s">
        <v>741</v>
      </c>
      <c r="H1329">
        <v>3316</v>
      </c>
      <c r="I1329">
        <v>3316</v>
      </c>
      <c r="J1329" t="s">
        <v>2297</v>
      </c>
      <c r="K1329">
        <v>123</v>
      </c>
      <c r="L1329" t="s">
        <v>2230</v>
      </c>
      <c r="M1329" t="s">
        <v>38</v>
      </c>
      <c r="N1329" t="s">
        <v>38</v>
      </c>
      <c r="O1329" t="s">
        <v>38</v>
      </c>
      <c r="P1329" t="s">
        <v>38</v>
      </c>
      <c r="Q1329">
        <v>37</v>
      </c>
      <c r="R1329">
        <v>84</v>
      </c>
      <c r="S1329">
        <v>0</v>
      </c>
      <c r="T1329">
        <v>31</v>
      </c>
      <c r="U1329" t="s">
        <v>53</v>
      </c>
      <c r="V1329" t="s">
        <v>758</v>
      </c>
      <c r="W1329" s="2" t="s">
        <v>2311</v>
      </c>
      <c r="X1329" t="s">
        <v>41</v>
      </c>
      <c r="Y1329" s="2" t="s">
        <v>748</v>
      </c>
      <c r="Z1329" t="s">
        <v>41</v>
      </c>
      <c r="AA1329">
        <v>0</v>
      </c>
      <c r="AB1329">
        <v>3316</v>
      </c>
      <c r="AC1329">
        <v>0</v>
      </c>
      <c r="AD1329">
        <v>1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2320</v>
      </c>
      <c r="AL1329">
        <v>0</v>
      </c>
    </row>
    <row r="1330" spans="1:38" x14ac:dyDescent="0.6">
      <c r="A1330">
        <v>2410</v>
      </c>
      <c r="B1330">
        <v>65</v>
      </c>
      <c r="C1330">
        <v>3</v>
      </c>
      <c r="D1330" s="2" t="s">
        <v>2269</v>
      </c>
      <c r="E1330" t="s">
        <v>38</v>
      </c>
      <c r="F1330">
        <v>1</v>
      </c>
      <c r="G1330" t="s">
        <v>741</v>
      </c>
      <c r="H1330">
        <v>3317</v>
      </c>
      <c r="I1330">
        <v>3317</v>
      </c>
      <c r="J1330" t="s">
        <v>2297</v>
      </c>
      <c r="K1330">
        <v>124</v>
      </c>
      <c r="L1330" t="s">
        <v>2230</v>
      </c>
      <c r="M1330" t="s">
        <v>38</v>
      </c>
      <c r="N1330" t="s">
        <v>38</v>
      </c>
      <c r="O1330" t="s">
        <v>38</v>
      </c>
      <c r="P1330" t="s">
        <v>38</v>
      </c>
      <c r="Q1330">
        <v>37</v>
      </c>
      <c r="R1330">
        <v>84</v>
      </c>
      <c r="S1330">
        <v>0</v>
      </c>
      <c r="T1330">
        <v>31</v>
      </c>
      <c r="U1330" t="s">
        <v>53</v>
      </c>
      <c r="V1330" t="s">
        <v>758</v>
      </c>
      <c r="W1330" s="2" t="s">
        <v>2311</v>
      </c>
      <c r="X1330" t="s">
        <v>41</v>
      </c>
      <c r="Y1330" s="2" t="s">
        <v>748</v>
      </c>
      <c r="Z1330" t="s">
        <v>41</v>
      </c>
      <c r="AA1330">
        <v>0</v>
      </c>
      <c r="AB1330">
        <v>3317</v>
      </c>
      <c r="AC1330">
        <v>0</v>
      </c>
      <c r="AD1330">
        <v>1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2321</v>
      </c>
      <c r="AL1330">
        <v>0</v>
      </c>
    </row>
    <row r="1331" spans="1:38" x14ac:dyDescent="0.6">
      <c r="A1331">
        <v>2411</v>
      </c>
      <c r="B1331">
        <v>66</v>
      </c>
      <c r="C1331">
        <v>3</v>
      </c>
      <c r="D1331" s="2" t="s">
        <v>2270</v>
      </c>
      <c r="E1331" t="s">
        <v>38</v>
      </c>
      <c r="F1331">
        <v>1</v>
      </c>
      <c r="G1331" t="s">
        <v>741</v>
      </c>
      <c r="H1331">
        <v>3318</v>
      </c>
      <c r="I1331">
        <v>3318</v>
      </c>
      <c r="J1331" t="s">
        <v>2297</v>
      </c>
      <c r="K1331">
        <v>125</v>
      </c>
      <c r="L1331" t="s">
        <v>2230</v>
      </c>
      <c r="M1331" t="s">
        <v>38</v>
      </c>
      <c r="N1331" t="s">
        <v>38</v>
      </c>
      <c r="O1331" t="s">
        <v>38</v>
      </c>
      <c r="P1331" t="s">
        <v>38</v>
      </c>
      <c r="Q1331">
        <v>37</v>
      </c>
      <c r="R1331">
        <v>84</v>
      </c>
      <c r="S1331">
        <v>0</v>
      </c>
      <c r="T1331">
        <v>31</v>
      </c>
      <c r="U1331" t="s">
        <v>53</v>
      </c>
      <c r="V1331" t="s">
        <v>758</v>
      </c>
      <c r="W1331" s="2" t="s">
        <v>2311</v>
      </c>
      <c r="X1331" t="s">
        <v>41</v>
      </c>
      <c r="Y1331" s="2" t="s">
        <v>748</v>
      </c>
      <c r="Z1331" t="s">
        <v>41</v>
      </c>
      <c r="AA1331">
        <v>0</v>
      </c>
      <c r="AB1331">
        <v>3318</v>
      </c>
      <c r="AC1331">
        <v>0</v>
      </c>
      <c r="AD1331">
        <v>1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2322</v>
      </c>
      <c r="AL1331">
        <v>0</v>
      </c>
    </row>
    <row r="1332" spans="1:38" x14ac:dyDescent="0.6">
      <c r="A1332">
        <v>2412</v>
      </c>
      <c r="B1332">
        <v>67</v>
      </c>
      <c r="C1332">
        <v>3</v>
      </c>
      <c r="D1332" s="2" t="s">
        <v>2271</v>
      </c>
      <c r="E1332" t="s">
        <v>38</v>
      </c>
      <c r="F1332">
        <v>1</v>
      </c>
      <c r="G1332" t="s">
        <v>741</v>
      </c>
      <c r="H1332">
        <v>3319</v>
      </c>
      <c r="I1332">
        <v>3319</v>
      </c>
      <c r="J1332" t="s">
        <v>2297</v>
      </c>
      <c r="K1332">
        <v>126</v>
      </c>
      <c r="L1332" t="s">
        <v>2230</v>
      </c>
      <c r="M1332" t="s">
        <v>38</v>
      </c>
      <c r="N1332" t="s">
        <v>38</v>
      </c>
      <c r="O1332" t="s">
        <v>38</v>
      </c>
      <c r="P1332" t="s">
        <v>38</v>
      </c>
      <c r="Q1332">
        <v>37</v>
      </c>
      <c r="R1332">
        <v>84</v>
      </c>
      <c r="S1332">
        <v>0</v>
      </c>
      <c r="T1332">
        <v>31</v>
      </c>
      <c r="U1332" t="s">
        <v>53</v>
      </c>
      <c r="V1332" t="s">
        <v>758</v>
      </c>
      <c r="W1332" s="2" t="s">
        <v>2311</v>
      </c>
      <c r="X1332" t="s">
        <v>41</v>
      </c>
      <c r="Y1332" s="2" t="s">
        <v>748</v>
      </c>
      <c r="Z1332" t="s">
        <v>41</v>
      </c>
      <c r="AA1332">
        <v>0</v>
      </c>
      <c r="AB1332">
        <v>3319</v>
      </c>
      <c r="AC1332">
        <v>0</v>
      </c>
      <c r="AD1332">
        <v>1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2323</v>
      </c>
      <c r="AL1332">
        <v>0</v>
      </c>
    </row>
    <row r="1333" spans="1:38" x14ac:dyDescent="0.6">
      <c r="A1333">
        <v>2413</v>
      </c>
      <c r="B1333">
        <v>265</v>
      </c>
      <c r="C1333">
        <v>2</v>
      </c>
      <c r="D1333" s="2" t="s">
        <v>1332</v>
      </c>
      <c r="E1333" t="s">
        <v>38</v>
      </c>
      <c r="F1333">
        <v>1</v>
      </c>
      <c r="G1333" t="s">
        <v>741</v>
      </c>
      <c r="H1333">
        <v>1853</v>
      </c>
      <c r="I1333">
        <v>1853</v>
      </c>
      <c r="J1333" t="s">
        <v>1313</v>
      </c>
      <c r="K1333">
        <v>1853</v>
      </c>
      <c r="L1333" t="s">
        <v>2230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>
        <v>0</v>
      </c>
      <c r="T1333">
        <v>21</v>
      </c>
      <c r="U1333" t="s">
        <v>53</v>
      </c>
      <c r="V1333" t="s">
        <v>758</v>
      </c>
      <c r="W1333" s="2" t="s">
        <v>2312</v>
      </c>
      <c r="X1333" t="s">
        <v>41</v>
      </c>
      <c r="Y1333" s="2" t="s">
        <v>2276</v>
      </c>
      <c r="Z1333" t="s">
        <v>41</v>
      </c>
      <c r="AA1333">
        <v>0</v>
      </c>
      <c r="AB1333">
        <v>1853</v>
      </c>
      <c r="AC1333">
        <v>0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2330</v>
      </c>
      <c r="AL1333">
        <v>0</v>
      </c>
    </row>
    <row r="1334" spans="1:38" x14ac:dyDescent="0.6">
      <c r="A1334">
        <v>2414</v>
      </c>
      <c r="B1334">
        <v>269</v>
      </c>
      <c r="C1334">
        <v>2</v>
      </c>
      <c r="D1334" s="2" t="s">
        <v>2301</v>
      </c>
      <c r="E1334" t="s">
        <v>38</v>
      </c>
      <c r="F1334">
        <v>1</v>
      </c>
      <c r="G1334" t="s">
        <v>741</v>
      </c>
      <c r="H1334">
        <v>1720</v>
      </c>
      <c r="I1334">
        <v>1720</v>
      </c>
      <c r="J1334" t="s">
        <v>2297</v>
      </c>
      <c r="K1334">
        <v>1720</v>
      </c>
      <c r="L1334" t="s">
        <v>2230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>
        <v>0</v>
      </c>
      <c r="T1334">
        <v>21</v>
      </c>
      <c r="U1334" t="s">
        <v>53</v>
      </c>
      <c r="V1334" t="s">
        <v>758</v>
      </c>
      <c r="W1334" s="2" t="s">
        <v>2313</v>
      </c>
      <c r="X1334" t="s">
        <v>41</v>
      </c>
      <c r="Y1334" s="2" t="s">
        <v>2276</v>
      </c>
      <c r="Z1334" t="s">
        <v>41</v>
      </c>
      <c r="AA1334">
        <v>0</v>
      </c>
      <c r="AB1334">
        <v>1720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2403</v>
      </c>
      <c r="AL1334">
        <v>0</v>
      </c>
    </row>
    <row r="1335" spans="1:38" x14ac:dyDescent="0.6">
      <c r="A1335">
        <v>2415</v>
      </c>
      <c r="B1335">
        <v>260</v>
      </c>
      <c r="C1335">
        <v>2</v>
      </c>
      <c r="D1335" s="2" t="s">
        <v>1321</v>
      </c>
      <c r="E1335" t="s">
        <v>38</v>
      </c>
      <c r="F1335">
        <v>1</v>
      </c>
      <c r="G1335" t="s">
        <v>741</v>
      </c>
      <c r="H1335">
        <v>1717</v>
      </c>
      <c r="I1335">
        <v>1717</v>
      </c>
      <c r="J1335" t="s">
        <v>1313</v>
      </c>
      <c r="K1335">
        <v>1717</v>
      </c>
      <c r="L1335" t="s">
        <v>2230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>
        <v>0</v>
      </c>
      <c r="T1335">
        <v>21</v>
      </c>
      <c r="U1335" t="s">
        <v>53</v>
      </c>
      <c r="V1335" t="s">
        <v>758</v>
      </c>
      <c r="W1335" s="2" t="s">
        <v>2314</v>
      </c>
      <c r="X1335" t="s">
        <v>41</v>
      </c>
      <c r="Y1335" s="2" t="s">
        <v>2276</v>
      </c>
      <c r="Z1335" t="s">
        <v>41</v>
      </c>
      <c r="AA1335">
        <v>0</v>
      </c>
      <c r="AB1335">
        <v>1717</v>
      </c>
      <c r="AC1335">
        <v>0</v>
      </c>
      <c r="AD1335">
        <v>1</v>
      </c>
      <c r="AE1335">
        <v>0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2325</v>
      </c>
      <c r="AL1335">
        <v>0</v>
      </c>
    </row>
    <row r="1336" spans="1:38" x14ac:dyDescent="0.6">
      <c r="A1336">
        <v>2416</v>
      </c>
      <c r="B1336">
        <v>60</v>
      </c>
      <c r="C1336">
        <v>1</v>
      </c>
      <c r="D1336" s="2" t="s">
        <v>2315</v>
      </c>
      <c r="E1336" t="s">
        <v>38</v>
      </c>
      <c r="F1336">
        <v>1</v>
      </c>
      <c r="G1336" t="s">
        <v>741</v>
      </c>
      <c r="H1336">
        <v>504</v>
      </c>
      <c r="I1336" t="s">
        <v>2316</v>
      </c>
      <c r="J1336" t="s">
        <v>38</v>
      </c>
      <c r="K1336">
        <v>504</v>
      </c>
      <c r="L1336" t="s">
        <v>2230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>
        <v>0</v>
      </c>
      <c r="T1336">
        <v>11</v>
      </c>
      <c r="U1336" t="s">
        <v>53</v>
      </c>
      <c r="V1336" t="s">
        <v>758</v>
      </c>
      <c r="W1336" s="2" t="s">
        <v>2317</v>
      </c>
      <c r="X1336" t="s">
        <v>41</v>
      </c>
      <c r="Y1336" s="2" t="s">
        <v>95</v>
      </c>
      <c r="Z1336" t="s">
        <v>41</v>
      </c>
      <c r="AA1336">
        <v>0</v>
      </c>
      <c r="AB1336" t="s">
        <v>2316</v>
      </c>
      <c r="AC1336">
        <v>0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2416</v>
      </c>
      <c r="AL1336">
        <v>0</v>
      </c>
    </row>
    <row r="1337" spans="1:38" x14ac:dyDescent="0.6">
      <c r="A1337">
        <v>2417</v>
      </c>
      <c r="B1337">
        <v>30</v>
      </c>
      <c r="C1337">
        <v>3</v>
      </c>
      <c r="D1337" s="2" t="s">
        <v>801</v>
      </c>
      <c r="E1337" t="s">
        <v>38</v>
      </c>
      <c r="F1337">
        <v>1</v>
      </c>
      <c r="G1337" t="s">
        <v>741</v>
      </c>
      <c r="H1337">
        <v>3221</v>
      </c>
      <c r="I1337">
        <v>3221</v>
      </c>
      <c r="J1337" t="s">
        <v>802</v>
      </c>
      <c r="K1337">
        <v>85</v>
      </c>
      <c r="L1337" t="s">
        <v>1843</v>
      </c>
      <c r="M1337" t="s">
        <v>803</v>
      </c>
      <c r="N1337" t="s">
        <v>38</v>
      </c>
      <c r="O1337" t="s">
        <v>38</v>
      </c>
      <c r="P1337" t="s">
        <v>38</v>
      </c>
      <c r="Q1337">
        <v>40</v>
      </c>
      <c r="R1337">
        <v>50</v>
      </c>
      <c r="S1337">
        <v>0</v>
      </c>
      <c r="T1337">
        <v>31</v>
      </c>
      <c r="U1337" t="s">
        <v>53</v>
      </c>
      <c r="V1337" t="s">
        <v>758</v>
      </c>
      <c r="W1337" s="2" t="s">
        <v>2318</v>
      </c>
      <c r="X1337" t="s">
        <v>41</v>
      </c>
      <c r="Y1337" s="2" t="s">
        <v>2319</v>
      </c>
      <c r="Z1337" t="s">
        <v>41</v>
      </c>
      <c r="AA1337">
        <v>0</v>
      </c>
      <c r="AB1337">
        <v>3221</v>
      </c>
      <c r="AC1337">
        <v>0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0</v>
      </c>
      <c r="AK1337">
        <v>1344</v>
      </c>
      <c r="AL1337">
        <v>0</v>
      </c>
    </row>
    <row r="1338" spans="1:38" x14ac:dyDescent="0.6">
      <c r="A1338">
        <v>2418</v>
      </c>
      <c r="B1338">
        <v>31</v>
      </c>
      <c r="C1338">
        <v>3</v>
      </c>
      <c r="D1338" s="2" t="s">
        <v>833</v>
      </c>
      <c r="E1338" t="s">
        <v>38</v>
      </c>
      <c r="F1338">
        <v>1</v>
      </c>
      <c r="G1338" t="s">
        <v>741</v>
      </c>
      <c r="H1338">
        <v>3222</v>
      </c>
      <c r="I1338">
        <v>3222</v>
      </c>
      <c r="J1338" t="s">
        <v>802</v>
      </c>
      <c r="K1338">
        <v>100</v>
      </c>
      <c r="L1338" t="s">
        <v>2230</v>
      </c>
      <c r="M1338" t="s">
        <v>834</v>
      </c>
      <c r="N1338" t="s">
        <v>38</v>
      </c>
      <c r="O1338" t="s">
        <v>38</v>
      </c>
      <c r="P1338" t="s">
        <v>38</v>
      </c>
      <c r="Q1338">
        <v>38</v>
      </c>
      <c r="R1338">
        <v>83</v>
      </c>
      <c r="S1338">
        <v>0</v>
      </c>
      <c r="T1338">
        <v>31</v>
      </c>
      <c r="U1338" t="s">
        <v>53</v>
      </c>
      <c r="V1338" t="s">
        <v>758</v>
      </c>
      <c r="W1338" s="2" t="s">
        <v>2318</v>
      </c>
      <c r="X1338" t="s">
        <v>41</v>
      </c>
      <c r="Y1338" s="2" t="s">
        <v>748</v>
      </c>
      <c r="Z1338" t="s">
        <v>41</v>
      </c>
      <c r="AA1338">
        <v>0</v>
      </c>
      <c r="AB1338">
        <v>3222</v>
      </c>
      <c r="AC1338">
        <v>0</v>
      </c>
      <c r="AD1338">
        <v>1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1345</v>
      </c>
      <c r="AL1338">
        <v>0</v>
      </c>
    </row>
    <row r="1339" spans="1:38" x14ac:dyDescent="0.6">
      <c r="A1339">
        <v>2419</v>
      </c>
      <c r="B1339">
        <v>32</v>
      </c>
      <c r="C1339">
        <v>3</v>
      </c>
      <c r="D1339" s="2" t="s">
        <v>809</v>
      </c>
      <c r="E1339" t="s">
        <v>38</v>
      </c>
      <c r="F1339">
        <v>1</v>
      </c>
      <c r="G1339" t="s">
        <v>741</v>
      </c>
      <c r="H1339">
        <v>3223</v>
      </c>
      <c r="I1339">
        <v>3223</v>
      </c>
      <c r="J1339" t="s">
        <v>802</v>
      </c>
      <c r="K1339">
        <v>78</v>
      </c>
      <c r="L1339" t="s">
        <v>1843</v>
      </c>
      <c r="M1339" t="s">
        <v>810</v>
      </c>
      <c r="N1339" t="s">
        <v>38</v>
      </c>
      <c r="O1339" t="s">
        <v>38</v>
      </c>
      <c r="P1339" t="s">
        <v>38</v>
      </c>
      <c r="Q1339">
        <v>40</v>
      </c>
      <c r="R1339">
        <v>50</v>
      </c>
      <c r="S1339">
        <v>0</v>
      </c>
      <c r="T1339">
        <v>31</v>
      </c>
      <c r="U1339" t="s">
        <v>53</v>
      </c>
      <c r="V1339" t="s">
        <v>758</v>
      </c>
      <c r="W1339" s="2" t="s">
        <v>2318</v>
      </c>
      <c r="X1339" t="s">
        <v>41</v>
      </c>
      <c r="Y1339" s="2" t="s">
        <v>2319</v>
      </c>
      <c r="Z1339" t="s">
        <v>41</v>
      </c>
      <c r="AA1339">
        <v>0</v>
      </c>
      <c r="AB1339">
        <v>3223</v>
      </c>
      <c r="AC1339">
        <v>0</v>
      </c>
      <c r="AD1339">
        <v>1</v>
      </c>
      <c r="AE1339">
        <v>0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1346</v>
      </c>
      <c r="AL1339">
        <v>0</v>
      </c>
    </row>
    <row r="1340" spans="1:38" x14ac:dyDescent="0.6">
      <c r="A1340">
        <v>2420</v>
      </c>
      <c r="B1340">
        <v>50</v>
      </c>
      <c r="C1340">
        <v>3</v>
      </c>
      <c r="D1340" s="2" t="s">
        <v>1080</v>
      </c>
      <c r="E1340" t="s">
        <v>38</v>
      </c>
      <c r="F1340">
        <v>1</v>
      </c>
      <c r="G1340" t="s">
        <v>741</v>
      </c>
      <c r="H1340">
        <v>3309</v>
      </c>
      <c r="I1340">
        <v>3309</v>
      </c>
      <c r="J1340" t="s">
        <v>1081</v>
      </c>
      <c r="K1340">
        <v>99</v>
      </c>
      <c r="L1340" t="s">
        <v>2230</v>
      </c>
      <c r="M1340" t="s">
        <v>1082</v>
      </c>
      <c r="N1340" t="s">
        <v>38</v>
      </c>
      <c r="O1340" t="s">
        <v>38</v>
      </c>
      <c r="P1340" t="s">
        <v>38</v>
      </c>
      <c r="Q1340">
        <v>32</v>
      </c>
      <c r="R1340">
        <v>40</v>
      </c>
      <c r="S1340">
        <v>0</v>
      </c>
      <c r="T1340">
        <v>31</v>
      </c>
      <c r="U1340" t="s">
        <v>53</v>
      </c>
      <c r="V1340" t="s">
        <v>1883</v>
      </c>
      <c r="W1340" s="2" t="s">
        <v>2318</v>
      </c>
      <c r="X1340" t="s">
        <v>41</v>
      </c>
      <c r="Y1340" s="2" t="s">
        <v>2170</v>
      </c>
      <c r="Z1340" t="s">
        <v>41</v>
      </c>
      <c r="AA1340">
        <v>0</v>
      </c>
      <c r="AB1340">
        <v>3309</v>
      </c>
      <c r="AC1340">
        <v>0</v>
      </c>
      <c r="AD1340">
        <v>1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1364</v>
      </c>
      <c r="AL1340">
        <v>0</v>
      </c>
    </row>
    <row r="1341" spans="1:38" x14ac:dyDescent="0.6">
      <c r="A1341">
        <v>2421</v>
      </c>
      <c r="B1341">
        <v>32</v>
      </c>
      <c r="C1341">
        <v>3</v>
      </c>
      <c r="D1341" s="2" t="s">
        <v>809</v>
      </c>
      <c r="E1341" t="s">
        <v>38</v>
      </c>
      <c r="F1341">
        <v>1</v>
      </c>
      <c r="G1341" t="s">
        <v>741</v>
      </c>
      <c r="H1341">
        <v>3223</v>
      </c>
      <c r="I1341">
        <v>3223</v>
      </c>
      <c r="J1341" t="s">
        <v>802</v>
      </c>
      <c r="K1341">
        <v>78</v>
      </c>
      <c r="L1341" t="s">
        <v>2230</v>
      </c>
      <c r="M1341" t="s">
        <v>810</v>
      </c>
      <c r="N1341" t="s">
        <v>38</v>
      </c>
      <c r="O1341" t="s">
        <v>38</v>
      </c>
      <c r="P1341" t="s">
        <v>38</v>
      </c>
      <c r="Q1341">
        <v>38</v>
      </c>
      <c r="R1341">
        <v>83</v>
      </c>
      <c r="S1341">
        <v>0</v>
      </c>
      <c r="T1341">
        <v>31</v>
      </c>
      <c r="U1341" t="s">
        <v>53</v>
      </c>
      <c r="V1341" t="s">
        <v>758</v>
      </c>
      <c r="W1341" s="2" t="s">
        <v>2320</v>
      </c>
      <c r="X1341" t="s">
        <v>41</v>
      </c>
      <c r="Y1341" s="2" t="s">
        <v>748</v>
      </c>
      <c r="Z1341" t="s">
        <v>41</v>
      </c>
      <c r="AA1341">
        <v>0</v>
      </c>
      <c r="AB1341">
        <v>3223</v>
      </c>
      <c r="AC1341">
        <v>0</v>
      </c>
      <c r="AD1341">
        <v>1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1346</v>
      </c>
      <c r="AL1341">
        <v>0</v>
      </c>
    </row>
    <row r="1342" spans="1:38" x14ac:dyDescent="0.6">
      <c r="A1342">
        <v>2422</v>
      </c>
      <c r="B1342">
        <v>30</v>
      </c>
      <c r="C1342">
        <v>3</v>
      </c>
      <c r="D1342" s="2" t="s">
        <v>801</v>
      </c>
      <c r="E1342" t="s">
        <v>38</v>
      </c>
      <c r="F1342">
        <v>1</v>
      </c>
      <c r="G1342" t="s">
        <v>741</v>
      </c>
      <c r="H1342">
        <v>3221</v>
      </c>
      <c r="I1342">
        <v>3221</v>
      </c>
      <c r="J1342" t="s">
        <v>802</v>
      </c>
      <c r="K1342">
        <v>85</v>
      </c>
      <c r="L1342" t="s">
        <v>2230</v>
      </c>
      <c r="M1342" t="s">
        <v>803</v>
      </c>
      <c r="N1342" t="s">
        <v>38</v>
      </c>
      <c r="O1342" t="s">
        <v>38</v>
      </c>
      <c r="P1342" t="s">
        <v>38</v>
      </c>
      <c r="Q1342">
        <v>38</v>
      </c>
      <c r="R1342">
        <v>83</v>
      </c>
      <c r="S1342">
        <v>0</v>
      </c>
      <c r="T1342">
        <v>31</v>
      </c>
      <c r="U1342" t="s">
        <v>53</v>
      </c>
      <c r="V1342" t="s">
        <v>758</v>
      </c>
      <c r="W1342" s="2" t="s">
        <v>2320</v>
      </c>
      <c r="X1342" t="s">
        <v>41</v>
      </c>
      <c r="Y1342" s="2" t="s">
        <v>748</v>
      </c>
      <c r="Z1342" t="s">
        <v>41</v>
      </c>
      <c r="AA1342">
        <v>0</v>
      </c>
      <c r="AB1342">
        <v>3221</v>
      </c>
      <c r="AC1342">
        <v>0</v>
      </c>
      <c r="AD1342">
        <v>1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1344</v>
      </c>
      <c r="AL1342">
        <v>0</v>
      </c>
    </row>
    <row r="1343" spans="1:38" x14ac:dyDescent="0.6">
      <c r="A1343">
        <v>2423</v>
      </c>
      <c r="B1343">
        <v>43</v>
      </c>
      <c r="C1343">
        <v>3</v>
      </c>
      <c r="D1343" s="2" t="s">
        <v>970</v>
      </c>
      <c r="E1343" t="s">
        <v>38</v>
      </c>
      <c r="F1343">
        <v>1</v>
      </c>
      <c r="G1343" t="s">
        <v>741</v>
      </c>
      <c r="H1343">
        <v>3302</v>
      </c>
      <c r="I1343">
        <v>3302</v>
      </c>
      <c r="J1343" t="s">
        <v>939</v>
      </c>
      <c r="K1343">
        <v>113</v>
      </c>
      <c r="L1343" t="s">
        <v>2230</v>
      </c>
      <c r="M1343" t="s">
        <v>971</v>
      </c>
      <c r="N1343" t="s">
        <v>38</v>
      </c>
      <c r="O1343" t="s">
        <v>38</v>
      </c>
      <c r="P1343" t="s">
        <v>38</v>
      </c>
      <c r="Q1343">
        <v>37</v>
      </c>
      <c r="R1343">
        <v>84</v>
      </c>
      <c r="S1343">
        <v>0</v>
      </c>
      <c r="T1343">
        <v>31</v>
      </c>
      <c r="U1343" t="s">
        <v>53</v>
      </c>
      <c r="V1343" t="s">
        <v>786</v>
      </c>
      <c r="W1343" s="2" t="s">
        <v>2321</v>
      </c>
      <c r="X1343" t="s">
        <v>41</v>
      </c>
      <c r="Y1343" s="2" t="s">
        <v>748</v>
      </c>
      <c r="Z1343" t="s">
        <v>41</v>
      </c>
      <c r="AA1343">
        <v>0</v>
      </c>
      <c r="AB1343">
        <v>3302</v>
      </c>
      <c r="AC1343">
        <v>0</v>
      </c>
      <c r="AD1343">
        <v>1</v>
      </c>
      <c r="AE1343">
        <v>0</v>
      </c>
      <c r="AF1343">
        <v>1</v>
      </c>
      <c r="AG1343">
        <v>1</v>
      </c>
      <c r="AH1343">
        <v>0</v>
      </c>
      <c r="AI1343">
        <v>0</v>
      </c>
      <c r="AJ1343">
        <v>0</v>
      </c>
      <c r="AK1343">
        <v>1357</v>
      </c>
      <c r="AL1343">
        <v>0</v>
      </c>
    </row>
    <row r="1344" spans="1:38" x14ac:dyDescent="0.6">
      <c r="A1344">
        <v>2424</v>
      </c>
      <c r="B1344">
        <v>63</v>
      </c>
      <c r="C1344">
        <v>3</v>
      </c>
      <c r="D1344" s="2" t="s">
        <v>987</v>
      </c>
      <c r="E1344" t="s">
        <v>38</v>
      </c>
      <c r="F1344">
        <v>1</v>
      </c>
      <c r="G1344" t="s">
        <v>741</v>
      </c>
      <c r="H1344">
        <v>3301</v>
      </c>
      <c r="I1344">
        <v>3301</v>
      </c>
      <c r="J1344" t="s">
        <v>939</v>
      </c>
      <c r="K1344">
        <v>122</v>
      </c>
      <c r="L1344" t="s">
        <v>2230</v>
      </c>
      <c r="M1344" t="s">
        <v>38</v>
      </c>
      <c r="N1344" t="s">
        <v>38</v>
      </c>
      <c r="O1344" t="s">
        <v>38</v>
      </c>
      <c r="P1344" t="s">
        <v>38</v>
      </c>
      <c r="Q1344">
        <v>37</v>
      </c>
      <c r="R1344">
        <v>84</v>
      </c>
      <c r="S1344">
        <v>0</v>
      </c>
      <c r="T1344">
        <v>31</v>
      </c>
      <c r="U1344" t="s">
        <v>53</v>
      </c>
      <c r="V1344" t="s">
        <v>786</v>
      </c>
      <c r="W1344" s="2" t="s">
        <v>2321</v>
      </c>
      <c r="X1344" t="s">
        <v>41</v>
      </c>
      <c r="Y1344" s="2" t="s">
        <v>748</v>
      </c>
      <c r="Z1344" t="s">
        <v>41</v>
      </c>
      <c r="AA1344">
        <v>0</v>
      </c>
      <c r="AB1344">
        <v>3301</v>
      </c>
      <c r="AC1344">
        <v>0</v>
      </c>
      <c r="AD1344">
        <v>1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1377</v>
      </c>
      <c r="AL1344">
        <v>0</v>
      </c>
    </row>
    <row r="1345" spans="1:38" x14ac:dyDescent="0.6">
      <c r="A1345">
        <v>2425</v>
      </c>
      <c r="B1345">
        <v>28</v>
      </c>
      <c r="C1345">
        <v>3</v>
      </c>
      <c r="D1345" s="2" t="s">
        <v>790</v>
      </c>
      <c r="E1345" t="s">
        <v>38</v>
      </c>
      <c r="F1345">
        <v>1</v>
      </c>
      <c r="G1345" t="s">
        <v>741</v>
      </c>
      <c r="H1345">
        <v>3214</v>
      </c>
      <c r="I1345">
        <v>3214</v>
      </c>
      <c r="J1345" t="s">
        <v>420</v>
      </c>
      <c r="K1345">
        <v>82</v>
      </c>
      <c r="L1345" t="s">
        <v>2230</v>
      </c>
      <c r="M1345" t="s">
        <v>791</v>
      </c>
      <c r="N1345" t="s">
        <v>38</v>
      </c>
      <c r="O1345" t="s">
        <v>38</v>
      </c>
      <c r="P1345" t="s">
        <v>38</v>
      </c>
      <c r="Q1345">
        <v>40</v>
      </c>
      <c r="R1345">
        <v>82</v>
      </c>
      <c r="S1345">
        <v>0</v>
      </c>
      <c r="T1345">
        <v>31</v>
      </c>
      <c r="U1345" t="s">
        <v>53</v>
      </c>
      <c r="V1345" t="s">
        <v>758</v>
      </c>
      <c r="W1345" s="2" t="s">
        <v>2322</v>
      </c>
      <c r="X1345" t="s">
        <v>41</v>
      </c>
      <c r="Y1345" s="2" t="s">
        <v>748</v>
      </c>
      <c r="Z1345" t="s">
        <v>41</v>
      </c>
      <c r="AA1345">
        <v>0</v>
      </c>
      <c r="AB1345">
        <v>3214</v>
      </c>
      <c r="AC1345">
        <v>0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1342</v>
      </c>
      <c r="AL1345">
        <v>0</v>
      </c>
    </row>
    <row r="1346" spans="1:38" x14ac:dyDescent="0.6">
      <c r="A1346">
        <v>2426</v>
      </c>
      <c r="B1346">
        <v>50</v>
      </c>
      <c r="C1346">
        <v>3</v>
      </c>
      <c r="D1346" s="2" t="s">
        <v>1080</v>
      </c>
      <c r="E1346" t="s">
        <v>38</v>
      </c>
      <c r="F1346">
        <v>1</v>
      </c>
      <c r="G1346" t="s">
        <v>741</v>
      </c>
      <c r="H1346">
        <v>3309</v>
      </c>
      <c r="I1346">
        <v>3309</v>
      </c>
      <c r="J1346" t="s">
        <v>1081</v>
      </c>
      <c r="K1346">
        <v>99</v>
      </c>
      <c r="L1346" t="s">
        <v>1843</v>
      </c>
      <c r="M1346" t="s">
        <v>1082</v>
      </c>
      <c r="N1346" t="s">
        <v>38</v>
      </c>
      <c r="O1346" t="s">
        <v>38</v>
      </c>
      <c r="P1346" t="s">
        <v>38</v>
      </c>
      <c r="Q1346">
        <v>32</v>
      </c>
      <c r="R1346">
        <v>40</v>
      </c>
      <c r="S1346">
        <v>0</v>
      </c>
      <c r="T1346">
        <v>31</v>
      </c>
      <c r="U1346" t="s">
        <v>53</v>
      </c>
      <c r="V1346" t="s">
        <v>1883</v>
      </c>
      <c r="W1346" s="2" t="s">
        <v>2322</v>
      </c>
      <c r="X1346" t="s">
        <v>41</v>
      </c>
      <c r="Y1346" s="2" t="s">
        <v>2323</v>
      </c>
      <c r="Z1346" t="s">
        <v>41</v>
      </c>
      <c r="AA1346">
        <v>0</v>
      </c>
      <c r="AB1346">
        <v>3309</v>
      </c>
      <c r="AC1346">
        <v>0</v>
      </c>
      <c r="AD1346">
        <v>1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1364</v>
      </c>
      <c r="AL1346">
        <v>0</v>
      </c>
    </row>
    <row r="1347" spans="1:38" x14ac:dyDescent="0.6">
      <c r="A1347">
        <v>2427</v>
      </c>
      <c r="B1347">
        <v>54</v>
      </c>
      <c r="C1347">
        <v>3</v>
      </c>
      <c r="D1347" s="2" t="s">
        <v>796</v>
      </c>
      <c r="E1347" t="s">
        <v>38</v>
      </c>
      <c r="F1347">
        <v>1</v>
      </c>
      <c r="G1347" t="s">
        <v>741</v>
      </c>
      <c r="H1347">
        <v>3215</v>
      </c>
      <c r="I1347">
        <v>3215</v>
      </c>
      <c r="J1347" t="s">
        <v>420</v>
      </c>
      <c r="K1347">
        <v>89</v>
      </c>
      <c r="L1347" t="s">
        <v>2230</v>
      </c>
      <c r="M1347" t="s">
        <v>797</v>
      </c>
      <c r="N1347" t="s">
        <v>38</v>
      </c>
      <c r="O1347" t="s">
        <v>38</v>
      </c>
      <c r="P1347" t="s">
        <v>38</v>
      </c>
      <c r="Q1347">
        <v>40</v>
      </c>
      <c r="R1347">
        <v>82</v>
      </c>
      <c r="S1347">
        <v>0</v>
      </c>
      <c r="T1347">
        <v>31</v>
      </c>
      <c r="U1347" t="s">
        <v>53</v>
      </c>
      <c r="V1347" t="s">
        <v>758</v>
      </c>
      <c r="W1347" s="2" t="s">
        <v>2322</v>
      </c>
      <c r="X1347" t="s">
        <v>41</v>
      </c>
      <c r="Y1347" s="2" t="s">
        <v>748</v>
      </c>
      <c r="Z1347" t="s">
        <v>41</v>
      </c>
      <c r="AA1347">
        <v>0</v>
      </c>
      <c r="AB1347">
        <v>3215</v>
      </c>
      <c r="AC1347">
        <v>0</v>
      </c>
      <c r="AD1347">
        <v>1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1368</v>
      </c>
      <c r="AL1347">
        <v>0</v>
      </c>
    </row>
    <row r="1348" spans="1:38" x14ac:dyDescent="0.6">
      <c r="A1348">
        <v>2428</v>
      </c>
      <c r="B1348">
        <v>130</v>
      </c>
      <c r="C1348">
        <v>2</v>
      </c>
      <c r="D1348" s="2" t="s">
        <v>131</v>
      </c>
      <c r="E1348" t="s">
        <v>38</v>
      </c>
      <c r="F1348">
        <v>1</v>
      </c>
      <c r="G1348" t="s">
        <v>741</v>
      </c>
      <c r="H1348">
        <v>1575</v>
      </c>
      <c r="I1348">
        <v>1575</v>
      </c>
      <c r="J1348" t="s">
        <v>318</v>
      </c>
      <c r="K1348">
        <v>1575</v>
      </c>
      <c r="L1348" t="s">
        <v>2324</v>
      </c>
      <c r="M1348" t="s">
        <v>1000</v>
      </c>
      <c r="N1348" t="s">
        <v>38</v>
      </c>
      <c r="O1348" t="s">
        <v>38</v>
      </c>
      <c r="P1348" t="s">
        <v>38</v>
      </c>
      <c r="Q1348">
        <v>32</v>
      </c>
      <c r="R1348">
        <v>40</v>
      </c>
      <c r="S1348">
        <v>0</v>
      </c>
      <c r="T1348">
        <v>21</v>
      </c>
      <c r="U1348" t="s">
        <v>53</v>
      </c>
      <c r="V1348" t="s">
        <v>1003</v>
      </c>
      <c r="W1348" s="2" t="s">
        <v>2325</v>
      </c>
      <c r="X1348" t="s">
        <v>41</v>
      </c>
      <c r="Y1348" s="2" t="s">
        <v>2326</v>
      </c>
      <c r="Z1348" t="s">
        <v>41</v>
      </c>
      <c r="AA1348">
        <v>0</v>
      </c>
      <c r="AB1348">
        <v>1575</v>
      </c>
      <c r="AC1348">
        <v>0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1187</v>
      </c>
      <c r="AL1348">
        <v>0</v>
      </c>
    </row>
    <row r="1349" spans="1:38" x14ac:dyDescent="0.6">
      <c r="A1349">
        <v>2429</v>
      </c>
      <c r="B1349">
        <v>25</v>
      </c>
      <c r="C1349">
        <v>3</v>
      </c>
      <c r="D1349" s="2" t="s">
        <v>1855</v>
      </c>
      <c r="E1349" t="s">
        <v>38</v>
      </c>
      <c r="F1349">
        <v>1</v>
      </c>
      <c r="G1349" t="s">
        <v>741</v>
      </c>
      <c r="H1349">
        <v>3211</v>
      </c>
      <c r="I1349">
        <v>3211</v>
      </c>
      <c r="J1349" t="s">
        <v>420</v>
      </c>
      <c r="K1349">
        <v>91</v>
      </c>
      <c r="L1349" t="s">
        <v>2230</v>
      </c>
      <c r="M1349" t="s">
        <v>1856</v>
      </c>
      <c r="N1349" t="s">
        <v>38</v>
      </c>
      <c r="O1349" t="s">
        <v>38</v>
      </c>
      <c r="P1349" t="s">
        <v>38</v>
      </c>
      <c r="Q1349">
        <v>40</v>
      </c>
      <c r="R1349">
        <v>82</v>
      </c>
      <c r="S1349">
        <v>0</v>
      </c>
      <c r="T1349">
        <v>31</v>
      </c>
      <c r="U1349" t="s">
        <v>53</v>
      </c>
      <c r="V1349" t="s">
        <v>758</v>
      </c>
      <c r="W1349" s="2" t="s">
        <v>2327</v>
      </c>
      <c r="X1349" t="s">
        <v>41</v>
      </c>
      <c r="Y1349" s="2" t="s">
        <v>748</v>
      </c>
      <c r="Z1349" t="s">
        <v>41</v>
      </c>
      <c r="AA1349">
        <v>0</v>
      </c>
      <c r="AB1349">
        <v>3211</v>
      </c>
      <c r="AC1349">
        <v>0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1339</v>
      </c>
      <c r="AL1349">
        <v>0</v>
      </c>
    </row>
    <row r="1350" spans="1:38" x14ac:dyDescent="0.6">
      <c r="A1350">
        <v>2430</v>
      </c>
      <c r="B1350">
        <v>53</v>
      </c>
      <c r="C1350">
        <v>3</v>
      </c>
      <c r="D1350" s="2" t="s">
        <v>793</v>
      </c>
      <c r="E1350" t="s">
        <v>38</v>
      </c>
      <c r="F1350">
        <v>1</v>
      </c>
      <c r="G1350" t="s">
        <v>741</v>
      </c>
      <c r="H1350">
        <v>3213</v>
      </c>
      <c r="I1350">
        <v>3213</v>
      </c>
      <c r="J1350" t="s">
        <v>420</v>
      </c>
      <c r="K1350">
        <v>92</v>
      </c>
      <c r="L1350" t="s">
        <v>2230</v>
      </c>
      <c r="M1350" t="s">
        <v>794</v>
      </c>
      <c r="N1350" t="s">
        <v>38</v>
      </c>
      <c r="O1350" t="s">
        <v>38</v>
      </c>
      <c r="P1350" t="s">
        <v>38</v>
      </c>
      <c r="Q1350">
        <v>40</v>
      </c>
      <c r="R1350">
        <v>82</v>
      </c>
      <c r="S1350">
        <v>0</v>
      </c>
      <c r="T1350">
        <v>31</v>
      </c>
      <c r="U1350" t="s">
        <v>53</v>
      </c>
      <c r="V1350" t="s">
        <v>758</v>
      </c>
      <c r="W1350" s="2" t="s">
        <v>2327</v>
      </c>
      <c r="X1350" t="s">
        <v>41</v>
      </c>
      <c r="Y1350" s="2" t="s">
        <v>748</v>
      </c>
      <c r="Z1350" t="s">
        <v>41</v>
      </c>
      <c r="AA1350">
        <v>0</v>
      </c>
      <c r="AB1350">
        <v>3213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1367</v>
      </c>
      <c r="AL1350">
        <v>0</v>
      </c>
    </row>
    <row r="1351" spans="1:38" x14ac:dyDescent="0.6">
      <c r="A1351">
        <v>2431</v>
      </c>
      <c r="B1351">
        <v>130</v>
      </c>
      <c r="C1351">
        <v>2</v>
      </c>
      <c r="D1351" s="2" t="s">
        <v>131</v>
      </c>
      <c r="E1351" t="s">
        <v>38</v>
      </c>
      <c r="F1351">
        <v>1</v>
      </c>
      <c r="G1351" t="s">
        <v>741</v>
      </c>
      <c r="H1351">
        <v>1575</v>
      </c>
      <c r="I1351">
        <v>1575</v>
      </c>
      <c r="J1351" t="s">
        <v>318</v>
      </c>
      <c r="K1351">
        <v>1575</v>
      </c>
      <c r="L1351" t="s">
        <v>129</v>
      </c>
      <c r="M1351" t="s">
        <v>1000</v>
      </c>
      <c r="N1351" t="s">
        <v>38</v>
      </c>
      <c r="O1351" t="s">
        <v>38</v>
      </c>
      <c r="P1351" t="s">
        <v>38</v>
      </c>
      <c r="Q1351">
        <v>32</v>
      </c>
      <c r="R1351">
        <v>40</v>
      </c>
      <c r="S1351">
        <v>0</v>
      </c>
      <c r="T1351">
        <v>21</v>
      </c>
      <c r="U1351" t="s">
        <v>53</v>
      </c>
      <c r="V1351" t="s">
        <v>1003</v>
      </c>
      <c r="W1351" s="2" t="s">
        <v>2328</v>
      </c>
      <c r="X1351" t="s">
        <v>41</v>
      </c>
      <c r="Y1351" s="2" t="s">
        <v>2283</v>
      </c>
      <c r="Z1351" t="s">
        <v>41</v>
      </c>
      <c r="AA1351">
        <v>0</v>
      </c>
      <c r="AB1351">
        <v>1575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1187</v>
      </c>
      <c r="AL1351">
        <v>0</v>
      </c>
    </row>
    <row r="1352" spans="1:38" x14ac:dyDescent="0.6">
      <c r="A1352">
        <v>2432</v>
      </c>
      <c r="B1352">
        <v>33</v>
      </c>
      <c r="C1352">
        <v>3</v>
      </c>
      <c r="D1352" s="2" t="s">
        <v>826</v>
      </c>
      <c r="E1352" t="s">
        <v>38</v>
      </c>
      <c r="F1352">
        <v>1</v>
      </c>
      <c r="G1352" t="s">
        <v>741</v>
      </c>
      <c r="H1352">
        <v>3224</v>
      </c>
      <c r="I1352">
        <v>3224</v>
      </c>
      <c r="J1352" t="s">
        <v>802</v>
      </c>
      <c r="K1352">
        <v>93</v>
      </c>
      <c r="L1352" t="s">
        <v>2230</v>
      </c>
      <c r="M1352" t="s">
        <v>827</v>
      </c>
      <c r="N1352" t="s">
        <v>38</v>
      </c>
      <c r="O1352" t="s">
        <v>38</v>
      </c>
      <c r="P1352" t="s">
        <v>38</v>
      </c>
      <c r="Q1352">
        <v>40</v>
      </c>
      <c r="R1352">
        <v>50</v>
      </c>
      <c r="S1352">
        <v>0</v>
      </c>
      <c r="T1352">
        <v>31</v>
      </c>
      <c r="U1352" t="s">
        <v>53</v>
      </c>
      <c r="V1352" t="s">
        <v>1850</v>
      </c>
      <c r="W1352" s="2" t="s">
        <v>2329</v>
      </c>
      <c r="X1352" t="s">
        <v>41</v>
      </c>
      <c r="Y1352" s="2" t="s">
        <v>1515</v>
      </c>
      <c r="Z1352" t="s">
        <v>41</v>
      </c>
      <c r="AA1352">
        <v>0</v>
      </c>
      <c r="AB1352">
        <v>3224</v>
      </c>
      <c r="AC1352">
        <v>0</v>
      </c>
      <c r="AD1352">
        <v>1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1347</v>
      </c>
      <c r="AL1352">
        <v>0</v>
      </c>
    </row>
    <row r="1353" spans="1:38" x14ac:dyDescent="0.6">
      <c r="A1353">
        <v>2433</v>
      </c>
      <c r="B1353">
        <v>34</v>
      </c>
      <c r="C1353">
        <v>3</v>
      </c>
      <c r="D1353" s="2" t="s">
        <v>807</v>
      </c>
      <c r="E1353" t="s">
        <v>38</v>
      </c>
      <c r="F1353">
        <v>1</v>
      </c>
      <c r="G1353" t="s">
        <v>741</v>
      </c>
      <c r="H1353">
        <v>3225</v>
      </c>
      <c r="I1353">
        <v>3225</v>
      </c>
      <c r="J1353" t="s">
        <v>802</v>
      </c>
      <c r="K1353">
        <v>90</v>
      </c>
      <c r="L1353" t="s">
        <v>2230</v>
      </c>
      <c r="M1353" t="s">
        <v>808</v>
      </c>
      <c r="N1353" t="s">
        <v>38</v>
      </c>
      <c r="O1353" t="s">
        <v>38</v>
      </c>
      <c r="P1353" t="s">
        <v>38</v>
      </c>
      <c r="Q1353">
        <v>38</v>
      </c>
      <c r="R1353">
        <v>83</v>
      </c>
      <c r="S1353">
        <v>0</v>
      </c>
      <c r="T1353">
        <v>31</v>
      </c>
      <c r="U1353" t="s">
        <v>53</v>
      </c>
      <c r="V1353" t="s">
        <v>758</v>
      </c>
      <c r="W1353" s="2" t="s">
        <v>2329</v>
      </c>
      <c r="X1353" t="s">
        <v>41</v>
      </c>
      <c r="Y1353" s="2" t="s">
        <v>748</v>
      </c>
      <c r="Z1353" t="s">
        <v>41</v>
      </c>
      <c r="AA1353">
        <v>0</v>
      </c>
      <c r="AB1353">
        <v>3225</v>
      </c>
      <c r="AC1353">
        <v>0</v>
      </c>
      <c r="AD1353">
        <v>1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1348</v>
      </c>
      <c r="AL1353">
        <v>0</v>
      </c>
    </row>
    <row r="1354" spans="1:38" x14ac:dyDescent="0.6">
      <c r="A1354">
        <v>2434</v>
      </c>
      <c r="B1354">
        <v>47</v>
      </c>
      <c r="C1354">
        <v>3</v>
      </c>
      <c r="D1354" s="2" t="s">
        <v>1100</v>
      </c>
      <c r="E1354" t="s">
        <v>38</v>
      </c>
      <c r="F1354">
        <v>1</v>
      </c>
      <c r="G1354" t="s">
        <v>741</v>
      </c>
      <c r="H1354">
        <v>3306</v>
      </c>
      <c r="I1354">
        <v>3306</v>
      </c>
      <c r="J1354" t="s">
        <v>1081</v>
      </c>
      <c r="K1354">
        <v>110</v>
      </c>
      <c r="L1354" t="s">
        <v>2230</v>
      </c>
      <c r="M1354" t="s">
        <v>1101</v>
      </c>
      <c r="N1354" t="s">
        <v>38</v>
      </c>
      <c r="O1354" t="s">
        <v>38</v>
      </c>
      <c r="P1354" t="s">
        <v>38</v>
      </c>
      <c r="Q1354">
        <v>31</v>
      </c>
      <c r="R1354">
        <v>66</v>
      </c>
      <c r="S1354">
        <v>0</v>
      </c>
      <c r="T1354">
        <v>31</v>
      </c>
      <c r="U1354" t="s">
        <v>53</v>
      </c>
      <c r="V1354" t="s">
        <v>786</v>
      </c>
      <c r="W1354" s="2" t="s">
        <v>2329</v>
      </c>
      <c r="X1354" t="s">
        <v>41</v>
      </c>
      <c r="Y1354" s="2" t="s">
        <v>748</v>
      </c>
      <c r="Z1354" t="s">
        <v>41</v>
      </c>
      <c r="AA1354">
        <v>0</v>
      </c>
      <c r="AB1354">
        <v>3306</v>
      </c>
      <c r="AC1354">
        <v>0</v>
      </c>
      <c r="AD1354">
        <v>1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1361</v>
      </c>
      <c r="AL1354">
        <v>0</v>
      </c>
    </row>
    <row r="1355" spans="1:38" x14ac:dyDescent="0.6">
      <c r="A1355">
        <v>2435</v>
      </c>
      <c r="B1355">
        <v>33</v>
      </c>
      <c r="C1355">
        <v>3</v>
      </c>
      <c r="D1355" s="2" t="s">
        <v>826</v>
      </c>
      <c r="E1355" t="s">
        <v>38</v>
      </c>
      <c r="F1355">
        <v>1</v>
      </c>
      <c r="G1355" t="s">
        <v>741</v>
      </c>
      <c r="H1355">
        <v>3224</v>
      </c>
      <c r="I1355">
        <v>3224</v>
      </c>
      <c r="J1355" t="s">
        <v>802</v>
      </c>
      <c r="K1355">
        <v>93</v>
      </c>
      <c r="L1355" t="s">
        <v>1843</v>
      </c>
      <c r="M1355" t="s">
        <v>827</v>
      </c>
      <c r="N1355" t="s">
        <v>38</v>
      </c>
      <c r="O1355" t="s">
        <v>38</v>
      </c>
      <c r="P1355" t="s">
        <v>38</v>
      </c>
      <c r="Q1355">
        <v>40</v>
      </c>
      <c r="R1355">
        <v>50</v>
      </c>
      <c r="S1355">
        <v>0</v>
      </c>
      <c r="T1355">
        <v>31</v>
      </c>
      <c r="U1355" t="s">
        <v>53</v>
      </c>
      <c r="V1355" t="s">
        <v>1850</v>
      </c>
      <c r="W1355" s="2" t="s">
        <v>1516</v>
      </c>
      <c r="X1355" t="s">
        <v>41</v>
      </c>
      <c r="Y1355" s="2" t="s">
        <v>2330</v>
      </c>
      <c r="Z1355" t="s">
        <v>41</v>
      </c>
      <c r="AA1355">
        <v>0</v>
      </c>
      <c r="AB1355">
        <v>3224</v>
      </c>
      <c r="AC1355">
        <v>0</v>
      </c>
      <c r="AD1355">
        <v>1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1347</v>
      </c>
      <c r="AL1355">
        <v>0</v>
      </c>
    </row>
    <row r="1356" spans="1:38" x14ac:dyDescent="0.6">
      <c r="A1356">
        <v>2436</v>
      </c>
      <c r="B1356">
        <v>48</v>
      </c>
      <c r="C1356">
        <v>3</v>
      </c>
      <c r="D1356" s="2" t="s">
        <v>1098</v>
      </c>
      <c r="E1356" t="s">
        <v>38</v>
      </c>
      <c r="F1356">
        <v>1</v>
      </c>
      <c r="G1356" t="s">
        <v>741</v>
      </c>
      <c r="H1356">
        <v>3307</v>
      </c>
      <c r="I1356">
        <v>3307</v>
      </c>
      <c r="J1356" t="s">
        <v>1081</v>
      </c>
      <c r="K1356">
        <v>80</v>
      </c>
      <c r="L1356" t="s">
        <v>2230</v>
      </c>
      <c r="M1356" t="s">
        <v>1099</v>
      </c>
      <c r="N1356" t="s">
        <v>38</v>
      </c>
      <c r="O1356" t="s">
        <v>38</v>
      </c>
      <c r="P1356" t="s">
        <v>38</v>
      </c>
      <c r="Q1356">
        <v>31</v>
      </c>
      <c r="R1356">
        <v>66</v>
      </c>
      <c r="S1356">
        <v>0</v>
      </c>
      <c r="T1356">
        <v>31</v>
      </c>
      <c r="U1356" t="s">
        <v>53</v>
      </c>
      <c r="V1356" t="s">
        <v>786</v>
      </c>
      <c r="W1356" s="2" t="s">
        <v>1516</v>
      </c>
      <c r="X1356" t="s">
        <v>41</v>
      </c>
      <c r="Y1356" s="2" t="s">
        <v>748</v>
      </c>
      <c r="Z1356" t="s">
        <v>41</v>
      </c>
      <c r="AA1356">
        <v>0</v>
      </c>
      <c r="AB1356">
        <v>3307</v>
      </c>
      <c r="AC1356">
        <v>0</v>
      </c>
      <c r="AD1356">
        <v>1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1362</v>
      </c>
      <c r="AL1356">
        <v>0</v>
      </c>
    </row>
    <row r="1357" spans="1:38" x14ac:dyDescent="0.6">
      <c r="A1357">
        <v>2437</v>
      </c>
      <c r="B1357">
        <v>49</v>
      </c>
      <c r="C1357">
        <v>3</v>
      </c>
      <c r="D1357" s="2" t="s">
        <v>1088</v>
      </c>
      <c r="E1357" t="s">
        <v>38</v>
      </c>
      <c r="F1357">
        <v>1</v>
      </c>
      <c r="G1357" t="s">
        <v>741</v>
      </c>
      <c r="H1357">
        <v>3308</v>
      </c>
      <c r="I1357">
        <v>3308</v>
      </c>
      <c r="J1357" t="s">
        <v>1081</v>
      </c>
      <c r="K1357">
        <v>79</v>
      </c>
      <c r="L1357" t="s">
        <v>2230</v>
      </c>
      <c r="M1357" t="s">
        <v>1089</v>
      </c>
      <c r="N1357" t="s">
        <v>38</v>
      </c>
      <c r="O1357" t="s">
        <v>38</v>
      </c>
      <c r="P1357" t="s">
        <v>38</v>
      </c>
      <c r="Q1357">
        <v>31</v>
      </c>
      <c r="R1357">
        <v>66</v>
      </c>
      <c r="S1357">
        <v>0</v>
      </c>
      <c r="T1357">
        <v>31</v>
      </c>
      <c r="U1357" t="s">
        <v>53</v>
      </c>
      <c r="V1357" t="s">
        <v>786</v>
      </c>
      <c r="W1357" s="2" t="s">
        <v>1516</v>
      </c>
      <c r="X1357" t="s">
        <v>41</v>
      </c>
      <c r="Y1357" s="2" t="s">
        <v>748</v>
      </c>
      <c r="Z1357" t="s">
        <v>41</v>
      </c>
      <c r="AA1357">
        <v>0</v>
      </c>
      <c r="AB1357">
        <v>3308</v>
      </c>
      <c r="AC1357">
        <v>0</v>
      </c>
      <c r="AD1357">
        <v>1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1363</v>
      </c>
      <c r="AL1357">
        <v>0</v>
      </c>
    </row>
    <row r="1358" spans="1:38" x14ac:dyDescent="0.6">
      <c r="A1358">
        <v>2439</v>
      </c>
      <c r="B1358">
        <v>59</v>
      </c>
      <c r="C1358">
        <v>3</v>
      </c>
      <c r="D1358" s="2" t="s">
        <v>1131</v>
      </c>
      <c r="E1358" t="s">
        <v>38</v>
      </c>
      <c r="F1358">
        <v>1</v>
      </c>
      <c r="G1358" t="s">
        <v>741</v>
      </c>
      <c r="H1358">
        <v>3312</v>
      </c>
      <c r="I1358">
        <v>3312</v>
      </c>
      <c r="J1358" t="s">
        <v>1017</v>
      </c>
      <c r="K1358">
        <v>118</v>
      </c>
      <c r="L1358" t="s">
        <v>2230</v>
      </c>
      <c r="M1358" t="s">
        <v>38</v>
      </c>
      <c r="N1358" t="s">
        <v>38</v>
      </c>
      <c r="O1358" t="s">
        <v>38</v>
      </c>
      <c r="P1358" t="s">
        <v>38</v>
      </c>
      <c r="Q1358">
        <v>32</v>
      </c>
      <c r="R1358">
        <v>65</v>
      </c>
      <c r="S1358">
        <v>0</v>
      </c>
      <c r="T1358">
        <v>31</v>
      </c>
      <c r="U1358" t="s">
        <v>53</v>
      </c>
      <c r="V1358" t="s">
        <v>786</v>
      </c>
      <c r="W1358" s="2" t="s">
        <v>2331</v>
      </c>
      <c r="X1358" t="s">
        <v>41</v>
      </c>
      <c r="Y1358" s="2" t="s">
        <v>748</v>
      </c>
      <c r="Z1358" t="s">
        <v>41</v>
      </c>
      <c r="AA1358">
        <v>0</v>
      </c>
      <c r="AB1358">
        <v>3312</v>
      </c>
      <c r="AC1358">
        <v>0</v>
      </c>
      <c r="AD1358">
        <v>1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1373</v>
      </c>
      <c r="AL1358">
        <v>0</v>
      </c>
    </row>
    <row r="1359" spans="1:38" x14ac:dyDescent="0.6">
      <c r="A1359">
        <v>2440</v>
      </c>
      <c r="B1359">
        <v>62</v>
      </c>
      <c r="C1359">
        <v>3</v>
      </c>
      <c r="D1359" s="2" t="s">
        <v>1147</v>
      </c>
      <c r="E1359" t="s">
        <v>38</v>
      </c>
      <c r="F1359">
        <v>1</v>
      </c>
      <c r="G1359" t="s">
        <v>741</v>
      </c>
      <c r="H1359">
        <v>3315</v>
      </c>
      <c r="I1359">
        <v>3315</v>
      </c>
      <c r="J1359" t="s">
        <v>1017</v>
      </c>
      <c r="K1359">
        <v>121</v>
      </c>
      <c r="L1359" t="s">
        <v>2230</v>
      </c>
      <c r="M1359" t="s">
        <v>38</v>
      </c>
      <c r="N1359" t="s">
        <v>38</v>
      </c>
      <c r="O1359" t="s">
        <v>38</v>
      </c>
      <c r="P1359" t="s">
        <v>38</v>
      </c>
      <c r="Q1359">
        <v>32</v>
      </c>
      <c r="R1359">
        <v>40</v>
      </c>
      <c r="S1359">
        <v>0</v>
      </c>
      <c r="T1359">
        <v>31</v>
      </c>
      <c r="U1359" t="s">
        <v>53</v>
      </c>
      <c r="V1359" t="s">
        <v>1459</v>
      </c>
      <c r="W1359" s="2" t="s">
        <v>2331</v>
      </c>
      <c r="X1359" t="s">
        <v>41</v>
      </c>
      <c r="Y1359" s="2" t="s">
        <v>2167</v>
      </c>
      <c r="Z1359" t="s">
        <v>41</v>
      </c>
      <c r="AA1359">
        <v>0</v>
      </c>
      <c r="AB1359">
        <v>3315</v>
      </c>
      <c r="AC1359">
        <v>0</v>
      </c>
      <c r="AD1359">
        <v>1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1376</v>
      </c>
      <c r="AL1359">
        <v>0</v>
      </c>
    </row>
    <row r="1360" spans="1:38" x14ac:dyDescent="0.6">
      <c r="A1360">
        <v>2441</v>
      </c>
      <c r="B1360">
        <v>20</v>
      </c>
      <c r="C1360">
        <v>3</v>
      </c>
      <c r="D1360" s="2" t="s">
        <v>1842</v>
      </c>
      <c r="E1360" t="s">
        <v>38</v>
      </c>
      <c r="F1360">
        <v>1</v>
      </c>
      <c r="G1360" t="s">
        <v>741</v>
      </c>
      <c r="H1360">
        <v>3201</v>
      </c>
      <c r="I1360">
        <v>3201</v>
      </c>
      <c r="J1360" t="s">
        <v>775</v>
      </c>
      <c r="K1360">
        <v>105</v>
      </c>
      <c r="L1360" t="s">
        <v>2230</v>
      </c>
      <c r="M1360" t="s">
        <v>1844</v>
      </c>
      <c r="N1360" t="s">
        <v>38</v>
      </c>
      <c r="O1360" t="s">
        <v>38</v>
      </c>
      <c r="P1360" t="s">
        <v>38</v>
      </c>
      <c r="Q1360">
        <v>40</v>
      </c>
      <c r="R1360">
        <v>50</v>
      </c>
      <c r="S1360">
        <v>0</v>
      </c>
      <c r="T1360">
        <v>31</v>
      </c>
      <c r="U1360" t="s">
        <v>53</v>
      </c>
      <c r="V1360" t="s">
        <v>1845</v>
      </c>
      <c r="W1360" s="2" t="s">
        <v>2332</v>
      </c>
      <c r="X1360" t="s">
        <v>41</v>
      </c>
      <c r="Y1360" s="2" t="s">
        <v>748</v>
      </c>
      <c r="Z1360" t="s">
        <v>41</v>
      </c>
      <c r="AA1360">
        <v>0</v>
      </c>
      <c r="AB1360">
        <v>3201</v>
      </c>
      <c r="AC1360">
        <v>0</v>
      </c>
      <c r="AD1360">
        <v>1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1334</v>
      </c>
      <c r="AL1360">
        <v>0</v>
      </c>
    </row>
    <row r="1361" spans="1:38" x14ac:dyDescent="0.6">
      <c r="A1361">
        <v>2442</v>
      </c>
      <c r="B1361">
        <v>44</v>
      </c>
      <c r="C1361">
        <v>3</v>
      </c>
      <c r="D1361" s="2" t="s">
        <v>979</v>
      </c>
      <c r="E1361" t="s">
        <v>38</v>
      </c>
      <c r="F1361">
        <v>1</v>
      </c>
      <c r="G1361" t="s">
        <v>741</v>
      </c>
      <c r="H1361">
        <v>3303</v>
      </c>
      <c r="I1361">
        <v>3303</v>
      </c>
      <c r="J1361" t="s">
        <v>939</v>
      </c>
      <c r="K1361">
        <v>109</v>
      </c>
      <c r="L1361" t="s">
        <v>1843</v>
      </c>
      <c r="M1361" t="s">
        <v>980</v>
      </c>
      <c r="N1361" t="s">
        <v>38</v>
      </c>
      <c r="O1361" t="s">
        <v>38</v>
      </c>
      <c r="P1361" t="s">
        <v>38</v>
      </c>
      <c r="Q1361">
        <v>40</v>
      </c>
      <c r="R1361">
        <v>50</v>
      </c>
      <c r="S1361">
        <v>0</v>
      </c>
      <c r="T1361">
        <v>31</v>
      </c>
      <c r="U1361" t="s">
        <v>53</v>
      </c>
      <c r="V1361" t="s">
        <v>786</v>
      </c>
      <c r="W1361" s="2" t="s">
        <v>2332</v>
      </c>
      <c r="X1361" t="s">
        <v>41</v>
      </c>
      <c r="Y1361" s="2" t="s">
        <v>2323</v>
      </c>
      <c r="Z1361" t="s">
        <v>41</v>
      </c>
      <c r="AA1361">
        <v>0</v>
      </c>
      <c r="AB1361">
        <v>3303</v>
      </c>
      <c r="AC1361">
        <v>0</v>
      </c>
      <c r="AD1361">
        <v>1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1358</v>
      </c>
      <c r="AL1361">
        <v>0</v>
      </c>
    </row>
    <row r="1362" spans="1:38" x14ac:dyDescent="0.6">
      <c r="A1362">
        <v>2443</v>
      </c>
      <c r="B1362">
        <v>45</v>
      </c>
      <c r="C1362">
        <v>3</v>
      </c>
      <c r="D1362" s="2" t="s">
        <v>960</v>
      </c>
      <c r="E1362" t="s">
        <v>38</v>
      </c>
      <c r="F1362">
        <v>1</v>
      </c>
      <c r="G1362" t="s">
        <v>741</v>
      </c>
      <c r="H1362">
        <v>3304</v>
      </c>
      <c r="I1362">
        <v>3304</v>
      </c>
      <c r="J1362" t="s">
        <v>939</v>
      </c>
      <c r="K1362">
        <v>104</v>
      </c>
      <c r="L1362" t="s">
        <v>2230</v>
      </c>
      <c r="M1362" t="s">
        <v>961</v>
      </c>
      <c r="N1362" t="s">
        <v>38</v>
      </c>
      <c r="O1362" t="s">
        <v>38</v>
      </c>
      <c r="P1362" t="s">
        <v>38</v>
      </c>
      <c r="Q1362">
        <v>37</v>
      </c>
      <c r="R1362">
        <v>84</v>
      </c>
      <c r="S1362">
        <v>0</v>
      </c>
      <c r="T1362">
        <v>31</v>
      </c>
      <c r="U1362" t="s">
        <v>53</v>
      </c>
      <c r="V1362" t="s">
        <v>786</v>
      </c>
      <c r="W1362" s="2" t="s">
        <v>2332</v>
      </c>
      <c r="X1362" t="s">
        <v>41</v>
      </c>
      <c r="Y1362" s="2" t="s">
        <v>748</v>
      </c>
      <c r="Z1362" t="s">
        <v>41</v>
      </c>
      <c r="AA1362">
        <v>0</v>
      </c>
      <c r="AB1362">
        <v>3304</v>
      </c>
      <c r="AC1362">
        <v>0</v>
      </c>
      <c r="AD1362">
        <v>1</v>
      </c>
      <c r="AE1362">
        <v>0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1359</v>
      </c>
      <c r="AL1362">
        <v>0</v>
      </c>
    </row>
    <row r="1363" spans="1:38" x14ac:dyDescent="0.6">
      <c r="A1363">
        <v>2444</v>
      </c>
      <c r="B1363">
        <v>46</v>
      </c>
      <c r="C1363">
        <v>3</v>
      </c>
      <c r="D1363" s="2" t="s">
        <v>938</v>
      </c>
      <c r="E1363" t="s">
        <v>38</v>
      </c>
      <c r="F1363">
        <v>1</v>
      </c>
      <c r="G1363" t="s">
        <v>741</v>
      </c>
      <c r="H1363">
        <v>3305</v>
      </c>
      <c r="I1363">
        <v>3305</v>
      </c>
      <c r="J1363" t="s">
        <v>939</v>
      </c>
      <c r="K1363">
        <v>101</v>
      </c>
      <c r="L1363" t="s">
        <v>1843</v>
      </c>
      <c r="M1363" t="s">
        <v>940</v>
      </c>
      <c r="N1363" t="s">
        <v>38</v>
      </c>
      <c r="O1363" t="s">
        <v>38</v>
      </c>
      <c r="P1363" t="s">
        <v>38</v>
      </c>
      <c r="Q1363">
        <v>40</v>
      </c>
      <c r="R1363">
        <v>50</v>
      </c>
      <c r="S1363">
        <v>0</v>
      </c>
      <c r="T1363">
        <v>31</v>
      </c>
      <c r="U1363" t="s">
        <v>53</v>
      </c>
      <c r="V1363" t="s">
        <v>786</v>
      </c>
      <c r="W1363" s="2" t="s">
        <v>2332</v>
      </c>
      <c r="X1363" t="s">
        <v>41</v>
      </c>
      <c r="Y1363" s="2" t="s">
        <v>2323</v>
      </c>
      <c r="Z1363" t="s">
        <v>41</v>
      </c>
      <c r="AA1363">
        <v>0</v>
      </c>
      <c r="AB1363">
        <v>3305</v>
      </c>
      <c r="AC1363">
        <v>0</v>
      </c>
      <c r="AD1363">
        <v>1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1360</v>
      </c>
      <c r="AL1363">
        <v>0</v>
      </c>
    </row>
    <row r="1364" spans="1:38" x14ac:dyDescent="0.6">
      <c r="A1364">
        <v>2445</v>
      </c>
      <c r="B1364">
        <v>62</v>
      </c>
      <c r="C1364">
        <v>3</v>
      </c>
      <c r="D1364" s="2" t="s">
        <v>1147</v>
      </c>
      <c r="E1364" t="s">
        <v>38</v>
      </c>
      <c r="F1364">
        <v>1</v>
      </c>
      <c r="G1364" t="s">
        <v>741</v>
      </c>
      <c r="H1364">
        <v>3315</v>
      </c>
      <c r="I1364">
        <v>3315</v>
      </c>
      <c r="J1364" t="s">
        <v>1017</v>
      </c>
      <c r="K1364">
        <v>121</v>
      </c>
      <c r="L1364" t="s">
        <v>2230</v>
      </c>
      <c r="M1364" t="s">
        <v>38</v>
      </c>
      <c r="N1364" t="s">
        <v>38</v>
      </c>
      <c r="O1364" t="s">
        <v>38</v>
      </c>
      <c r="P1364" t="s">
        <v>38</v>
      </c>
      <c r="Q1364">
        <v>32</v>
      </c>
      <c r="R1364">
        <v>65</v>
      </c>
      <c r="S1364">
        <v>0</v>
      </c>
      <c r="T1364">
        <v>31</v>
      </c>
      <c r="U1364" t="s">
        <v>53</v>
      </c>
      <c r="V1364" t="s">
        <v>786</v>
      </c>
      <c r="W1364" s="2" t="s">
        <v>2332</v>
      </c>
      <c r="X1364" t="s">
        <v>41</v>
      </c>
      <c r="Y1364" s="2" t="s">
        <v>748</v>
      </c>
      <c r="Z1364" t="s">
        <v>41</v>
      </c>
      <c r="AA1364">
        <v>0</v>
      </c>
      <c r="AB1364">
        <v>3315</v>
      </c>
      <c r="AC1364">
        <v>0</v>
      </c>
      <c r="AD1364">
        <v>1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1376</v>
      </c>
      <c r="AL1364">
        <v>0</v>
      </c>
    </row>
    <row r="1365" spans="1:38" x14ac:dyDescent="0.6">
      <c r="A1365">
        <v>2446</v>
      </c>
      <c r="B1365">
        <v>44</v>
      </c>
      <c r="C1365">
        <v>3</v>
      </c>
      <c r="D1365" s="2" t="s">
        <v>979</v>
      </c>
      <c r="E1365" t="s">
        <v>38</v>
      </c>
      <c r="F1365">
        <v>1</v>
      </c>
      <c r="G1365" t="s">
        <v>741</v>
      </c>
      <c r="H1365">
        <v>3303</v>
      </c>
      <c r="I1365">
        <v>3303</v>
      </c>
      <c r="J1365" t="s">
        <v>939</v>
      </c>
      <c r="K1365">
        <v>109</v>
      </c>
      <c r="L1365" t="s">
        <v>2230</v>
      </c>
      <c r="M1365" t="s">
        <v>980</v>
      </c>
      <c r="N1365" t="s">
        <v>38</v>
      </c>
      <c r="O1365" t="s">
        <v>38</v>
      </c>
      <c r="P1365" t="s">
        <v>38</v>
      </c>
      <c r="Q1365">
        <v>37</v>
      </c>
      <c r="R1365">
        <v>84</v>
      </c>
      <c r="S1365">
        <v>0</v>
      </c>
      <c r="T1365">
        <v>31</v>
      </c>
      <c r="U1365" t="s">
        <v>53</v>
      </c>
      <c r="V1365" t="s">
        <v>786</v>
      </c>
      <c r="W1365" s="2" t="s">
        <v>2333</v>
      </c>
      <c r="X1365" t="s">
        <v>41</v>
      </c>
      <c r="Y1365" s="2" t="s">
        <v>748</v>
      </c>
      <c r="Z1365" t="s">
        <v>41</v>
      </c>
      <c r="AA1365">
        <v>0</v>
      </c>
      <c r="AB1365">
        <v>3303</v>
      </c>
      <c r="AC1365">
        <v>0</v>
      </c>
      <c r="AD1365">
        <v>1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1358</v>
      </c>
      <c r="AL1365">
        <v>0</v>
      </c>
    </row>
    <row r="1366" spans="1:38" x14ac:dyDescent="0.6">
      <c r="A1366">
        <v>2447</v>
      </c>
      <c r="B1366">
        <v>46</v>
      </c>
      <c r="C1366">
        <v>3</v>
      </c>
      <c r="D1366" s="2" t="s">
        <v>938</v>
      </c>
      <c r="E1366" t="s">
        <v>38</v>
      </c>
      <c r="F1366">
        <v>1</v>
      </c>
      <c r="G1366" t="s">
        <v>741</v>
      </c>
      <c r="H1366">
        <v>3305</v>
      </c>
      <c r="I1366">
        <v>3305</v>
      </c>
      <c r="J1366" t="s">
        <v>939</v>
      </c>
      <c r="K1366">
        <v>101</v>
      </c>
      <c r="L1366" t="s">
        <v>2230</v>
      </c>
      <c r="M1366" t="s">
        <v>940</v>
      </c>
      <c r="N1366" t="s">
        <v>38</v>
      </c>
      <c r="O1366" t="s">
        <v>38</v>
      </c>
      <c r="P1366" t="s">
        <v>38</v>
      </c>
      <c r="Q1366">
        <v>37</v>
      </c>
      <c r="R1366">
        <v>84</v>
      </c>
      <c r="S1366">
        <v>0</v>
      </c>
      <c r="T1366">
        <v>31</v>
      </c>
      <c r="U1366" t="s">
        <v>53</v>
      </c>
      <c r="V1366" t="s">
        <v>786</v>
      </c>
      <c r="W1366" s="2" t="s">
        <v>2333</v>
      </c>
      <c r="X1366" t="s">
        <v>41</v>
      </c>
      <c r="Y1366" s="2" t="s">
        <v>748</v>
      </c>
      <c r="Z1366" t="s">
        <v>41</v>
      </c>
      <c r="AA1366">
        <v>0</v>
      </c>
      <c r="AB1366">
        <v>3305</v>
      </c>
      <c r="AC1366">
        <v>0</v>
      </c>
      <c r="AD1366">
        <v>1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1360</v>
      </c>
      <c r="AL1366">
        <v>0</v>
      </c>
    </row>
    <row r="1367" spans="1:38" x14ac:dyDescent="0.6">
      <c r="A1367">
        <v>2448</v>
      </c>
      <c r="B1367">
        <v>50</v>
      </c>
      <c r="C1367">
        <v>3</v>
      </c>
      <c r="D1367" s="2" t="s">
        <v>1080</v>
      </c>
      <c r="E1367" t="s">
        <v>38</v>
      </c>
      <c r="F1367">
        <v>1</v>
      </c>
      <c r="G1367" t="s">
        <v>741</v>
      </c>
      <c r="H1367">
        <v>3309</v>
      </c>
      <c r="I1367">
        <v>3309</v>
      </c>
      <c r="J1367" t="s">
        <v>1081</v>
      </c>
      <c r="K1367">
        <v>99</v>
      </c>
      <c r="L1367" t="s">
        <v>2230</v>
      </c>
      <c r="M1367" t="s">
        <v>1082</v>
      </c>
      <c r="N1367" t="s">
        <v>38</v>
      </c>
      <c r="O1367" t="s">
        <v>38</v>
      </c>
      <c r="P1367" t="s">
        <v>38</v>
      </c>
      <c r="Q1367">
        <v>31</v>
      </c>
      <c r="R1367">
        <v>66</v>
      </c>
      <c r="S1367">
        <v>0</v>
      </c>
      <c r="T1367">
        <v>31</v>
      </c>
      <c r="U1367" t="s">
        <v>53</v>
      </c>
      <c r="V1367" t="s">
        <v>786</v>
      </c>
      <c r="W1367" s="2" t="s">
        <v>2333</v>
      </c>
      <c r="X1367" t="s">
        <v>41</v>
      </c>
      <c r="Y1367" s="2" t="s">
        <v>748</v>
      </c>
      <c r="Z1367" t="s">
        <v>41</v>
      </c>
      <c r="AA1367">
        <v>0</v>
      </c>
      <c r="AB1367">
        <v>3309</v>
      </c>
      <c r="AC1367">
        <v>0</v>
      </c>
      <c r="AD1367">
        <v>1</v>
      </c>
      <c r="AE1367">
        <v>0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1364</v>
      </c>
      <c r="AL1367">
        <v>0</v>
      </c>
    </row>
    <row r="1368" spans="1:38" x14ac:dyDescent="0.6">
      <c r="A1368">
        <v>2449</v>
      </c>
      <c r="B1368">
        <v>36</v>
      </c>
      <c r="C1368">
        <v>3</v>
      </c>
      <c r="D1368" s="2" t="s">
        <v>845</v>
      </c>
      <c r="E1368" t="s">
        <v>38</v>
      </c>
      <c r="F1368">
        <v>1</v>
      </c>
      <c r="G1368" t="s">
        <v>741</v>
      </c>
      <c r="H1368">
        <v>3227</v>
      </c>
      <c r="I1368">
        <v>3227</v>
      </c>
      <c r="J1368" t="s">
        <v>813</v>
      </c>
      <c r="K1368">
        <v>84</v>
      </c>
      <c r="L1368" t="s">
        <v>2230</v>
      </c>
      <c r="M1368" t="s">
        <v>846</v>
      </c>
      <c r="N1368" t="s">
        <v>38</v>
      </c>
      <c r="O1368" t="s">
        <v>38</v>
      </c>
      <c r="P1368" t="s">
        <v>38</v>
      </c>
      <c r="Q1368">
        <v>38</v>
      </c>
      <c r="R1368">
        <v>83</v>
      </c>
      <c r="S1368">
        <v>0</v>
      </c>
      <c r="T1368">
        <v>31</v>
      </c>
      <c r="U1368" t="s">
        <v>53</v>
      </c>
      <c r="V1368" t="s">
        <v>786</v>
      </c>
      <c r="W1368" s="2" t="s">
        <v>2334</v>
      </c>
      <c r="X1368" t="s">
        <v>41</v>
      </c>
      <c r="Y1368" s="2" t="s">
        <v>748</v>
      </c>
      <c r="Z1368" t="s">
        <v>41</v>
      </c>
      <c r="AA1368">
        <v>0</v>
      </c>
      <c r="AB1368">
        <v>3227</v>
      </c>
      <c r="AC1368">
        <v>0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1350</v>
      </c>
      <c r="AL1368">
        <v>0</v>
      </c>
    </row>
    <row r="1369" spans="1:38" x14ac:dyDescent="0.6">
      <c r="A1369">
        <v>2450</v>
      </c>
      <c r="B1369">
        <v>37</v>
      </c>
      <c r="C1369">
        <v>3</v>
      </c>
      <c r="D1369" s="2" t="s">
        <v>820</v>
      </c>
      <c r="E1369" t="s">
        <v>38</v>
      </c>
      <c r="F1369">
        <v>1</v>
      </c>
      <c r="G1369" t="s">
        <v>741</v>
      </c>
      <c r="H1369">
        <v>3228</v>
      </c>
      <c r="I1369">
        <v>3228</v>
      </c>
      <c r="J1369" t="s">
        <v>813</v>
      </c>
      <c r="K1369">
        <v>83</v>
      </c>
      <c r="L1369" t="s">
        <v>1843</v>
      </c>
      <c r="M1369" t="s">
        <v>821</v>
      </c>
      <c r="N1369" t="s">
        <v>38</v>
      </c>
      <c r="O1369" t="s">
        <v>38</v>
      </c>
      <c r="P1369" t="s">
        <v>38</v>
      </c>
      <c r="Q1369">
        <v>40</v>
      </c>
      <c r="R1369">
        <v>50</v>
      </c>
      <c r="S1369">
        <v>0</v>
      </c>
      <c r="T1369">
        <v>31</v>
      </c>
      <c r="U1369" t="s">
        <v>53</v>
      </c>
      <c r="V1369" t="s">
        <v>786</v>
      </c>
      <c r="W1369" s="2" t="s">
        <v>2334</v>
      </c>
      <c r="X1369" t="s">
        <v>41</v>
      </c>
      <c r="Y1369" s="2" t="s">
        <v>2177</v>
      </c>
      <c r="Z1369" t="s">
        <v>41</v>
      </c>
      <c r="AA1369">
        <v>0</v>
      </c>
      <c r="AB1369">
        <v>3228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1351</v>
      </c>
      <c r="AL1369">
        <v>0</v>
      </c>
    </row>
    <row r="1370" spans="1:38" x14ac:dyDescent="0.6">
      <c r="A1370">
        <v>2451</v>
      </c>
      <c r="B1370">
        <v>56</v>
      </c>
      <c r="C1370">
        <v>3</v>
      </c>
      <c r="D1370" s="2" t="s">
        <v>1889</v>
      </c>
      <c r="E1370" t="s">
        <v>38</v>
      </c>
      <c r="F1370">
        <v>1</v>
      </c>
      <c r="G1370" t="s">
        <v>741</v>
      </c>
      <c r="H1370">
        <v>3402</v>
      </c>
      <c r="I1370">
        <v>3402</v>
      </c>
      <c r="J1370" t="s">
        <v>1237</v>
      </c>
      <c r="K1370">
        <v>116</v>
      </c>
      <c r="L1370" t="s">
        <v>2230</v>
      </c>
      <c r="M1370" t="s">
        <v>1890</v>
      </c>
      <c r="N1370" t="s">
        <v>38</v>
      </c>
      <c r="O1370" t="s">
        <v>38</v>
      </c>
      <c r="P1370" t="s">
        <v>38</v>
      </c>
      <c r="Q1370">
        <v>49</v>
      </c>
      <c r="R1370">
        <v>126</v>
      </c>
      <c r="S1370">
        <v>0</v>
      </c>
      <c r="T1370">
        <v>31</v>
      </c>
      <c r="U1370" t="s">
        <v>53</v>
      </c>
      <c r="V1370" t="s">
        <v>786</v>
      </c>
      <c r="W1370" s="2" t="s">
        <v>2334</v>
      </c>
      <c r="X1370" t="s">
        <v>41</v>
      </c>
      <c r="Y1370" s="2" t="s">
        <v>748</v>
      </c>
      <c r="Z1370" t="s">
        <v>41</v>
      </c>
      <c r="AA1370">
        <v>0</v>
      </c>
      <c r="AB1370">
        <v>3402</v>
      </c>
      <c r="AC1370">
        <v>0</v>
      </c>
      <c r="AD1370">
        <v>1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1370</v>
      </c>
      <c r="AL1370">
        <v>0</v>
      </c>
    </row>
    <row r="1371" spans="1:38" x14ac:dyDescent="0.6">
      <c r="A1371">
        <v>2452</v>
      </c>
      <c r="B1371">
        <v>37</v>
      </c>
      <c r="C1371">
        <v>3</v>
      </c>
      <c r="D1371" s="2" t="s">
        <v>820</v>
      </c>
      <c r="E1371" t="s">
        <v>38</v>
      </c>
      <c r="F1371">
        <v>1</v>
      </c>
      <c r="G1371" t="s">
        <v>741</v>
      </c>
      <c r="H1371">
        <v>3228</v>
      </c>
      <c r="I1371">
        <v>3228</v>
      </c>
      <c r="J1371" t="s">
        <v>813</v>
      </c>
      <c r="K1371">
        <v>83</v>
      </c>
      <c r="L1371" t="s">
        <v>2230</v>
      </c>
      <c r="M1371" t="s">
        <v>821</v>
      </c>
      <c r="N1371" t="s">
        <v>38</v>
      </c>
      <c r="O1371" t="s">
        <v>38</v>
      </c>
      <c r="P1371" t="s">
        <v>38</v>
      </c>
      <c r="Q1371">
        <v>38</v>
      </c>
      <c r="R1371">
        <v>83</v>
      </c>
      <c r="S1371">
        <v>0</v>
      </c>
      <c r="T1371">
        <v>31</v>
      </c>
      <c r="U1371" t="s">
        <v>53</v>
      </c>
      <c r="V1371" t="s">
        <v>786</v>
      </c>
      <c r="W1371" s="2" t="s">
        <v>2335</v>
      </c>
      <c r="X1371" t="s">
        <v>41</v>
      </c>
      <c r="Y1371" s="2" t="s">
        <v>748</v>
      </c>
      <c r="Z1371" t="s">
        <v>41</v>
      </c>
      <c r="AA1371">
        <v>0</v>
      </c>
      <c r="AB1371">
        <v>3228</v>
      </c>
      <c r="AC1371">
        <v>0</v>
      </c>
      <c r="AD1371">
        <v>1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1351</v>
      </c>
      <c r="AL1371">
        <v>0</v>
      </c>
    </row>
    <row r="1372" spans="1:38" x14ac:dyDescent="0.6">
      <c r="A1372">
        <v>2453</v>
      </c>
      <c r="B1372">
        <v>55</v>
      </c>
      <c r="C1372">
        <v>3</v>
      </c>
      <c r="D1372" s="2" t="s">
        <v>1236</v>
      </c>
      <c r="E1372" t="s">
        <v>38</v>
      </c>
      <c r="F1372">
        <v>1</v>
      </c>
      <c r="G1372" t="s">
        <v>741</v>
      </c>
      <c r="H1372">
        <v>3401</v>
      </c>
      <c r="I1372">
        <v>3401</v>
      </c>
      <c r="J1372" t="s">
        <v>1237</v>
      </c>
      <c r="K1372">
        <v>115</v>
      </c>
      <c r="L1372" t="s">
        <v>2230</v>
      </c>
      <c r="M1372" t="s">
        <v>1238</v>
      </c>
      <c r="N1372" t="s">
        <v>38</v>
      </c>
      <c r="O1372" t="s">
        <v>38</v>
      </c>
      <c r="P1372" t="s">
        <v>38</v>
      </c>
      <c r="Q1372">
        <v>49</v>
      </c>
      <c r="R1372">
        <v>61</v>
      </c>
      <c r="S1372">
        <v>0</v>
      </c>
      <c r="T1372">
        <v>31</v>
      </c>
      <c r="U1372" t="s">
        <v>53</v>
      </c>
      <c r="V1372" t="s">
        <v>1888</v>
      </c>
      <c r="W1372" s="2" t="s">
        <v>2335</v>
      </c>
      <c r="X1372" t="s">
        <v>41</v>
      </c>
      <c r="Y1372" s="2" t="s">
        <v>2330</v>
      </c>
      <c r="Z1372" t="s">
        <v>41</v>
      </c>
      <c r="AA1372">
        <v>0</v>
      </c>
      <c r="AB1372">
        <v>3401</v>
      </c>
      <c r="AC1372">
        <v>0</v>
      </c>
      <c r="AD1372">
        <v>1</v>
      </c>
      <c r="AE1372">
        <v>0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1369</v>
      </c>
      <c r="AL1372">
        <v>0</v>
      </c>
    </row>
    <row r="1373" spans="1:38" x14ac:dyDescent="0.6">
      <c r="A1373">
        <v>2454</v>
      </c>
      <c r="B1373">
        <v>33</v>
      </c>
      <c r="C1373">
        <v>3</v>
      </c>
      <c r="D1373" s="2" t="s">
        <v>826</v>
      </c>
      <c r="E1373" t="s">
        <v>38</v>
      </c>
      <c r="F1373">
        <v>1</v>
      </c>
      <c r="G1373" t="s">
        <v>741</v>
      </c>
      <c r="H1373">
        <v>3224</v>
      </c>
      <c r="I1373">
        <v>3224</v>
      </c>
      <c r="J1373" t="s">
        <v>802</v>
      </c>
      <c r="K1373">
        <v>93</v>
      </c>
      <c r="L1373" t="s">
        <v>2230</v>
      </c>
      <c r="M1373" t="s">
        <v>827</v>
      </c>
      <c r="N1373" t="s">
        <v>38</v>
      </c>
      <c r="O1373" t="s">
        <v>38</v>
      </c>
      <c r="P1373" t="s">
        <v>38</v>
      </c>
      <c r="Q1373">
        <v>38</v>
      </c>
      <c r="R1373">
        <v>83</v>
      </c>
      <c r="S1373">
        <v>0</v>
      </c>
      <c r="T1373">
        <v>31</v>
      </c>
      <c r="U1373" t="s">
        <v>53</v>
      </c>
      <c r="V1373" t="s">
        <v>758</v>
      </c>
      <c r="W1373" s="2" t="s">
        <v>2336</v>
      </c>
      <c r="X1373" t="s">
        <v>41</v>
      </c>
      <c r="Y1373" s="2" t="s">
        <v>748</v>
      </c>
      <c r="Z1373" t="s">
        <v>41</v>
      </c>
      <c r="AA1373">
        <v>0</v>
      </c>
      <c r="AB1373">
        <v>3224</v>
      </c>
      <c r="AC1373">
        <v>0</v>
      </c>
      <c r="AD1373">
        <v>1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1347</v>
      </c>
      <c r="AL1373">
        <v>0</v>
      </c>
    </row>
    <row r="1374" spans="1:38" x14ac:dyDescent="0.6">
      <c r="A1374">
        <v>2455</v>
      </c>
      <c r="B1374">
        <v>55</v>
      </c>
      <c r="C1374">
        <v>3</v>
      </c>
      <c r="D1374" s="2" t="s">
        <v>1236</v>
      </c>
      <c r="E1374" t="s">
        <v>38</v>
      </c>
      <c r="F1374">
        <v>1</v>
      </c>
      <c r="G1374" t="s">
        <v>741</v>
      </c>
      <c r="H1374">
        <v>3401</v>
      </c>
      <c r="I1374">
        <v>3401</v>
      </c>
      <c r="J1374" t="s">
        <v>1237</v>
      </c>
      <c r="K1374">
        <v>115</v>
      </c>
      <c r="L1374" t="s">
        <v>2230</v>
      </c>
      <c r="M1374" t="s">
        <v>1238</v>
      </c>
      <c r="N1374" t="s">
        <v>38</v>
      </c>
      <c r="O1374" t="s">
        <v>38</v>
      </c>
      <c r="P1374" t="s">
        <v>38</v>
      </c>
      <c r="Q1374">
        <v>49</v>
      </c>
      <c r="R1374">
        <v>126</v>
      </c>
      <c r="S1374">
        <v>0</v>
      </c>
      <c r="T1374">
        <v>31</v>
      </c>
      <c r="U1374" t="s">
        <v>53</v>
      </c>
      <c r="V1374" t="s">
        <v>786</v>
      </c>
      <c r="W1374" s="2" t="s">
        <v>2336</v>
      </c>
      <c r="X1374" t="s">
        <v>41</v>
      </c>
      <c r="Y1374" s="2" t="s">
        <v>748</v>
      </c>
      <c r="Z1374" t="s">
        <v>41</v>
      </c>
      <c r="AA1374">
        <v>0</v>
      </c>
      <c r="AB1374">
        <v>3401</v>
      </c>
      <c r="AC1374">
        <v>0</v>
      </c>
      <c r="AD1374">
        <v>1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1369</v>
      </c>
      <c r="AL1374">
        <v>0</v>
      </c>
    </row>
    <row r="1375" spans="1:38" x14ac:dyDescent="0.6">
      <c r="A1375">
        <v>2456</v>
      </c>
      <c r="B1375">
        <v>68</v>
      </c>
      <c r="C1375">
        <v>3</v>
      </c>
      <c r="D1375" s="2" t="s">
        <v>2307</v>
      </c>
      <c r="E1375" t="s">
        <v>38</v>
      </c>
      <c r="F1375">
        <v>1</v>
      </c>
      <c r="G1375" t="s">
        <v>741</v>
      </c>
      <c r="H1375">
        <v>3320</v>
      </c>
      <c r="I1375">
        <v>3320</v>
      </c>
      <c r="J1375" t="s">
        <v>2297</v>
      </c>
      <c r="K1375">
        <v>127</v>
      </c>
      <c r="L1375" t="s">
        <v>2230</v>
      </c>
      <c r="M1375" t="s">
        <v>38</v>
      </c>
      <c r="N1375" t="s">
        <v>38</v>
      </c>
      <c r="O1375" t="s">
        <v>38</v>
      </c>
      <c r="P1375" t="s">
        <v>38</v>
      </c>
      <c r="Q1375">
        <v>37</v>
      </c>
      <c r="R1375">
        <v>84</v>
      </c>
      <c r="S1375">
        <v>0</v>
      </c>
      <c r="T1375">
        <v>31</v>
      </c>
      <c r="U1375" t="s">
        <v>53</v>
      </c>
      <c r="V1375" t="s">
        <v>758</v>
      </c>
      <c r="W1375" s="2" t="s">
        <v>2337</v>
      </c>
      <c r="X1375" t="s">
        <v>41</v>
      </c>
      <c r="Y1375" s="2" t="s">
        <v>748</v>
      </c>
      <c r="Z1375" t="s">
        <v>41</v>
      </c>
      <c r="AA1375">
        <v>0</v>
      </c>
      <c r="AB1375">
        <v>3320</v>
      </c>
      <c r="AC1375">
        <v>0</v>
      </c>
      <c r="AD1375">
        <v>1</v>
      </c>
      <c r="AE1375">
        <v>0</v>
      </c>
      <c r="AF1375">
        <v>1</v>
      </c>
      <c r="AG1375">
        <v>1</v>
      </c>
      <c r="AH1375">
        <v>0</v>
      </c>
      <c r="AI1375">
        <v>0</v>
      </c>
      <c r="AJ1375">
        <v>0</v>
      </c>
      <c r="AK1375">
        <v>2407</v>
      </c>
      <c r="AL1375">
        <v>0</v>
      </c>
    </row>
    <row r="1376" spans="1:38" x14ac:dyDescent="0.6">
      <c r="A1376">
        <v>2458</v>
      </c>
      <c r="B1376">
        <v>186</v>
      </c>
      <c r="C1376">
        <v>2</v>
      </c>
      <c r="D1376" s="2" t="s">
        <v>894</v>
      </c>
      <c r="E1376" t="s">
        <v>38</v>
      </c>
      <c r="F1376">
        <v>1</v>
      </c>
      <c r="G1376" t="s">
        <v>741</v>
      </c>
      <c r="H1376">
        <v>1701</v>
      </c>
      <c r="I1376">
        <v>1701</v>
      </c>
      <c r="J1376" t="s">
        <v>338</v>
      </c>
      <c r="K1376">
        <v>1701</v>
      </c>
      <c r="L1376" t="s">
        <v>129</v>
      </c>
      <c r="M1376" t="s">
        <v>895</v>
      </c>
      <c r="N1376" t="s">
        <v>38</v>
      </c>
      <c r="O1376" t="s">
        <v>38</v>
      </c>
      <c r="P1376" t="s">
        <v>38</v>
      </c>
      <c r="Q1376">
        <v>32</v>
      </c>
      <c r="R1376">
        <v>40</v>
      </c>
      <c r="S1376">
        <v>0</v>
      </c>
      <c r="T1376">
        <v>21</v>
      </c>
      <c r="U1376" t="s">
        <v>53</v>
      </c>
      <c r="V1376" t="s">
        <v>786</v>
      </c>
      <c r="W1376" s="2" t="s">
        <v>800</v>
      </c>
      <c r="X1376" t="s">
        <v>41</v>
      </c>
      <c r="Y1376" s="2" t="s">
        <v>2276</v>
      </c>
      <c r="Z1376" t="s">
        <v>41</v>
      </c>
      <c r="AA1376">
        <v>0</v>
      </c>
      <c r="AB1376">
        <v>1701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1243</v>
      </c>
      <c r="AL1376">
        <v>0</v>
      </c>
    </row>
    <row r="1377" spans="1:38" x14ac:dyDescent="0.6">
      <c r="A1377">
        <v>2459</v>
      </c>
      <c r="B1377">
        <v>263</v>
      </c>
      <c r="C1377">
        <v>2</v>
      </c>
      <c r="D1377" s="2" t="s">
        <v>1314</v>
      </c>
      <c r="E1377" t="s">
        <v>38</v>
      </c>
      <c r="F1377">
        <v>1</v>
      </c>
      <c r="G1377" t="s">
        <v>741</v>
      </c>
      <c r="H1377">
        <v>1850</v>
      </c>
      <c r="I1377">
        <v>1850</v>
      </c>
      <c r="J1377" t="s">
        <v>1313</v>
      </c>
      <c r="K1377">
        <v>1850</v>
      </c>
      <c r="L1377" t="s">
        <v>798</v>
      </c>
      <c r="M1377" t="s">
        <v>38</v>
      </c>
      <c r="N1377" t="s">
        <v>38</v>
      </c>
      <c r="O1377" t="s">
        <v>38</v>
      </c>
      <c r="P1377" t="s">
        <v>38</v>
      </c>
      <c r="Q1377">
        <v>40</v>
      </c>
      <c r="R1377">
        <v>56</v>
      </c>
      <c r="S1377">
        <v>0</v>
      </c>
      <c r="T1377">
        <v>21</v>
      </c>
      <c r="U1377" t="s">
        <v>53</v>
      </c>
      <c r="V1377" t="s">
        <v>758</v>
      </c>
      <c r="W1377" s="2" t="s">
        <v>800</v>
      </c>
      <c r="X1377" t="s">
        <v>41</v>
      </c>
      <c r="Y1377" s="2" t="s">
        <v>307</v>
      </c>
      <c r="Z1377" t="s">
        <v>41</v>
      </c>
      <c r="AA1377">
        <v>0</v>
      </c>
      <c r="AB1377">
        <v>1850</v>
      </c>
      <c r="AC1377">
        <v>0</v>
      </c>
      <c r="AD1377">
        <v>1</v>
      </c>
      <c r="AE1377">
        <v>0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2328</v>
      </c>
      <c r="AL1377">
        <v>0</v>
      </c>
    </row>
    <row r="1378" spans="1:38" x14ac:dyDescent="0.6">
      <c r="A1378">
        <v>2460</v>
      </c>
      <c r="B1378">
        <v>268</v>
      </c>
      <c r="C1378">
        <v>2</v>
      </c>
      <c r="D1378" s="2" t="s">
        <v>2299</v>
      </c>
      <c r="E1378" t="s">
        <v>38</v>
      </c>
      <c r="F1378">
        <v>1</v>
      </c>
      <c r="G1378" t="s">
        <v>741</v>
      </c>
      <c r="H1378">
        <v>1855</v>
      </c>
      <c r="I1378">
        <v>1855</v>
      </c>
      <c r="J1378" t="s">
        <v>2297</v>
      </c>
      <c r="K1378">
        <v>1855</v>
      </c>
      <c r="L1378" t="s">
        <v>798</v>
      </c>
      <c r="M1378" t="s">
        <v>38</v>
      </c>
      <c r="N1378" t="s">
        <v>38</v>
      </c>
      <c r="O1378" t="s">
        <v>38</v>
      </c>
      <c r="P1378" t="s">
        <v>38</v>
      </c>
      <c r="Q1378">
        <v>40</v>
      </c>
      <c r="R1378">
        <v>56</v>
      </c>
      <c r="S1378">
        <v>0</v>
      </c>
      <c r="T1378">
        <v>21</v>
      </c>
      <c r="U1378" t="s">
        <v>53</v>
      </c>
      <c r="V1378" t="s">
        <v>758</v>
      </c>
      <c r="W1378" s="2" t="s">
        <v>800</v>
      </c>
      <c r="X1378" t="s">
        <v>41</v>
      </c>
      <c r="Y1378" s="2" t="s">
        <v>307</v>
      </c>
      <c r="Z1378" t="s">
        <v>41</v>
      </c>
      <c r="AA1378">
        <v>0</v>
      </c>
      <c r="AB1378">
        <v>1855</v>
      </c>
      <c r="AC1378">
        <v>0</v>
      </c>
      <c r="AD1378">
        <v>1</v>
      </c>
      <c r="AE1378">
        <v>0</v>
      </c>
      <c r="AF1378">
        <v>1</v>
      </c>
      <c r="AG1378">
        <v>1</v>
      </c>
      <c r="AH1378">
        <v>0</v>
      </c>
      <c r="AI1378">
        <v>0</v>
      </c>
      <c r="AJ1378">
        <v>0</v>
      </c>
      <c r="AK1378">
        <v>2402</v>
      </c>
      <c r="AL1378">
        <v>0</v>
      </c>
    </row>
    <row r="1379" spans="1:38" x14ac:dyDescent="0.6">
      <c r="A1379">
        <v>2461</v>
      </c>
      <c r="B1379">
        <v>101</v>
      </c>
      <c r="C1379">
        <v>2</v>
      </c>
      <c r="D1379" s="2" t="s">
        <v>131</v>
      </c>
      <c r="E1379" t="s">
        <v>38</v>
      </c>
      <c r="F1379">
        <v>1</v>
      </c>
      <c r="G1379" t="s">
        <v>741</v>
      </c>
      <c r="H1379">
        <v>1642</v>
      </c>
      <c r="I1379">
        <v>1642</v>
      </c>
      <c r="J1379" t="s">
        <v>299</v>
      </c>
      <c r="K1379">
        <v>1642</v>
      </c>
      <c r="L1379" t="s">
        <v>129</v>
      </c>
      <c r="M1379" t="s">
        <v>1357</v>
      </c>
      <c r="N1379" t="s">
        <v>38</v>
      </c>
      <c r="O1379" t="s">
        <v>38</v>
      </c>
      <c r="P1379" t="s">
        <v>38</v>
      </c>
      <c r="Q1379">
        <v>40</v>
      </c>
      <c r="R1379">
        <v>50</v>
      </c>
      <c r="S1379">
        <v>0</v>
      </c>
      <c r="T1379">
        <v>21</v>
      </c>
      <c r="U1379" t="s">
        <v>53</v>
      </c>
      <c r="V1379" t="s">
        <v>786</v>
      </c>
      <c r="W1379" s="2" t="s">
        <v>977</v>
      </c>
      <c r="X1379" t="s">
        <v>41</v>
      </c>
      <c r="Y1379" s="2" t="s">
        <v>2338</v>
      </c>
      <c r="Z1379" t="s">
        <v>41</v>
      </c>
      <c r="AA1379">
        <v>0</v>
      </c>
      <c r="AB1379">
        <v>1642</v>
      </c>
      <c r="AC1379">
        <v>0</v>
      </c>
      <c r="AD1379">
        <v>1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1158</v>
      </c>
      <c r="AL1379">
        <v>0</v>
      </c>
    </row>
    <row r="1380" spans="1:38" x14ac:dyDescent="0.6">
      <c r="A1380">
        <v>2462</v>
      </c>
      <c r="B1380">
        <v>129</v>
      </c>
      <c r="C1380">
        <v>2</v>
      </c>
      <c r="D1380" s="2" t="s">
        <v>131</v>
      </c>
      <c r="E1380" t="s">
        <v>38</v>
      </c>
      <c r="F1380">
        <v>1</v>
      </c>
      <c r="G1380" t="s">
        <v>741</v>
      </c>
      <c r="H1380">
        <v>1574</v>
      </c>
      <c r="I1380">
        <v>1574</v>
      </c>
      <c r="J1380" t="s">
        <v>318</v>
      </c>
      <c r="K1380">
        <v>1574</v>
      </c>
      <c r="L1380" t="s">
        <v>129</v>
      </c>
      <c r="M1380" t="s">
        <v>966</v>
      </c>
      <c r="N1380" t="s">
        <v>38</v>
      </c>
      <c r="O1380" t="s">
        <v>38</v>
      </c>
      <c r="P1380" t="s">
        <v>38</v>
      </c>
      <c r="Q1380">
        <v>32</v>
      </c>
      <c r="R1380">
        <v>40</v>
      </c>
      <c r="S1380">
        <v>0</v>
      </c>
      <c r="T1380">
        <v>21</v>
      </c>
      <c r="U1380" t="s">
        <v>53</v>
      </c>
      <c r="V1380" t="s">
        <v>786</v>
      </c>
      <c r="W1380" s="2" t="s">
        <v>977</v>
      </c>
      <c r="X1380" t="s">
        <v>41</v>
      </c>
      <c r="Y1380" s="2" t="s">
        <v>2338</v>
      </c>
      <c r="Z1380" t="s">
        <v>41</v>
      </c>
      <c r="AA1380">
        <v>0</v>
      </c>
      <c r="AB1380">
        <v>1574</v>
      </c>
      <c r="AC1380">
        <v>0</v>
      </c>
      <c r="AD1380">
        <v>1</v>
      </c>
      <c r="AE1380">
        <v>0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1186</v>
      </c>
      <c r="AL1380">
        <v>0</v>
      </c>
    </row>
    <row r="1381" spans="1:38" x14ac:dyDescent="0.6">
      <c r="A1381">
        <v>2464</v>
      </c>
      <c r="B1381">
        <v>237</v>
      </c>
      <c r="C1381">
        <v>2</v>
      </c>
      <c r="D1381" s="2" t="s">
        <v>1318</v>
      </c>
      <c r="E1381" t="s">
        <v>38</v>
      </c>
      <c r="F1381">
        <v>1</v>
      </c>
      <c r="G1381" t="s">
        <v>741</v>
      </c>
      <c r="H1381">
        <v>1851</v>
      </c>
      <c r="I1381">
        <v>1851</v>
      </c>
      <c r="J1381" t="s">
        <v>1051</v>
      </c>
      <c r="K1381">
        <v>1851</v>
      </c>
      <c r="L1381" t="s">
        <v>798</v>
      </c>
      <c r="M1381" t="s">
        <v>38</v>
      </c>
      <c r="N1381" t="s">
        <v>38</v>
      </c>
      <c r="O1381" t="s">
        <v>38</v>
      </c>
      <c r="P1381" t="s">
        <v>38</v>
      </c>
      <c r="Q1381">
        <v>40</v>
      </c>
      <c r="R1381">
        <v>56</v>
      </c>
      <c r="S1381">
        <v>0</v>
      </c>
      <c r="T1381">
        <v>21</v>
      </c>
      <c r="U1381" t="s">
        <v>53</v>
      </c>
      <c r="V1381" t="s">
        <v>758</v>
      </c>
      <c r="W1381" s="2" t="s">
        <v>977</v>
      </c>
      <c r="X1381" t="s">
        <v>41</v>
      </c>
      <c r="Y1381" s="2" t="s">
        <v>307</v>
      </c>
      <c r="Z1381" t="s">
        <v>41</v>
      </c>
      <c r="AA1381">
        <v>0</v>
      </c>
      <c r="AB1381">
        <v>1851</v>
      </c>
      <c r="AC1381">
        <v>0</v>
      </c>
      <c r="AD1381">
        <v>1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1294</v>
      </c>
      <c r="AL1381">
        <v>0</v>
      </c>
    </row>
    <row r="1382" spans="1:38" x14ac:dyDescent="0.6">
      <c r="A1382">
        <v>2465</v>
      </c>
      <c r="B1382">
        <v>258</v>
      </c>
      <c r="C1382">
        <v>2</v>
      </c>
      <c r="D1382" s="2" t="s">
        <v>1316</v>
      </c>
      <c r="E1382" t="s">
        <v>38</v>
      </c>
      <c r="F1382">
        <v>1</v>
      </c>
      <c r="G1382" t="s">
        <v>741</v>
      </c>
      <c r="H1382">
        <v>1716</v>
      </c>
      <c r="I1382">
        <v>1716</v>
      </c>
      <c r="J1382" t="s">
        <v>1313</v>
      </c>
      <c r="K1382">
        <v>1716</v>
      </c>
      <c r="L1382" t="s">
        <v>798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>
        <v>0</v>
      </c>
      <c r="T1382">
        <v>21</v>
      </c>
      <c r="U1382" t="s">
        <v>53</v>
      </c>
      <c r="V1382" t="s">
        <v>758</v>
      </c>
      <c r="W1382" s="2" t="s">
        <v>977</v>
      </c>
      <c r="X1382" t="s">
        <v>41</v>
      </c>
      <c r="Y1382" s="2" t="s">
        <v>307</v>
      </c>
      <c r="Z1382" t="s">
        <v>41</v>
      </c>
      <c r="AA1382">
        <v>0</v>
      </c>
      <c r="AB1382">
        <v>1716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2312</v>
      </c>
      <c r="AL1382">
        <v>0</v>
      </c>
    </row>
    <row r="1383" spans="1:38" x14ac:dyDescent="0.6">
      <c r="A1383">
        <v>2466</v>
      </c>
      <c r="B1383">
        <v>259</v>
      </c>
      <c r="C1383">
        <v>2</v>
      </c>
      <c r="D1383" s="2" t="s">
        <v>1312</v>
      </c>
      <c r="E1383" t="s">
        <v>38</v>
      </c>
      <c r="F1383">
        <v>1</v>
      </c>
      <c r="G1383" t="s">
        <v>741</v>
      </c>
      <c r="H1383">
        <v>1715</v>
      </c>
      <c r="I1383">
        <v>1715</v>
      </c>
      <c r="J1383" t="s">
        <v>1313</v>
      </c>
      <c r="K1383">
        <v>1715</v>
      </c>
      <c r="L1383" t="s">
        <v>798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>
        <v>0</v>
      </c>
      <c r="T1383">
        <v>21</v>
      </c>
      <c r="U1383" t="s">
        <v>53</v>
      </c>
      <c r="V1383" t="s">
        <v>758</v>
      </c>
      <c r="W1383" s="2" t="s">
        <v>977</v>
      </c>
      <c r="X1383" t="s">
        <v>41</v>
      </c>
      <c r="Y1383" s="2" t="s">
        <v>307</v>
      </c>
      <c r="Z1383" t="s">
        <v>41</v>
      </c>
      <c r="AA1383">
        <v>0</v>
      </c>
      <c r="AB1383">
        <v>1715</v>
      </c>
      <c r="AC1383">
        <v>0</v>
      </c>
      <c r="AD1383">
        <v>1</v>
      </c>
      <c r="AE1383">
        <v>0</v>
      </c>
      <c r="AF1383">
        <v>1</v>
      </c>
      <c r="AG1383">
        <v>1</v>
      </c>
      <c r="AH1383">
        <v>0</v>
      </c>
      <c r="AI1383">
        <v>0</v>
      </c>
      <c r="AJ1383">
        <v>0</v>
      </c>
      <c r="AK1383">
        <v>2324</v>
      </c>
      <c r="AL1383">
        <v>0</v>
      </c>
    </row>
    <row r="1384" spans="1:38" x14ac:dyDescent="0.6">
      <c r="A1384">
        <v>2467</v>
      </c>
      <c r="B1384">
        <v>260</v>
      </c>
      <c r="C1384">
        <v>2</v>
      </c>
      <c r="D1384" s="2" t="s">
        <v>1321</v>
      </c>
      <c r="E1384" t="s">
        <v>38</v>
      </c>
      <c r="F1384">
        <v>1</v>
      </c>
      <c r="G1384" t="s">
        <v>741</v>
      </c>
      <c r="H1384">
        <v>1717</v>
      </c>
      <c r="I1384">
        <v>1717</v>
      </c>
      <c r="J1384" t="s">
        <v>1313</v>
      </c>
      <c r="K1384">
        <v>1717</v>
      </c>
      <c r="L1384" t="s">
        <v>798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>
        <v>0</v>
      </c>
      <c r="T1384">
        <v>21</v>
      </c>
      <c r="U1384" t="s">
        <v>53</v>
      </c>
      <c r="V1384" t="s">
        <v>758</v>
      </c>
      <c r="W1384" s="2" t="s">
        <v>977</v>
      </c>
      <c r="X1384" t="s">
        <v>41</v>
      </c>
      <c r="Y1384" s="2" t="s">
        <v>307</v>
      </c>
      <c r="Z1384" t="s">
        <v>41</v>
      </c>
      <c r="AA1384">
        <v>0</v>
      </c>
      <c r="AB1384">
        <v>1717</v>
      </c>
      <c r="AC1384">
        <v>0</v>
      </c>
      <c r="AD1384">
        <v>1</v>
      </c>
      <c r="AE1384">
        <v>0</v>
      </c>
      <c r="AF1384">
        <v>1</v>
      </c>
      <c r="AG1384">
        <v>1</v>
      </c>
      <c r="AH1384">
        <v>0</v>
      </c>
      <c r="AI1384">
        <v>0</v>
      </c>
      <c r="AJ1384">
        <v>0</v>
      </c>
      <c r="AK1384">
        <v>2325</v>
      </c>
      <c r="AL1384">
        <v>0</v>
      </c>
    </row>
    <row r="1385" spans="1:38" x14ac:dyDescent="0.6">
      <c r="A1385">
        <v>2468</v>
      </c>
      <c r="B1385">
        <v>261</v>
      </c>
      <c r="C1385">
        <v>2</v>
      </c>
      <c r="D1385" s="2" t="s">
        <v>1325</v>
      </c>
      <c r="E1385" t="s">
        <v>38</v>
      </c>
      <c r="F1385">
        <v>1</v>
      </c>
      <c r="G1385" t="s">
        <v>741</v>
      </c>
      <c r="H1385">
        <v>1718</v>
      </c>
      <c r="I1385">
        <v>1718</v>
      </c>
      <c r="J1385" t="s">
        <v>1313</v>
      </c>
      <c r="K1385">
        <v>1718</v>
      </c>
      <c r="L1385" t="s">
        <v>798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>
        <v>0</v>
      </c>
      <c r="T1385">
        <v>21</v>
      </c>
      <c r="U1385" t="s">
        <v>53</v>
      </c>
      <c r="V1385" t="s">
        <v>758</v>
      </c>
      <c r="W1385" s="2" t="s">
        <v>977</v>
      </c>
      <c r="X1385" t="s">
        <v>41</v>
      </c>
      <c r="Y1385" s="2" t="s">
        <v>307</v>
      </c>
      <c r="Z1385" t="s">
        <v>41</v>
      </c>
      <c r="AA1385">
        <v>0</v>
      </c>
      <c r="AB1385">
        <v>1718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2326</v>
      </c>
      <c r="AL1385">
        <v>0</v>
      </c>
    </row>
    <row r="1386" spans="1:38" x14ac:dyDescent="0.6">
      <c r="A1386">
        <v>2469</v>
      </c>
      <c r="B1386">
        <v>262</v>
      </c>
      <c r="C1386">
        <v>2</v>
      </c>
      <c r="D1386" s="2" t="s">
        <v>1317</v>
      </c>
      <c r="E1386" t="s">
        <v>38</v>
      </c>
      <c r="F1386">
        <v>1</v>
      </c>
      <c r="G1386" t="s">
        <v>741</v>
      </c>
      <c r="H1386">
        <v>1719</v>
      </c>
      <c r="I1386">
        <v>1719</v>
      </c>
      <c r="J1386" t="s">
        <v>38</v>
      </c>
      <c r="K1386">
        <v>1719</v>
      </c>
      <c r="L1386" t="s">
        <v>798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>
        <v>0</v>
      </c>
      <c r="T1386">
        <v>21</v>
      </c>
      <c r="U1386" t="s">
        <v>53</v>
      </c>
      <c r="V1386" t="s">
        <v>758</v>
      </c>
      <c r="W1386" s="2" t="s">
        <v>977</v>
      </c>
      <c r="X1386" t="s">
        <v>41</v>
      </c>
      <c r="Y1386" s="2" t="s">
        <v>307</v>
      </c>
      <c r="Z1386" t="s">
        <v>41</v>
      </c>
      <c r="AA1386">
        <v>0</v>
      </c>
      <c r="AB1386">
        <v>1719</v>
      </c>
      <c r="AC1386">
        <v>0</v>
      </c>
      <c r="AD1386">
        <v>1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2327</v>
      </c>
      <c r="AL1386">
        <v>0</v>
      </c>
    </row>
    <row r="1387" spans="1:38" x14ac:dyDescent="0.6">
      <c r="A1387">
        <v>2470</v>
      </c>
      <c r="B1387">
        <v>264</v>
      </c>
      <c r="C1387">
        <v>2</v>
      </c>
      <c r="D1387" s="2" t="s">
        <v>1339</v>
      </c>
      <c r="E1387" t="s">
        <v>38</v>
      </c>
      <c r="F1387">
        <v>1</v>
      </c>
      <c r="G1387" t="s">
        <v>741</v>
      </c>
      <c r="H1387">
        <v>1852</v>
      </c>
      <c r="I1387">
        <v>1852</v>
      </c>
      <c r="J1387" t="s">
        <v>38</v>
      </c>
      <c r="K1387">
        <v>1852</v>
      </c>
      <c r="L1387" t="s">
        <v>798</v>
      </c>
      <c r="M1387" t="s">
        <v>38</v>
      </c>
      <c r="N1387" t="s">
        <v>38</v>
      </c>
      <c r="O1387" t="s">
        <v>38</v>
      </c>
      <c r="P1387" t="s">
        <v>38</v>
      </c>
      <c r="Q1387">
        <v>40</v>
      </c>
      <c r="R1387">
        <v>56</v>
      </c>
      <c r="S1387">
        <v>0</v>
      </c>
      <c r="T1387">
        <v>21</v>
      </c>
      <c r="U1387" t="s">
        <v>53</v>
      </c>
      <c r="V1387" t="s">
        <v>758</v>
      </c>
      <c r="W1387" s="2" t="s">
        <v>977</v>
      </c>
      <c r="X1387" t="s">
        <v>41</v>
      </c>
      <c r="Y1387" s="2" t="s">
        <v>307</v>
      </c>
      <c r="Z1387" t="s">
        <v>41</v>
      </c>
      <c r="AA1387">
        <v>0</v>
      </c>
      <c r="AB1387">
        <v>1852</v>
      </c>
      <c r="AC1387">
        <v>0</v>
      </c>
      <c r="AD1387">
        <v>1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2329</v>
      </c>
      <c r="AL1387">
        <v>0</v>
      </c>
    </row>
    <row r="1388" spans="1:38" x14ac:dyDescent="0.6">
      <c r="A1388">
        <v>2471</v>
      </c>
      <c r="B1388">
        <v>265</v>
      </c>
      <c r="C1388">
        <v>2</v>
      </c>
      <c r="D1388" s="2" t="s">
        <v>1332</v>
      </c>
      <c r="E1388" t="s">
        <v>38</v>
      </c>
      <c r="F1388">
        <v>1</v>
      </c>
      <c r="G1388" t="s">
        <v>741</v>
      </c>
      <c r="H1388">
        <v>1853</v>
      </c>
      <c r="I1388">
        <v>1853</v>
      </c>
      <c r="J1388" t="s">
        <v>1313</v>
      </c>
      <c r="K1388">
        <v>1853</v>
      </c>
      <c r="L1388" t="s">
        <v>798</v>
      </c>
      <c r="M1388" t="s">
        <v>38</v>
      </c>
      <c r="N1388" t="s">
        <v>38</v>
      </c>
      <c r="O1388" t="s">
        <v>38</v>
      </c>
      <c r="P1388" t="s">
        <v>38</v>
      </c>
      <c r="Q1388">
        <v>40</v>
      </c>
      <c r="R1388">
        <v>56</v>
      </c>
      <c r="S1388">
        <v>0</v>
      </c>
      <c r="T1388">
        <v>21</v>
      </c>
      <c r="U1388" t="s">
        <v>53</v>
      </c>
      <c r="V1388" t="s">
        <v>758</v>
      </c>
      <c r="W1388" s="2" t="s">
        <v>977</v>
      </c>
      <c r="X1388" t="s">
        <v>41</v>
      </c>
      <c r="Y1388" s="2" t="s">
        <v>307</v>
      </c>
      <c r="Z1388" t="s">
        <v>41</v>
      </c>
      <c r="AA1388">
        <v>0</v>
      </c>
      <c r="AB1388">
        <v>1853</v>
      </c>
      <c r="AC1388">
        <v>0</v>
      </c>
      <c r="AD1388">
        <v>1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2330</v>
      </c>
      <c r="AL1388">
        <v>0</v>
      </c>
    </row>
    <row r="1389" spans="1:38" x14ac:dyDescent="0.6">
      <c r="A1389">
        <v>2472</v>
      </c>
      <c r="B1389">
        <v>266</v>
      </c>
      <c r="C1389">
        <v>2</v>
      </c>
      <c r="D1389" s="2" t="s">
        <v>1324</v>
      </c>
      <c r="E1389" t="s">
        <v>38</v>
      </c>
      <c r="F1389">
        <v>1</v>
      </c>
      <c r="G1389" t="s">
        <v>741</v>
      </c>
      <c r="H1389">
        <v>1854</v>
      </c>
      <c r="I1389">
        <v>1854</v>
      </c>
      <c r="J1389" t="s">
        <v>1313</v>
      </c>
      <c r="K1389">
        <v>1854</v>
      </c>
      <c r="L1389" t="s">
        <v>798</v>
      </c>
      <c r="M1389" t="s">
        <v>38</v>
      </c>
      <c r="N1389" t="s">
        <v>38</v>
      </c>
      <c r="O1389" t="s">
        <v>38</v>
      </c>
      <c r="P1389" t="s">
        <v>38</v>
      </c>
      <c r="Q1389">
        <v>40</v>
      </c>
      <c r="R1389">
        <v>56</v>
      </c>
      <c r="S1389">
        <v>0</v>
      </c>
      <c r="T1389">
        <v>21</v>
      </c>
      <c r="U1389" t="s">
        <v>53</v>
      </c>
      <c r="V1389" t="s">
        <v>758</v>
      </c>
      <c r="W1389" s="2" t="s">
        <v>977</v>
      </c>
      <c r="X1389" t="s">
        <v>41</v>
      </c>
      <c r="Y1389" s="2" t="s">
        <v>307</v>
      </c>
      <c r="Z1389" t="s">
        <v>41</v>
      </c>
      <c r="AA1389">
        <v>0</v>
      </c>
      <c r="AB1389">
        <v>1854</v>
      </c>
      <c r="AC1389">
        <v>0</v>
      </c>
      <c r="AD1389">
        <v>1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2331</v>
      </c>
      <c r="AL1389">
        <v>0</v>
      </c>
    </row>
    <row r="1390" spans="1:38" x14ac:dyDescent="0.6">
      <c r="A1390">
        <v>2473</v>
      </c>
      <c r="B1390">
        <v>267</v>
      </c>
      <c r="C1390">
        <v>2</v>
      </c>
      <c r="D1390" s="2" t="s">
        <v>2296</v>
      </c>
      <c r="E1390" t="s">
        <v>38</v>
      </c>
      <c r="F1390">
        <v>1</v>
      </c>
      <c r="G1390" t="s">
        <v>741</v>
      </c>
      <c r="H1390">
        <v>1856</v>
      </c>
      <c r="I1390">
        <v>1856</v>
      </c>
      <c r="J1390" t="s">
        <v>2297</v>
      </c>
      <c r="K1390">
        <v>1856</v>
      </c>
      <c r="L1390" t="s">
        <v>798</v>
      </c>
      <c r="M1390" t="s">
        <v>38</v>
      </c>
      <c r="N1390" t="s">
        <v>38</v>
      </c>
      <c r="O1390" t="s">
        <v>38</v>
      </c>
      <c r="P1390" t="s">
        <v>38</v>
      </c>
      <c r="Q1390">
        <v>40</v>
      </c>
      <c r="R1390">
        <v>56</v>
      </c>
      <c r="S1390">
        <v>0</v>
      </c>
      <c r="T1390">
        <v>21</v>
      </c>
      <c r="U1390" t="s">
        <v>53</v>
      </c>
      <c r="V1390" t="s">
        <v>758</v>
      </c>
      <c r="W1390" s="2" t="s">
        <v>977</v>
      </c>
      <c r="X1390" t="s">
        <v>41</v>
      </c>
      <c r="Y1390" s="2" t="s">
        <v>307</v>
      </c>
      <c r="Z1390" t="s">
        <v>41</v>
      </c>
      <c r="AA1390">
        <v>0</v>
      </c>
      <c r="AB1390">
        <v>1856</v>
      </c>
      <c r="AC1390">
        <v>0</v>
      </c>
      <c r="AD1390">
        <v>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2401</v>
      </c>
      <c r="AL1390">
        <v>0</v>
      </c>
    </row>
    <row r="1391" spans="1:38" x14ac:dyDescent="0.6">
      <c r="A1391">
        <v>2474</v>
      </c>
      <c r="B1391">
        <v>269</v>
      </c>
      <c r="C1391">
        <v>2</v>
      </c>
      <c r="D1391" s="2" t="s">
        <v>2301</v>
      </c>
      <c r="E1391" t="s">
        <v>38</v>
      </c>
      <c r="F1391">
        <v>1</v>
      </c>
      <c r="G1391" t="s">
        <v>741</v>
      </c>
      <c r="H1391">
        <v>1720</v>
      </c>
      <c r="I1391">
        <v>1720</v>
      </c>
      <c r="J1391" t="s">
        <v>2297</v>
      </c>
      <c r="K1391">
        <v>1720</v>
      </c>
      <c r="L1391" t="s">
        <v>798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>
        <v>0</v>
      </c>
      <c r="T1391">
        <v>21</v>
      </c>
      <c r="U1391" t="s">
        <v>53</v>
      </c>
      <c r="V1391" t="s">
        <v>758</v>
      </c>
      <c r="W1391" s="2" t="s">
        <v>977</v>
      </c>
      <c r="X1391" t="s">
        <v>41</v>
      </c>
      <c r="Y1391" s="2" t="s">
        <v>307</v>
      </c>
      <c r="Z1391" t="s">
        <v>41</v>
      </c>
      <c r="AA1391">
        <v>0</v>
      </c>
      <c r="AB1391">
        <v>1720</v>
      </c>
      <c r="AC1391">
        <v>0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2403</v>
      </c>
      <c r="AL1391">
        <v>0</v>
      </c>
    </row>
    <row r="1392" spans="1:38" x14ac:dyDescent="0.6">
      <c r="A1392">
        <v>2479</v>
      </c>
      <c r="B1392">
        <v>128</v>
      </c>
      <c r="C1392">
        <v>2</v>
      </c>
      <c r="D1392" s="2" t="s">
        <v>131</v>
      </c>
      <c r="E1392" t="s">
        <v>38</v>
      </c>
      <c r="F1392">
        <v>1</v>
      </c>
      <c r="G1392" t="s">
        <v>741</v>
      </c>
      <c r="H1392">
        <v>1563</v>
      </c>
      <c r="I1392">
        <v>1563</v>
      </c>
      <c r="J1392" t="s">
        <v>1701</v>
      </c>
      <c r="K1392">
        <v>1563</v>
      </c>
      <c r="L1392" t="s">
        <v>129</v>
      </c>
      <c r="M1392" t="s">
        <v>1702</v>
      </c>
      <c r="N1392" t="s">
        <v>38</v>
      </c>
      <c r="O1392" t="s">
        <v>38</v>
      </c>
      <c r="P1392" t="s">
        <v>38</v>
      </c>
      <c r="Q1392">
        <v>32</v>
      </c>
      <c r="R1392">
        <v>40</v>
      </c>
      <c r="S1392">
        <v>0</v>
      </c>
      <c r="T1392">
        <v>21</v>
      </c>
      <c r="U1392" t="s">
        <v>53</v>
      </c>
      <c r="V1392" t="s">
        <v>786</v>
      </c>
      <c r="W1392" s="2" t="s">
        <v>2339</v>
      </c>
      <c r="X1392" t="s">
        <v>41</v>
      </c>
      <c r="Y1392" s="2" t="s">
        <v>2340</v>
      </c>
      <c r="Z1392" t="s">
        <v>41</v>
      </c>
      <c r="AA1392">
        <v>0</v>
      </c>
      <c r="AB1392">
        <v>1563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1185</v>
      </c>
      <c r="AL1392">
        <v>0</v>
      </c>
    </row>
    <row r="1393" spans="1:38" x14ac:dyDescent="0.6">
      <c r="A1393">
        <v>2480</v>
      </c>
      <c r="B1393">
        <v>139</v>
      </c>
      <c r="C1393">
        <v>2</v>
      </c>
      <c r="D1393" s="2" t="s">
        <v>131</v>
      </c>
      <c r="E1393" t="s">
        <v>38</v>
      </c>
      <c r="F1393">
        <v>1</v>
      </c>
      <c r="G1393" t="s">
        <v>741</v>
      </c>
      <c r="H1393">
        <v>1568</v>
      </c>
      <c r="I1393">
        <v>1568</v>
      </c>
      <c r="J1393" t="s">
        <v>318</v>
      </c>
      <c r="K1393">
        <v>1568</v>
      </c>
      <c r="L1393" t="s">
        <v>129</v>
      </c>
      <c r="M1393" t="s">
        <v>1023</v>
      </c>
      <c r="N1393" t="s">
        <v>38</v>
      </c>
      <c r="O1393" t="s">
        <v>38</v>
      </c>
      <c r="P1393" t="s">
        <v>38</v>
      </c>
      <c r="Q1393">
        <v>32</v>
      </c>
      <c r="R1393">
        <v>40</v>
      </c>
      <c r="S1393">
        <v>0</v>
      </c>
      <c r="T1393">
        <v>21</v>
      </c>
      <c r="U1393" t="s">
        <v>53</v>
      </c>
      <c r="V1393" t="s">
        <v>786</v>
      </c>
      <c r="W1393" s="2" t="s">
        <v>2339</v>
      </c>
      <c r="X1393" t="s">
        <v>41</v>
      </c>
      <c r="Y1393" s="2" t="s">
        <v>2340</v>
      </c>
      <c r="Z1393" t="s">
        <v>41</v>
      </c>
      <c r="AA1393">
        <v>0</v>
      </c>
      <c r="AB1393">
        <v>1568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1196</v>
      </c>
      <c r="AL1393">
        <v>0</v>
      </c>
    </row>
    <row r="1394" spans="1:38" x14ac:dyDescent="0.6">
      <c r="A1394">
        <v>2481</v>
      </c>
      <c r="B1394">
        <v>148</v>
      </c>
      <c r="C1394">
        <v>2</v>
      </c>
      <c r="D1394" s="2" t="s">
        <v>131</v>
      </c>
      <c r="E1394" t="s">
        <v>38</v>
      </c>
      <c r="F1394">
        <v>1</v>
      </c>
      <c r="G1394" t="s">
        <v>741</v>
      </c>
      <c r="H1394">
        <v>1654</v>
      </c>
      <c r="I1394">
        <v>1654</v>
      </c>
      <c r="J1394" t="s">
        <v>318</v>
      </c>
      <c r="K1394">
        <v>1654</v>
      </c>
      <c r="L1394" t="s">
        <v>129</v>
      </c>
      <c r="M1394" t="s">
        <v>1064</v>
      </c>
      <c r="N1394" t="s">
        <v>38</v>
      </c>
      <c r="O1394" t="s">
        <v>38</v>
      </c>
      <c r="P1394" t="s">
        <v>38</v>
      </c>
      <c r="Q1394">
        <v>40</v>
      </c>
      <c r="R1394">
        <v>50</v>
      </c>
      <c r="S1394">
        <v>0</v>
      </c>
      <c r="T1394">
        <v>21</v>
      </c>
      <c r="U1394" t="s">
        <v>53</v>
      </c>
      <c r="V1394" t="s">
        <v>786</v>
      </c>
      <c r="W1394" s="2" t="s">
        <v>2339</v>
      </c>
      <c r="X1394" t="s">
        <v>41</v>
      </c>
      <c r="Y1394" s="2" t="s">
        <v>2340</v>
      </c>
      <c r="Z1394" t="s">
        <v>41</v>
      </c>
      <c r="AA1394">
        <v>0</v>
      </c>
      <c r="AB1394">
        <v>1654</v>
      </c>
      <c r="AC1394">
        <v>0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1205</v>
      </c>
      <c r="AL1394">
        <v>0</v>
      </c>
    </row>
    <row r="1395" spans="1:38" x14ac:dyDescent="0.6">
      <c r="A1395">
        <v>2482</v>
      </c>
      <c r="B1395">
        <v>128</v>
      </c>
      <c r="C1395">
        <v>2</v>
      </c>
      <c r="D1395" s="2" t="s">
        <v>131</v>
      </c>
      <c r="E1395" t="s">
        <v>38</v>
      </c>
      <c r="F1395">
        <v>1</v>
      </c>
      <c r="G1395" t="s">
        <v>741</v>
      </c>
      <c r="H1395">
        <v>1563</v>
      </c>
      <c r="I1395">
        <v>1563</v>
      </c>
      <c r="J1395" t="s">
        <v>1701</v>
      </c>
      <c r="K1395">
        <v>1563</v>
      </c>
      <c r="L1395" t="s">
        <v>798</v>
      </c>
      <c r="M1395" t="s">
        <v>1702</v>
      </c>
      <c r="N1395" t="s">
        <v>38</v>
      </c>
      <c r="O1395" t="s">
        <v>38</v>
      </c>
      <c r="P1395" t="s">
        <v>38</v>
      </c>
      <c r="Q1395">
        <v>32</v>
      </c>
      <c r="R1395">
        <v>40</v>
      </c>
      <c r="S1395">
        <v>0</v>
      </c>
      <c r="T1395">
        <v>21</v>
      </c>
      <c r="U1395" t="s">
        <v>53</v>
      </c>
      <c r="V1395" t="s">
        <v>786</v>
      </c>
      <c r="W1395" s="2" t="s">
        <v>1024</v>
      </c>
      <c r="X1395" t="s">
        <v>41</v>
      </c>
      <c r="Y1395" s="2" t="s">
        <v>307</v>
      </c>
      <c r="Z1395" t="s">
        <v>41</v>
      </c>
      <c r="AA1395">
        <v>0</v>
      </c>
      <c r="AB1395">
        <v>1563</v>
      </c>
      <c r="AC1395">
        <v>0</v>
      </c>
      <c r="AD1395">
        <v>1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1185</v>
      </c>
      <c r="AL1395">
        <v>0</v>
      </c>
    </row>
    <row r="1396" spans="1:38" x14ac:dyDescent="0.6">
      <c r="A1396">
        <v>2485</v>
      </c>
      <c r="B1396">
        <v>132</v>
      </c>
      <c r="C1396">
        <v>2</v>
      </c>
      <c r="D1396" s="2" t="s">
        <v>131</v>
      </c>
      <c r="E1396" t="s">
        <v>38</v>
      </c>
      <c r="F1396">
        <v>1</v>
      </c>
      <c r="G1396" t="s">
        <v>741</v>
      </c>
      <c r="H1396">
        <v>1577</v>
      </c>
      <c r="I1396">
        <v>1577</v>
      </c>
      <c r="J1396" t="s">
        <v>318</v>
      </c>
      <c r="K1396">
        <v>1577</v>
      </c>
      <c r="L1396" t="s">
        <v>129</v>
      </c>
      <c r="M1396" t="s">
        <v>1028</v>
      </c>
      <c r="N1396" t="s">
        <v>38</v>
      </c>
      <c r="O1396" t="s">
        <v>38</v>
      </c>
      <c r="P1396" t="s">
        <v>38</v>
      </c>
      <c r="Q1396">
        <v>32</v>
      </c>
      <c r="R1396">
        <v>40</v>
      </c>
      <c r="S1396">
        <v>0</v>
      </c>
      <c r="T1396">
        <v>21</v>
      </c>
      <c r="U1396" t="s">
        <v>53</v>
      </c>
      <c r="V1396" t="s">
        <v>786</v>
      </c>
      <c r="W1396" s="2" t="s">
        <v>1049</v>
      </c>
      <c r="X1396" t="s">
        <v>41</v>
      </c>
      <c r="Y1396" s="2" t="s">
        <v>2149</v>
      </c>
      <c r="Z1396" t="s">
        <v>41</v>
      </c>
      <c r="AA1396">
        <v>0</v>
      </c>
      <c r="AB1396">
        <v>1577</v>
      </c>
      <c r="AC1396">
        <v>0</v>
      </c>
      <c r="AD1396">
        <v>1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1189</v>
      </c>
      <c r="AL1396">
        <v>0</v>
      </c>
    </row>
    <row r="1397" spans="1:38" x14ac:dyDescent="0.6">
      <c r="A1397">
        <v>2490</v>
      </c>
      <c r="B1397">
        <v>142</v>
      </c>
      <c r="C1397">
        <v>2</v>
      </c>
      <c r="D1397" s="2" t="s">
        <v>131</v>
      </c>
      <c r="E1397" t="s">
        <v>38</v>
      </c>
      <c r="F1397">
        <v>1</v>
      </c>
      <c r="G1397" t="s">
        <v>741</v>
      </c>
      <c r="H1397">
        <v>1571</v>
      </c>
      <c r="I1397">
        <v>1571</v>
      </c>
      <c r="J1397" t="s">
        <v>318</v>
      </c>
      <c r="K1397">
        <v>1571</v>
      </c>
      <c r="L1397" t="s">
        <v>129</v>
      </c>
      <c r="M1397" t="s">
        <v>991</v>
      </c>
      <c r="N1397" t="s">
        <v>38</v>
      </c>
      <c r="O1397" t="s">
        <v>38</v>
      </c>
      <c r="P1397" t="s">
        <v>38</v>
      </c>
      <c r="Q1397">
        <v>32</v>
      </c>
      <c r="R1397">
        <v>40</v>
      </c>
      <c r="S1397">
        <v>0</v>
      </c>
      <c r="T1397">
        <v>21</v>
      </c>
      <c r="U1397" t="s">
        <v>53</v>
      </c>
      <c r="V1397" t="s">
        <v>786</v>
      </c>
      <c r="W1397" s="2" t="s">
        <v>865</v>
      </c>
      <c r="X1397" t="s">
        <v>41</v>
      </c>
      <c r="Y1397" s="2" t="s">
        <v>2284</v>
      </c>
      <c r="Z1397" t="s">
        <v>41</v>
      </c>
      <c r="AA1397">
        <v>0</v>
      </c>
      <c r="AB1397">
        <v>1571</v>
      </c>
      <c r="AC1397">
        <v>0</v>
      </c>
      <c r="AD1397">
        <v>1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1199</v>
      </c>
      <c r="AL1397">
        <v>0</v>
      </c>
    </row>
    <row r="1398" spans="1:38" x14ac:dyDescent="0.6">
      <c r="A1398">
        <v>2496</v>
      </c>
      <c r="B1398">
        <v>102</v>
      </c>
      <c r="C1398">
        <v>2</v>
      </c>
      <c r="D1398" s="2" t="s">
        <v>131</v>
      </c>
      <c r="E1398" t="s">
        <v>38</v>
      </c>
      <c r="F1398">
        <v>1</v>
      </c>
      <c r="G1398" t="s">
        <v>741</v>
      </c>
      <c r="H1398">
        <v>1643</v>
      </c>
      <c r="I1398">
        <v>1643</v>
      </c>
      <c r="J1398" t="s">
        <v>299</v>
      </c>
      <c r="K1398">
        <v>1643</v>
      </c>
      <c r="L1398" t="s">
        <v>129</v>
      </c>
      <c r="M1398" t="s">
        <v>1118</v>
      </c>
      <c r="N1398" t="s">
        <v>38</v>
      </c>
      <c r="O1398" t="s">
        <v>38</v>
      </c>
      <c r="P1398" t="s">
        <v>38</v>
      </c>
      <c r="Q1398">
        <v>40</v>
      </c>
      <c r="R1398">
        <v>50</v>
      </c>
      <c r="S1398">
        <v>0</v>
      </c>
      <c r="T1398">
        <v>21</v>
      </c>
      <c r="U1398" t="s">
        <v>53</v>
      </c>
      <c r="V1398" t="s">
        <v>786</v>
      </c>
      <c r="W1398" s="2" t="s">
        <v>1001</v>
      </c>
      <c r="X1398" t="s">
        <v>41</v>
      </c>
      <c r="Y1398" s="2" t="s">
        <v>2282</v>
      </c>
      <c r="Z1398" t="s">
        <v>41</v>
      </c>
      <c r="AA1398">
        <v>0</v>
      </c>
      <c r="AB1398">
        <v>1643</v>
      </c>
      <c r="AC1398">
        <v>0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1159</v>
      </c>
      <c r="AL1398">
        <v>0</v>
      </c>
    </row>
    <row r="1399" spans="1:38" x14ac:dyDescent="0.6">
      <c r="A1399">
        <v>2513</v>
      </c>
      <c r="B1399">
        <v>131</v>
      </c>
      <c r="C1399">
        <v>2</v>
      </c>
      <c r="D1399" s="2" t="s">
        <v>131</v>
      </c>
      <c r="E1399" t="s">
        <v>38</v>
      </c>
      <c r="F1399">
        <v>1</v>
      </c>
      <c r="G1399" t="s">
        <v>741</v>
      </c>
      <c r="H1399">
        <v>1576</v>
      </c>
      <c r="I1399">
        <v>1576</v>
      </c>
      <c r="J1399" t="s">
        <v>318</v>
      </c>
      <c r="K1399">
        <v>1576</v>
      </c>
      <c r="L1399" t="s">
        <v>129</v>
      </c>
      <c r="M1399" t="s">
        <v>995</v>
      </c>
      <c r="N1399" t="s">
        <v>38</v>
      </c>
      <c r="O1399" t="s">
        <v>38</v>
      </c>
      <c r="P1399" t="s">
        <v>38</v>
      </c>
      <c r="Q1399">
        <v>32</v>
      </c>
      <c r="R1399">
        <v>40</v>
      </c>
      <c r="S1399">
        <v>0</v>
      </c>
      <c r="T1399">
        <v>21</v>
      </c>
      <c r="U1399" t="s">
        <v>53</v>
      </c>
      <c r="V1399" t="s">
        <v>786</v>
      </c>
      <c r="W1399" s="2" t="s">
        <v>893</v>
      </c>
      <c r="X1399" t="s">
        <v>41</v>
      </c>
      <c r="Y1399" s="2" t="s">
        <v>2341</v>
      </c>
      <c r="Z1399" t="s">
        <v>41</v>
      </c>
      <c r="AA1399">
        <v>0</v>
      </c>
      <c r="AB1399">
        <v>1576</v>
      </c>
      <c r="AC1399">
        <v>0</v>
      </c>
      <c r="AD1399">
        <v>1</v>
      </c>
      <c r="AE1399">
        <v>0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1188</v>
      </c>
      <c r="AL1399">
        <v>0</v>
      </c>
    </row>
    <row r="1400" spans="1:38" x14ac:dyDescent="0.6">
      <c r="A1400">
        <v>2514</v>
      </c>
      <c r="B1400">
        <v>138</v>
      </c>
      <c r="C1400">
        <v>2</v>
      </c>
      <c r="D1400" s="2" t="s">
        <v>131</v>
      </c>
      <c r="E1400" t="s">
        <v>38</v>
      </c>
      <c r="F1400">
        <v>1</v>
      </c>
      <c r="G1400" t="s">
        <v>741</v>
      </c>
      <c r="H1400">
        <v>1567</v>
      </c>
      <c r="I1400">
        <v>1567</v>
      </c>
      <c r="J1400" t="s">
        <v>318</v>
      </c>
      <c r="K1400">
        <v>1567</v>
      </c>
      <c r="L1400" t="s">
        <v>129</v>
      </c>
      <c r="M1400" t="s">
        <v>866</v>
      </c>
      <c r="N1400" t="s">
        <v>38</v>
      </c>
      <c r="O1400" t="s">
        <v>38</v>
      </c>
      <c r="P1400" t="s">
        <v>38</v>
      </c>
      <c r="Q1400">
        <v>32</v>
      </c>
      <c r="R1400">
        <v>40</v>
      </c>
      <c r="S1400">
        <v>0</v>
      </c>
      <c r="T1400">
        <v>21</v>
      </c>
      <c r="U1400" t="s">
        <v>53</v>
      </c>
      <c r="V1400" t="s">
        <v>786</v>
      </c>
      <c r="W1400" s="2" t="s">
        <v>893</v>
      </c>
      <c r="X1400" t="s">
        <v>41</v>
      </c>
      <c r="Y1400" s="2" t="s">
        <v>2341</v>
      </c>
      <c r="Z1400" t="s">
        <v>41</v>
      </c>
      <c r="AA1400">
        <v>0</v>
      </c>
      <c r="AB1400">
        <v>1567</v>
      </c>
      <c r="AC1400">
        <v>0</v>
      </c>
      <c r="AD1400">
        <v>1</v>
      </c>
      <c r="AE1400">
        <v>0</v>
      </c>
      <c r="AF1400">
        <v>1</v>
      </c>
      <c r="AG1400">
        <v>1</v>
      </c>
      <c r="AH1400">
        <v>0</v>
      </c>
      <c r="AI1400">
        <v>0</v>
      </c>
      <c r="AJ1400">
        <v>0</v>
      </c>
      <c r="AK1400">
        <v>1195</v>
      </c>
      <c r="AL1400">
        <v>0</v>
      </c>
    </row>
    <row r="1401" spans="1:38" x14ac:dyDescent="0.6">
      <c r="A1401">
        <v>2515</v>
      </c>
      <c r="B1401">
        <v>203</v>
      </c>
      <c r="C1401">
        <v>2</v>
      </c>
      <c r="D1401" s="2" t="s">
        <v>849</v>
      </c>
      <c r="E1401" t="s">
        <v>38</v>
      </c>
      <c r="F1401">
        <v>1</v>
      </c>
      <c r="G1401" t="s">
        <v>741</v>
      </c>
      <c r="H1401">
        <v>1648</v>
      </c>
      <c r="I1401">
        <v>1648</v>
      </c>
      <c r="J1401" t="s">
        <v>850</v>
      </c>
      <c r="K1401">
        <v>1648</v>
      </c>
      <c r="L1401" t="s">
        <v>129</v>
      </c>
      <c r="M1401" t="s">
        <v>851</v>
      </c>
      <c r="N1401" t="s">
        <v>38</v>
      </c>
      <c r="O1401" t="s">
        <v>38</v>
      </c>
      <c r="P1401" t="s">
        <v>38</v>
      </c>
      <c r="Q1401">
        <v>40</v>
      </c>
      <c r="R1401">
        <v>50</v>
      </c>
      <c r="S1401">
        <v>0</v>
      </c>
      <c r="T1401">
        <v>21</v>
      </c>
      <c r="U1401" t="s">
        <v>53</v>
      </c>
      <c r="V1401" t="s">
        <v>786</v>
      </c>
      <c r="W1401" s="2" t="s">
        <v>893</v>
      </c>
      <c r="X1401" t="s">
        <v>41</v>
      </c>
      <c r="Y1401" s="2" t="s">
        <v>2341</v>
      </c>
      <c r="Z1401" t="s">
        <v>41</v>
      </c>
      <c r="AA1401">
        <v>0</v>
      </c>
      <c r="AB1401">
        <v>1648</v>
      </c>
      <c r="AC1401">
        <v>0</v>
      </c>
      <c r="AD1401">
        <v>1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1260</v>
      </c>
      <c r="AL1401">
        <v>0</v>
      </c>
    </row>
    <row r="1402" spans="1:38" x14ac:dyDescent="0.6">
      <c r="A1402">
        <v>2519</v>
      </c>
      <c r="B1402">
        <v>76</v>
      </c>
      <c r="C1402">
        <v>2</v>
      </c>
      <c r="D1402" s="2" t="s">
        <v>131</v>
      </c>
      <c r="E1402" t="s">
        <v>38</v>
      </c>
      <c r="F1402">
        <v>1</v>
      </c>
      <c r="G1402" t="s">
        <v>741</v>
      </c>
      <c r="H1402">
        <v>1619</v>
      </c>
      <c r="I1402">
        <v>1619</v>
      </c>
      <c r="J1402" t="s">
        <v>775</v>
      </c>
      <c r="K1402">
        <v>1619</v>
      </c>
      <c r="L1402" t="s">
        <v>129</v>
      </c>
      <c r="M1402" t="s">
        <v>816</v>
      </c>
      <c r="N1402" t="s">
        <v>38</v>
      </c>
      <c r="O1402" t="s">
        <v>38</v>
      </c>
      <c r="P1402" t="s">
        <v>38</v>
      </c>
      <c r="Q1402">
        <v>40</v>
      </c>
      <c r="R1402">
        <v>50</v>
      </c>
      <c r="S1402">
        <v>0</v>
      </c>
      <c r="T1402">
        <v>21</v>
      </c>
      <c r="U1402" t="s">
        <v>53</v>
      </c>
      <c r="V1402" t="s">
        <v>786</v>
      </c>
      <c r="W1402" s="2" t="s">
        <v>1010</v>
      </c>
      <c r="X1402" t="s">
        <v>41</v>
      </c>
      <c r="Y1402" s="2" t="s">
        <v>2159</v>
      </c>
      <c r="Z1402" t="s">
        <v>41</v>
      </c>
      <c r="AA1402">
        <v>0</v>
      </c>
      <c r="AB1402">
        <v>1619</v>
      </c>
      <c r="AC1402">
        <v>0</v>
      </c>
      <c r="AD1402">
        <v>1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1133</v>
      </c>
      <c r="AL1402">
        <v>0</v>
      </c>
    </row>
    <row r="1403" spans="1:38" x14ac:dyDescent="0.6">
      <c r="A1403">
        <v>2520</v>
      </c>
      <c r="B1403">
        <v>104</v>
      </c>
      <c r="C1403">
        <v>2</v>
      </c>
      <c r="D1403" s="2" t="s">
        <v>131</v>
      </c>
      <c r="E1403" t="s">
        <v>38</v>
      </c>
      <c r="F1403">
        <v>1</v>
      </c>
      <c r="G1403" t="s">
        <v>741</v>
      </c>
      <c r="H1403">
        <v>1645</v>
      </c>
      <c r="I1403">
        <v>1645</v>
      </c>
      <c r="J1403" t="s">
        <v>299</v>
      </c>
      <c r="K1403">
        <v>1645</v>
      </c>
      <c r="L1403" t="s">
        <v>129</v>
      </c>
      <c r="M1403" t="s">
        <v>1125</v>
      </c>
      <c r="N1403" t="s">
        <v>38</v>
      </c>
      <c r="O1403" t="s">
        <v>38</v>
      </c>
      <c r="P1403" t="s">
        <v>38</v>
      </c>
      <c r="Q1403">
        <v>40</v>
      </c>
      <c r="R1403">
        <v>50</v>
      </c>
      <c r="S1403">
        <v>0</v>
      </c>
      <c r="T1403">
        <v>21</v>
      </c>
      <c r="U1403" t="s">
        <v>53</v>
      </c>
      <c r="V1403" t="s">
        <v>786</v>
      </c>
      <c r="W1403" s="2" t="s">
        <v>1010</v>
      </c>
      <c r="X1403" t="s">
        <v>41</v>
      </c>
      <c r="Y1403" s="2" t="s">
        <v>2159</v>
      </c>
      <c r="Z1403" t="s">
        <v>41</v>
      </c>
      <c r="AA1403">
        <v>0</v>
      </c>
      <c r="AB1403">
        <v>1645</v>
      </c>
      <c r="AC1403">
        <v>0</v>
      </c>
      <c r="AD1403">
        <v>1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1161</v>
      </c>
      <c r="AL1403">
        <v>0</v>
      </c>
    </row>
    <row r="1404" spans="1:38" x14ac:dyDescent="0.6">
      <c r="A1404">
        <v>2523</v>
      </c>
      <c r="B1404">
        <v>153</v>
      </c>
      <c r="C1404">
        <v>2</v>
      </c>
      <c r="D1404" s="2" t="s">
        <v>131</v>
      </c>
      <c r="E1404" t="s">
        <v>38</v>
      </c>
      <c r="F1404">
        <v>1</v>
      </c>
      <c r="G1404" t="s">
        <v>741</v>
      </c>
      <c r="H1404">
        <v>1659</v>
      </c>
      <c r="I1404">
        <v>1659</v>
      </c>
      <c r="J1404" t="s">
        <v>318</v>
      </c>
      <c r="K1404">
        <v>1659</v>
      </c>
      <c r="L1404" t="s">
        <v>129</v>
      </c>
      <c r="M1404" t="s">
        <v>1015</v>
      </c>
      <c r="N1404" t="s">
        <v>38</v>
      </c>
      <c r="O1404" t="s">
        <v>38</v>
      </c>
      <c r="P1404" t="s">
        <v>38</v>
      </c>
      <c r="Q1404">
        <v>40</v>
      </c>
      <c r="R1404">
        <v>50</v>
      </c>
      <c r="S1404">
        <v>0</v>
      </c>
      <c r="T1404">
        <v>21</v>
      </c>
      <c r="U1404" t="s">
        <v>53</v>
      </c>
      <c r="V1404" t="s">
        <v>786</v>
      </c>
      <c r="W1404" s="2" t="s">
        <v>1010</v>
      </c>
      <c r="X1404" t="s">
        <v>41</v>
      </c>
      <c r="Y1404" s="2" t="s">
        <v>2277</v>
      </c>
      <c r="Z1404" t="s">
        <v>41</v>
      </c>
      <c r="AA1404">
        <v>0</v>
      </c>
      <c r="AB1404">
        <v>1659</v>
      </c>
      <c r="AC1404">
        <v>0</v>
      </c>
      <c r="AD1404">
        <v>1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1210</v>
      </c>
      <c r="AL1404">
        <v>0</v>
      </c>
    </row>
    <row r="1405" spans="1:38" x14ac:dyDescent="0.6">
      <c r="A1405">
        <v>2524</v>
      </c>
      <c r="B1405">
        <v>161</v>
      </c>
      <c r="C1405">
        <v>2</v>
      </c>
      <c r="D1405" s="2" t="s">
        <v>131</v>
      </c>
      <c r="E1405" t="s">
        <v>38</v>
      </c>
      <c r="F1405">
        <v>1</v>
      </c>
      <c r="G1405" t="s">
        <v>741</v>
      </c>
      <c r="H1405">
        <v>1650</v>
      </c>
      <c r="I1405">
        <v>1650</v>
      </c>
      <c r="J1405" t="s">
        <v>1073</v>
      </c>
      <c r="K1405">
        <v>1650</v>
      </c>
      <c r="L1405" t="s">
        <v>129</v>
      </c>
      <c r="M1405" t="s">
        <v>1074</v>
      </c>
      <c r="N1405" t="s">
        <v>38</v>
      </c>
      <c r="O1405" t="s">
        <v>38</v>
      </c>
      <c r="P1405" t="s">
        <v>38</v>
      </c>
      <c r="Q1405">
        <v>40</v>
      </c>
      <c r="R1405">
        <v>50</v>
      </c>
      <c r="S1405">
        <v>0</v>
      </c>
      <c r="T1405">
        <v>21</v>
      </c>
      <c r="U1405" t="s">
        <v>53</v>
      </c>
      <c r="V1405" t="s">
        <v>786</v>
      </c>
      <c r="W1405" s="2" t="s">
        <v>1010</v>
      </c>
      <c r="X1405" t="s">
        <v>41</v>
      </c>
      <c r="Y1405" s="2" t="s">
        <v>2148</v>
      </c>
      <c r="Z1405" t="s">
        <v>41</v>
      </c>
      <c r="AA1405">
        <v>0</v>
      </c>
      <c r="AB1405">
        <v>1650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1218</v>
      </c>
      <c r="AL1405">
        <v>0</v>
      </c>
    </row>
    <row r="1406" spans="1:38" x14ac:dyDescent="0.6">
      <c r="A1406">
        <v>2525</v>
      </c>
      <c r="B1406">
        <v>241</v>
      </c>
      <c r="C1406">
        <v>2</v>
      </c>
      <c r="D1406" s="2" t="s">
        <v>1804</v>
      </c>
      <c r="E1406" t="s">
        <v>38</v>
      </c>
      <c r="F1406">
        <v>1</v>
      </c>
      <c r="G1406" t="s">
        <v>741</v>
      </c>
      <c r="H1406">
        <v>1207</v>
      </c>
      <c r="I1406">
        <v>1207</v>
      </c>
      <c r="J1406" t="s">
        <v>1801</v>
      </c>
      <c r="K1406">
        <v>1207</v>
      </c>
      <c r="L1406" t="s">
        <v>798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>
        <v>0</v>
      </c>
      <c r="T1406">
        <v>21</v>
      </c>
      <c r="U1406" t="s">
        <v>53</v>
      </c>
      <c r="V1406" t="s">
        <v>758</v>
      </c>
      <c r="W1406" s="2" t="s">
        <v>1010</v>
      </c>
      <c r="X1406" t="s">
        <v>41</v>
      </c>
      <c r="Y1406" s="2" t="s">
        <v>2342</v>
      </c>
      <c r="Z1406" t="s">
        <v>41</v>
      </c>
      <c r="AA1406">
        <v>0</v>
      </c>
      <c r="AB1406">
        <v>1207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1298</v>
      </c>
      <c r="AL1406">
        <v>0</v>
      </c>
    </row>
    <row r="1407" spans="1:38" x14ac:dyDescent="0.6">
      <c r="A1407">
        <v>2528</v>
      </c>
      <c r="B1407">
        <v>158</v>
      </c>
      <c r="C1407">
        <v>2</v>
      </c>
      <c r="D1407" s="2" t="s">
        <v>131</v>
      </c>
      <c r="E1407" t="s">
        <v>38</v>
      </c>
      <c r="F1407">
        <v>1</v>
      </c>
      <c r="G1407" t="s">
        <v>741</v>
      </c>
      <c r="H1407">
        <v>1664</v>
      </c>
      <c r="I1407">
        <v>1664</v>
      </c>
      <c r="J1407" t="s">
        <v>318</v>
      </c>
      <c r="K1407">
        <v>1664</v>
      </c>
      <c r="L1407" t="s">
        <v>129</v>
      </c>
      <c r="M1407" t="s">
        <v>997</v>
      </c>
      <c r="N1407" t="s">
        <v>38</v>
      </c>
      <c r="O1407" t="s">
        <v>38</v>
      </c>
      <c r="P1407" t="s">
        <v>38</v>
      </c>
      <c r="Q1407">
        <v>40</v>
      </c>
      <c r="R1407">
        <v>50</v>
      </c>
      <c r="S1407">
        <v>0</v>
      </c>
      <c r="T1407">
        <v>21</v>
      </c>
      <c r="U1407" t="s">
        <v>53</v>
      </c>
      <c r="V1407" t="s">
        <v>786</v>
      </c>
      <c r="W1407" s="2" t="s">
        <v>836</v>
      </c>
      <c r="X1407" t="s">
        <v>41</v>
      </c>
      <c r="Y1407" s="2" t="s">
        <v>2277</v>
      </c>
      <c r="Z1407" t="s">
        <v>41</v>
      </c>
      <c r="AA1407">
        <v>0</v>
      </c>
      <c r="AB1407">
        <v>1664</v>
      </c>
      <c r="AC1407">
        <v>0</v>
      </c>
      <c r="AD1407">
        <v>1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1215</v>
      </c>
      <c r="AL1407">
        <v>0</v>
      </c>
    </row>
    <row r="1408" spans="1:38" x14ac:dyDescent="0.6">
      <c r="A1408">
        <v>2529</v>
      </c>
      <c r="B1408">
        <v>189</v>
      </c>
      <c r="C1408">
        <v>2</v>
      </c>
      <c r="D1408" s="2" t="s">
        <v>1716</v>
      </c>
      <c r="E1408" t="s">
        <v>38</v>
      </c>
      <c r="F1408">
        <v>1</v>
      </c>
      <c r="G1408" t="s">
        <v>741</v>
      </c>
      <c r="H1408">
        <v>1310</v>
      </c>
      <c r="I1408">
        <v>1310</v>
      </c>
      <c r="J1408" t="s">
        <v>1717</v>
      </c>
      <c r="K1408">
        <v>1310</v>
      </c>
      <c r="L1408" t="s">
        <v>129</v>
      </c>
      <c r="M1408" t="s">
        <v>1718</v>
      </c>
      <c r="N1408" t="s">
        <v>38</v>
      </c>
      <c r="O1408" t="s">
        <v>38</v>
      </c>
      <c r="P1408" t="s">
        <v>38</v>
      </c>
      <c r="Q1408">
        <v>40</v>
      </c>
      <c r="R1408">
        <v>60</v>
      </c>
      <c r="S1408">
        <v>0</v>
      </c>
      <c r="T1408">
        <v>21</v>
      </c>
      <c r="U1408" t="s">
        <v>53</v>
      </c>
      <c r="V1408" t="s">
        <v>786</v>
      </c>
      <c r="W1408" s="2" t="s">
        <v>836</v>
      </c>
      <c r="X1408" t="s">
        <v>41</v>
      </c>
      <c r="Y1408" s="2" t="s">
        <v>2277</v>
      </c>
      <c r="Z1408" t="s">
        <v>41</v>
      </c>
      <c r="AA1408">
        <v>0</v>
      </c>
      <c r="AB1408">
        <v>1310</v>
      </c>
      <c r="AC1408">
        <v>0</v>
      </c>
      <c r="AD1408">
        <v>1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1246</v>
      </c>
      <c r="AL1408">
        <v>0</v>
      </c>
    </row>
    <row r="1409" spans="1:38" x14ac:dyDescent="0.6">
      <c r="A1409">
        <v>2530</v>
      </c>
      <c r="B1409">
        <v>103</v>
      </c>
      <c r="C1409">
        <v>2</v>
      </c>
      <c r="D1409" s="2" t="s">
        <v>131</v>
      </c>
      <c r="E1409" t="s">
        <v>38</v>
      </c>
      <c r="F1409">
        <v>1</v>
      </c>
      <c r="G1409" t="s">
        <v>741</v>
      </c>
      <c r="H1409">
        <v>1644</v>
      </c>
      <c r="I1409">
        <v>1644</v>
      </c>
      <c r="J1409" t="s">
        <v>299</v>
      </c>
      <c r="K1409">
        <v>1644</v>
      </c>
      <c r="L1409" t="s">
        <v>798</v>
      </c>
      <c r="M1409" t="s">
        <v>887</v>
      </c>
      <c r="N1409" t="s">
        <v>38</v>
      </c>
      <c r="O1409" t="s">
        <v>38</v>
      </c>
      <c r="P1409" t="s">
        <v>38</v>
      </c>
      <c r="Q1409">
        <v>40</v>
      </c>
      <c r="R1409">
        <v>50</v>
      </c>
      <c r="S1409">
        <v>0</v>
      </c>
      <c r="T1409">
        <v>21</v>
      </c>
      <c r="U1409" t="s">
        <v>53</v>
      </c>
      <c r="V1409" t="s">
        <v>361</v>
      </c>
      <c r="W1409" s="2" t="s">
        <v>1026</v>
      </c>
      <c r="X1409" t="s">
        <v>41</v>
      </c>
      <c r="Y1409" s="2" t="s">
        <v>2148</v>
      </c>
      <c r="Z1409" t="s">
        <v>41</v>
      </c>
      <c r="AA1409">
        <v>0</v>
      </c>
      <c r="AB1409">
        <v>1644</v>
      </c>
      <c r="AC1409">
        <v>0</v>
      </c>
      <c r="AD1409">
        <v>1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0</v>
      </c>
      <c r="AK1409">
        <v>1160</v>
      </c>
      <c r="AL1409">
        <v>0</v>
      </c>
    </row>
    <row r="1410" spans="1:38" x14ac:dyDescent="0.6">
      <c r="A1410">
        <v>2533</v>
      </c>
      <c r="B1410">
        <v>189</v>
      </c>
      <c r="C1410">
        <v>2</v>
      </c>
      <c r="D1410" s="2" t="s">
        <v>1716</v>
      </c>
      <c r="E1410" t="s">
        <v>38</v>
      </c>
      <c r="F1410">
        <v>1</v>
      </c>
      <c r="G1410" t="s">
        <v>741</v>
      </c>
      <c r="H1410">
        <v>1310</v>
      </c>
      <c r="I1410">
        <v>1310</v>
      </c>
      <c r="J1410" t="s">
        <v>1717</v>
      </c>
      <c r="K1410">
        <v>1310</v>
      </c>
      <c r="L1410" t="s">
        <v>798</v>
      </c>
      <c r="M1410" t="s">
        <v>1718</v>
      </c>
      <c r="N1410" t="s">
        <v>38</v>
      </c>
      <c r="O1410" t="s">
        <v>38</v>
      </c>
      <c r="P1410" t="s">
        <v>38</v>
      </c>
      <c r="Q1410">
        <v>40</v>
      </c>
      <c r="R1410">
        <v>60</v>
      </c>
      <c r="S1410">
        <v>0</v>
      </c>
      <c r="T1410">
        <v>21</v>
      </c>
      <c r="U1410" t="s">
        <v>53</v>
      </c>
      <c r="V1410" t="s">
        <v>786</v>
      </c>
      <c r="W1410" s="2" t="s">
        <v>1026</v>
      </c>
      <c r="X1410" t="s">
        <v>41</v>
      </c>
      <c r="Y1410" s="2" t="s">
        <v>1291</v>
      </c>
      <c r="Z1410" t="s">
        <v>41</v>
      </c>
      <c r="AA1410">
        <v>0</v>
      </c>
      <c r="AB1410">
        <v>1310</v>
      </c>
      <c r="AC1410">
        <v>0</v>
      </c>
      <c r="AD1410">
        <v>1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1246</v>
      </c>
      <c r="AL1410">
        <v>0</v>
      </c>
    </row>
    <row r="1411" spans="1:38" x14ac:dyDescent="0.6">
      <c r="A1411">
        <v>2535</v>
      </c>
      <c r="B1411">
        <v>91</v>
      </c>
      <c r="C1411">
        <v>2</v>
      </c>
      <c r="D1411" s="2" t="s">
        <v>131</v>
      </c>
      <c r="E1411" t="s">
        <v>38</v>
      </c>
      <c r="F1411">
        <v>1</v>
      </c>
      <c r="G1411" t="s">
        <v>741</v>
      </c>
      <c r="H1411">
        <v>1555</v>
      </c>
      <c r="I1411">
        <v>1555</v>
      </c>
      <c r="J1411" t="s">
        <v>299</v>
      </c>
      <c r="K1411">
        <v>1555</v>
      </c>
      <c r="L1411" t="s">
        <v>129</v>
      </c>
      <c r="M1411" t="s">
        <v>1266</v>
      </c>
      <c r="N1411" t="s">
        <v>38</v>
      </c>
      <c r="O1411" t="s">
        <v>38</v>
      </c>
      <c r="P1411" t="s">
        <v>38</v>
      </c>
      <c r="Q1411">
        <v>32</v>
      </c>
      <c r="R1411">
        <v>40</v>
      </c>
      <c r="S1411">
        <v>0</v>
      </c>
      <c r="T1411">
        <v>21</v>
      </c>
      <c r="U1411" t="s">
        <v>53</v>
      </c>
      <c r="V1411" t="s">
        <v>786</v>
      </c>
      <c r="W1411" s="2" t="s">
        <v>871</v>
      </c>
      <c r="X1411" t="s">
        <v>41</v>
      </c>
      <c r="Y1411" s="2" t="s">
        <v>2150</v>
      </c>
      <c r="Z1411" t="s">
        <v>41</v>
      </c>
      <c r="AA1411">
        <v>0</v>
      </c>
      <c r="AB1411">
        <v>1555</v>
      </c>
      <c r="AC1411">
        <v>0</v>
      </c>
      <c r="AD1411">
        <v>1</v>
      </c>
      <c r="AE1411">
        <v>0</v>
      </c>
      <c r="AF1411">
        <v>1</v>
      </c>
      <c r="AG1411">
        <v>1</v>
      </c>
      <c r="AH1411">
        <v>0</v>
      </c>
      <c r="AI1411">
        <v>0</v>
      </c>
      <c r="AJ1411">
        <v>0</v>
      </c>
      <c r="AK1411">
        <v>1148</v>
      </c>
      <c r="AL1411">
        <v>0</v>
      </c>
    </row>
    <row r="1412" spans="1:38" x14ac:dyDescent="0.6">
      <c r="A1412">
        <v>2536</v>
      </c>
      <c r="B1412">
        <v>95</v>
      </c>
      <c r="C1412">
        <v>2</v>
      </c>
      <c r="D1412" s="2" t="s">
        <v>131</v>
      </c>
      <c r="E1412" t="s">
        <v>38</v>
      </c>
      <c r="F1412">
        <v>1</v>
      </c>
      <c r="G1412" t="s">
        <v>741</v>
      </c>
      <c r="H1412">
        <v>1559</v>
      </c>
      <c r="I1412">
        <v>1559</v>
      </c>
      <c r="J1412" t="s">
        <v>299</v>
      </c>
      <c r="K1412">
        <v>1559</v>
      </c>
      <c r="L1412" t="s">
        <v>129</v>
      </c>
      <c r="M1412" t="s">
        <v>840</v>
      </c>
      <c r="N1412" t="s">
        <v>38</v>
      </c>
      <c r="O1412" t="s">
        <v>38</v>
      </c>
      <c r="P1412" t="s">
        <v>38</v>
      </c>
      <c r="Q1412">
        <v>32</v>
      </c>
      <c r="R1412">
        <v>40</v>
      </c>
      <c r="S1412">
        <v>0</v>
      </c>
      <c r="T1412">
        <v>21</v>
      </c>
      <c r="U1412" t="s">
        <v>53</v>
      </c>
      <c r="V1412" t="s">
        <v>786</v>
      </c>
      <c r="W1412" s="2" t="s">
        <v>871</v>
      </c>
      <c r="X1412" t="s">
        <v>41</v>
      </c>
      <c r="Y1412" s="2" t="s">
        <v>2150</v>
      </c>
      <c r="Z1412" t="s">
        <v>41</v>
      </c>
      <c r="AA1412">
        <v>0</v>
      </c>
      <c r="AB1412">
        <v>1559</v>
      </c>
      <c r="AC1412">
        <v>0</v>
      </c>
      <c r="AD1412">
        <v>1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1152</v>
      </c>
      <c r="AL1412">
        <v>0</v>
      </c>
    </row>
    <row r="1413" spans="1:38" x14ac:dyDescent="0.6">
      <c r="A1413">
        <v>2541</v>
      </c>
      <c r="B1413">
        <v>92</v>
      </c>
      <c r="C1413">
        <v>2</v>
      </c>
      <c r="D1413" s="2" t="s">
        <v>131</v>
      </c>
      <c r="E1413" t="s">
        <v>38</v>
      </c>
      <c r="F1413">
        <v>1</v>
      </c>
      <c r="G1413" t="s">
        <v>741</v>
      </c>
      <c r="H1413">
        <v>1556</v>
      </c>
      <c r="I1413">
        <v>1556</v>
      </c>
      <c r="J1413" t="s">
        <v>299</v>
      </c>
      <c r="K1413">
        <v>1556</v>
      </c>
      <c r="L1413" t="s">
        <v>129</v>
      </c>
      <c r="M1413" t="s">
        <v>931</v>
      </c>
      <c r="N1413" t="s">
        <v>38</v>
      </c>
      <c r="O1413" t="s">
        <v>38</v>
      </c>
      <c r="P1413" t="s">
        <v>38</v>
      </c>
      <c r="Q1413">
        <v>32</v>
      </c>
      <c r="R1413">
        <v>40</v>
      </c>
      <c r="S1413">
        <v>0</v>
      </c>
      <c r="T1413">
        <v>21</v>
      </c>
      <c r="U1413" t="s">
        <v>53</v>
      </c>
      <c r="V1413" t="s">
        <v>786</v>
      </c>
      <c r="W1413" s="2" t="s">
        <v>844</v>
      </c>
      <c r="X1413" t="s">
        <v>41</v>
      </c>
      <c r="Y1413" s="2" t="s">
        <v>1108</v>
      </c>
      <c r="Z1413" t="s">
        <v>41</v>
      </c>
      <c r="AA1413">
        <v>0</v>
      </c>
      <c r="AB1413">
        <v>1556</v>
      </c>
      <c r="AC1413">
        <v>0</v>
      </c>
      <c r="AD1413">
        <v>1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1149</v>
      </c>
      <c r="AL1413">
        <v>0</v>
      </c>
    </row>
    <row r="1414" spans="1:38" x14ac:dyDescent="0.6">
      <c r="A1414">
        <v>2543</v>
      </c>
      <c r="B1414">
        <v>166</v>
      </c>
      <c r="C1414">
        <v>2</v>
      </c>
      <c r="D1414" s="2" t="s">
        <v>884</v>
      </c>
      <c r="E1414" t="s">
        <v>38</v>
      </c>
      <c r="F1414">
        <v>1</v>
      </c>
      <c r="G1414" t="s">
        <v>741</v>
      </c>
      <c r="H1414">
        <v>1801</v>
      </c>
      <c r="I1414">
        <v>1801</v>
      </c>
      <c r="J1414" t="s">
        <v>343</v>
      </c>
      <c r="K1414">
        <v>1801</v>
      </c>
      <c r="L1414" t="s">
        <v>129</v>
      </c>
      <c r="M1414" t="s">
        <v>885</v>
      </c>
      <c r="N1414" t="s">
        <v>38</v>
      </c>
      <c r="O1414" t="s">
        <v>38</v>
      </c>
      <c r="P1414" t="s">
        <v>38</v>
      </c>
      <c r="Q1414">
        <v>40</v>
      </c>
      <c r="R1414">
        <v>50</v>
      </c>
      <c r="S1414">
        <v>0</v>
      </c>
      <c r="T1414">
        <v>21</v>
      </c>
      <c r="U1414" t="s">
        <v>53</v>
      </c>
      <c r="V1414" t="s">
        <v>786</v>
      </c>
      <c r="W1414" s="2" t="s">
        <v>844</v>
      </c>
      <c r="X1414" t="s">
        <v>41</v>
      </c>
      <c r="Y1414" s="2" t="s">
        <v>2343</v>
      </c>
      <c r="Z1414" t="s">
        <v>41</v>
      </c>
      <c r="AA1414">
        <v>0</v>
      </c>
      <c r="AB1414">
        <v>1801</v>
      </c>
      <c r="AC1414">
        <v>0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1223</v>
      </c>
      <c r="AL1414">
        <v>0</v>
      </c>
    </row>
    <row r="1415" spans="1:38" x14ac:dyDescent="0.6">
      <c r="A1415">
        <v>2544</v>
      </c>
      <c r="B1415">
        <v>178</v>
      </c>
      <c r="C1415">
        <v>2</v>
      </c>
      <c r="D1415" s="2" t="s">
        <v>932</v>
      </c>
      <c r="E1415" t="s">
        <v>38</v>
      </c>
      <c r="F1415">
        <v>1</v>
      </c>
      <c r="G1415" t="s">
        <v>741</v>
      </c>
      <c r="H1415">
        <v>1802</v>
      </c>
      <c r="I1415">
        <v>1802</v>
      </c>
      <c r="J1415" t="s">
        <v>343</v>
      </c>
      <c r="K1415">
        <v>1802</v>
      </c>
      <c r="L1415" t="s">
        <v>129</v>
      </c>
      <c r="M1415" t="s">
        <v>933</v>
      </c>
      <c r="N1415" t="s">
        <v>38</v>
      </c>
      <c r="O1415" t="s">
        <v>38</v>
      </c>
      <c r="P1415" t="s">
        <v>38</v>
      </c>
      <c r="Q1415">
        <v>40</v>
      </c>
      <c r="R1415">
        <v>50</v>
      </c>
      <c r="S1415">
        <v>0</v>
      </c>
      <c r="T1415">
        <v>21</v>
      </c>
      <c r="U1415" t="s">
        <v>53</v>
      </c>
      <c r="V1415" t="s">
        <v>786</v>
      </c>
      <c r="W1415" s="2" t="s">
        <v>844</v>
      </c>
      <c r="X1415" t="s">
        <v>41</v>
      </c>
      <c r="Y1415" s="2" t="s">
        <v>2344</v>
      </c>
      <c r="Z1415" t="s">
        <v>41</v>
      </c>
      <c r="AA1415">
        <v>0</v>
      </c>
      <c r="AB1415">
        <v>1802</v>
      </c>
      <c r="AC1415">
        <v>0</v>
      </c>
      <c r="AD1415">
        <v>1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0</v>
      </c>
      <c r="AK1415">
        <v>1235</v>
      </c>
      <c r="AL1415">
        <v>0</v>
      </c>
    </row>
    <row r="1416" spans="1:38" x14ac:dyDescent="0.6">
      <c r="A1416">
        <v>2545</v>
      </c>
      <c r="B1416">
        <v>270</v>
      </c>
      <c r="C1416">
        <v>2</v>
      </c>
      <c r="D1416" s="2" t="s">
        <v>1429</v>
      </c>
      <c r="E1416" t="s">
        <v>38</v>
      </c>
      <c r="F1416">
        <v>1</v>
      </c>
      <c r="G1416" t="s">
        <v>741</v>
      </c>
      <c r="H1416">
        <v>1413</v>
      </c>
      <c r="I1416">
        <v>1413</v>
      </c>
      <c r="J1416" t="s">
        <v>1430</v>
      </c>
      <c r="K1416">
        <v>1413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>
        <v>38</v>
      </c>
      <c r="R1416">
        <v>75</v>
      </c>
      <c r="S1416">
        <v>0</v>
      </c>
      <c r="T1416">
        <v>21</v>
      </c>
      <c r="U1416" t="s">
        <v>53</v>
      </c>
      <c r="V1416" t="s">
        <v>758</v>
      </c>
      <c r="W1416" s="2" t="s">
        <v>844</v>
      </c>
      <c r="X1416" t="s">
        <v>41</v>
      </c>
      <c r="Y1416" s="2" t="s">
        <v>307</v>
      </c>
      <c r="Z1416" t="s">
        <v>41</v>
      </c>
      <c r="AA1416">
        <v>0</v>
      </c>
      <c r="AB1416">
        <v>1413</v>
      </c>
      <c r="AC1416">
        <v>0</v>
      </c>
      <c r="AD1416">
        <v>1</v>
      </c>
      <c r="AE1416">
        <v>0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2545</v>
      </c>
      <c r="AL1416">
        <v>0</v>
      </c>
    </row>
    <row r="1417" spans="1:38" x14ac:dyDescent="0.6">
      <c r="A1417">
        <v>2546</v>
      </c>
      <c r="B1417">
        <v>271</v>
      </c>
      <c r="C1417">
        <v>2</v>
      </c>
      <c r="D1417" s="2" t="s">
        <v>1439</v>
      </c>
      <c r="E1417" t="s">
        <v>38</v>
      </c>
      <c r="F1417">
        <v>1</v>
      </c>
      <c r="G1417" t="s">
        <v>741</v>
      </c>
      <c r="H1417">
        <v>1414</v>
      </c>
      <c r="I1417">
        <v>1414</v>
      </c>
      <c r="J1417" t="s">
        <v>1430</v>
      </c>
      <c r="K1417">
        <v>1414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>
        <v>32</v>
      </c>
      <c r="R1417">
        <v>75</v>
      </c>
      <c r="S1417">
        <v>0</v>
      </c>
      <c r="T1417">
        <v>21</v>
      </c>
      <c r="U1417" t="s">
        <v>53</v>
      </c>
      <c r="V1417" t="s">
        <v>758</v>
      </c>
      <c r="W1417" s="2" t="s">
        <v>844</v>
      </c>
      <c r="X1417" t="s">
        <v>41</v>
      </c>
      <c r="Y1417" s="2" t="s">
        <v>2345</v>
      </c>
      <c r="Z1417" t="s">
        <v>41</v>
      </c>
      <c r="AA1417">
        <v>0</v>
      </c>
      <c r="AB1417">
        <v>1414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2546</v>
      </c>
      <c r="AL1417">
        <v>0</v>
      </c>
    </row>
    <row r="1418" spans="1:38" x14ac:dyDescent="0.6">
      <c r="A1418">
        <v>2547</v>
      </c>
      <c r="B1418">
        <v>272</v>
      </c>
      <c r="C1418">
        <v>2</v>
      </c>
      <c r="D1418" s="2" t="s">
        <v>1433</v>
      </c>
      <c r="E1418" t="s">
        <v>38</v>
      </c>
      <c r="F1418">
        <v>1</v>
      </c>
      <c r="G1418" t="s">
        <v>741</v>
      </c>
      <c r="H1418">
        <v>1415</v>
      </c>
      <c r="I1418">
        <v>1415</v>
      </c>
      <c r="J1418" t="s">
        <v>1430</v>
      </c>
      <c r="K1418">
        <v>1415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>
        <v>32</v>
      </c>
      <c r="R1418">
        <v>75</v>
      </c>
      <c r="S1418">
        <v>0</v>
      </c>
      <c r="T1418">
        <v>21</v>
      </c>
      <c r="U1418" t="s">
        <v>53</v>
      </c>
      <c r="V1418" t="s">
        <v>758</v>
      </c>
      <c r="W1418" s="2" t="s">
        <v>844</v>
      </c>
      <c r="X1418" t="s">
        <v>41</v>
      </c>
      <c r="Y1418" s="2" t="s">
        <v>2346</v>
      </c>
      <c r="Z1418" t="s">
        <v>41</v>
      </c>
      <c r="AA1418">
        <v>0</v>
      </c>
      <c r="AB1418">
        <v>1415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2547</v>
      </c>
      <c r="AL1418">
        <v>0</v>
      </c>
    </row>
    <row r="1419" spans="1:38" x14ac:dyDescent="0.6">
      <c r="A1419">
        <v>2548</v>
      </c>
      <c r="B1419">
        <v>273</v>
      </c>
      <c r="C1419">
        <v>2</v>
      </c>
      <c r="D1419" s="2" t="s">
        <v>2347</v>
      </c>
      <c r="E1419" t="s">
        <v>38</v>
      </c>
      <c r="F1419">
        <v>1</v>
      </c>
      <c r="G1419" t="s">
        <v>741</v>
      </c>
      <c r="H1419">
        <v>1416</v>
      </c>
      <c r="I1419">
        <v>1416</v>
      </c>
      <c r="J1419" t="s">
        <v>1430</v>
      </c>
      <c r="K1419">
        <v>1416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>
        <v>32</v>
      </c>
      <c r="R1419">
        <v>75</v>
      </c>
      <c r="S1419">
        <v>0</v>
      </c>
      <c r="T1419">
        <v>21</v>
      </c>
      <c r="U1419" t="s">
        <v>53</v>
      </c>
      <c r="V1419" t="s">
        <v>758</v>
      </c>
      <c r="W1419" s="2" t="s">
        <v>844</v>
      </c>
      <c r="X1419" t="s">
        <v>41</v>
      </c>
      <c r="Y1419" s="2" t="s">
        <v>1059</v>
      </c>
      <c r="Z1419" t="s">
        <v>41</v>
      </c>
      <c r="AA1419">
        <v>0</v>
      </c>
      <c r="AB1419">
        <v>1416</v>
      </c>
      <c r="AC1419">
        <v>0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2548</v>
      </c>
      <c r="AL1419">
        <v>0</v>
      </c>
    </row>
    <row r="1420" spans="1:38" x14ac:dyDescent="0.6">
      <c r="A1420">
        <v>2551</v>
      </c>
      <c r="B1420">
        <v>135</v>
      </c>
      <c r="C1420">
        <v>2</v>
      </c>
      <c r="D1420" s="2" t="s">
        <v>131</v>
      </c>
      <c r="E1420" t="s">
        <v>38</v>
      </c>
      <c r="F1420">
        <v>1</v>
      </c>
      <c r="G1420" t="s">
        <v>741</v>
      </c>
      <c r="H1420">
        <v>1564</v>
      </c>
      <c r="I1420">
        <v>1564</v>
      </c>
      <c r="J1420" t="s">
        <v>318</v>
      </c>
      <c r="K1420">
        <v>1564</v>
      </c>
      <c r="L1420" t="s">
        <v>129</v>
      </c>
      <c r="M1420" t="s">
        <v>839</v>
      </c>
      <c r="N1420" t="s">
        <v>38</v>
      </c>
      <c r="O1420" t="s">
        <v>38</v>
      </c>
      <c r="P1420" t="s">
        <v>38</v>
      </c>
      <c r="Q1420">
        <v>32</v>
      </c>
      <c r="R1420">
        <v>40</v>
      </c>
      <c r="S1420">
        <v>0</v>
      </c>
      <c r="T1420">
        <v>21</v>
      </c>
      <c r="U1420" t="s">
        <v>53</v>
      </c>
      <c r="V1420" t="s">
        <v>786</v>
      </c>
      <c r="W1420" s="2" t="s">
        <v>990</v>
      </c>
      <c r="X1420" t="s">
        <v>41</v>
      </c>
      <c r="Y1420" s="2" t="s">
        <v>1109</v>
      </c>
      <c r="Z1420" t="s">
        <v>41</v>
      </c>
      <c r="AA1420">
        <v>0</v>
      </c>
      <c r="AB1420">
        <v>1564</v>
      </c>
      <c r="AC1420">
        <v>0</v>
      </c>
      <c r="AD1420">
        <v>1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1192</v>
      </c>
      <c r="AL1420">
        <v>0</v>
      </c>
    </row>
    <row r="1421" spans="1:38" x14ac:dyDescent="0.6">
      <c r="A1421">
        <v>2552</v>
      </c>
      <c r="B1421">
        <v>177</v>
      </c>
      <c r="C1421">
        <v>2</v>
      </c>
      <c r="D1421" s="2" t="s">
        <v>1709</v>
      </c>
      <c r="E1421" t="s">
        <v>38</v>
      </c>
      <c r="F1421">
        <v>1</v>
      </c>
      <c r="G1421" t="s">
        <v>741</v>
      </c>
      <c r="H1421">
        <v>1803</v>
      </c>
      <c r="I1421">
        <v>1803</v>
      </c>
      <c r="J1421" t="s">
        <v>343</v>
      </c>
      <c r="K1421">
        <v>1803</v>
      </c>
      <c r="L1421" t="s">
        <v>798</v>
      </c>
      <c r="M1421" t="s">
        <v>1710</v>
      </c>
      <c r="N1421" t="s">
        <v>38</v>
      </c>
      <c r="O1421" t="s">
        <v>38</v>
      </c>
      <c r="P1421" t="s">
        <v>38</v>
      </c>
      <c r="Q1421">
        <v>40</v>
      </c>
      <c r="R1421">
        <v>50</v>
      </c>
      <c r="S1421">
        <v>0</v>
      </c>
      <c r="T1421">
        <v>21</v>
      </c>
      <c r="U1421" t="s">
        <v>53</v>
      </c>
      <c r="V1421" t="s">
        <v>786</v>
      </c>
      <c r="W1421" s="2" t="s">
        <v>990</v>
      </c>
      <c r="X1421" t="s">
        <v>41</v>
      </c>
      <c r="Y1421" s="2" t="s">
        <v>307</v>
      </c>
      <c r="Z1421" t="s">
        <v>41</v>
      </c>
      <c r="AA1421">
        <v>0</v>
      </c>
      <c r="AB1421">
        <v>1803</v>
      </c>
      <c r="AC1421">
        <v>0</v>
      </c>
      <c r="AD1421">
        <v>1</v>
      </c>
      <c r="AE1421">
        <v>0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1234</v>
      </c>
      <c r="AL1421">
        <v>0</v>
      </c>
    </row>
    <row r="1422" spans="1:38" x14ac:dyDescent="0.6">
      <c r="A1422">
        <v>2557</v>
      </c>
      <c r="B1422">
        <v>189</v>
      </c>
      <c r="C1422">
        <v>2</v>
      </c>
      <c r="D1422" s="2" t="s">
        <v>1716</v>
      </c>
      <c r="E1422" t="s">
        <v>38</v>
      </c>
      <c r="F1422">
        <v>1</v>
      </c>
      <c r="G1422" t="s">
        <v>741</v>
      </c>
      <c r="H1422">
        <v>1310</v>
      </c>
      <c r="I1422">
        <v>1310</v>
      </c>
      <c r="J1422" t="s">
        <v>1717</v>
      </c>
      <c r="K1422">
        <v>1310</v>
      </c>
      <c r="L1422" t="s">
        <v>129</v>
      </c>
      <c r="M1422" t="s">
        <v>1718</v>
      </c>
      <c r="N1422" t="s">
        <v>38</v>
      </c>
      <c r="O1422" t="s">
        <v>38</v>
      </c>
      <c r="P1422" t="s">
        <v>38</v>
      </c>
      <c r="Q1422">
        <v>40</v>
      </c>
      <c r="R1422">
        <v>60</v>
      </c>
      <c r="S1422">
        <v>0</v>
      </c>
      <c r="T1422">
        <v>21</v>
      </c>
      <c r="U1422" t="s">
        <v>53</v>
      </c>
      <c r="V1422" t="s">
        <v>786</v>
      </c>
      <c r="W1422" s="2" t="s">
        <v>952</v>
      </c>
      <c r="X1422" t="s">
        <v>41</v>
      </c>
      <c r="Y1422" s="2" t="s">
        <v>307</v>
      </c>
      <c r="Z1422" t="s">
        <v>41</v>
      </c>
      <c r="AA1422">
        <v>0</v>
      </c>
      <c r="AB1422">
        <v>1310</v>
      </c>
      <c r="AC1422">
        <v>0</v>
      </c>
      <c r="AD1422">
        <v>1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0</v>
      </c>
      <c r="AK1422">
        <v>1246</v>
      </c>
      <c r="AL1422">
        <v>0</v>
      </c>
    </row>
    <row r="1423" spans="1:38" x14ac:dyDescent="0.6">
      <c r="A1423">
        <v>2558</v>
      </c>
      <c r="B1423">
        <v>190</v>
      </c>
      <c r="C1423">
        <v>2</v>
      </c>
      <c r="D1423" s="2" t="s">
        <v>935</v>
      </c>
      <c r="E1423" t="s">
        <v>38</v>
      </c>
      <c r="F1423">
        <v>1</v>
      </c>
      <c r="G1423" t="s">
        <v>741</v>
      </c>
      <c r="H1423">
        <v>1821</v>
      </c>
      <c r="I1423">
        <v>1821</v>
      </c>
      <c r="J1423" t="s">
        <v>902</v>
      </c>
      <c r="K1423">
        <v>1821</v>
      </c>
      <c r="L1423" t="s">
        <v>129</v>
      </c>
      <c r="M1423" t="s">
        <v>936</v>
      </c>
      <c r="N1423" t="s">
        <v>38</v>
      </c>
      <c r="O1423" t="s">
        <v>38</v>
      </c>
      <c r="P1423" t="s">
        <v>38</v>
      </c>
      <c r="Q1423">
        <v>40</v>
      </c>
      <c r="R1423">
        <v>50</v>
      </c>
      <c r="S1423">
        <v>0</v>
      </c>
      <c r="T1423">
        <v>21</v>
      </c>
      <c r="U1423" t="s">
        <v>53</v>
      </c>
      <c r="V1423" t="s">
        <v>786</v>
      </c>
      <c r="W1423" s="2" t="s">
        <v>952</v>
      </c>
      <c r="X1423" t="s">
        <v>41</v>
      </c>
      <c r="Y1423" s="2" t="s">
        <v>1300</v>
      </c>
      <c r="Z1423" t="s">
        <v>41</v>
      </c>
      <c r="AA1423">
        <v>0</v>
      </c>
      <c r="AB1423">
        <v>1821</v>
      </c>
      <c r="AC1423">
        <v>0</v>
      </c>
      <c r="AD1423">
        <v>1</v>
      </c>
      <c r="AE1423">
        <v>0</v>
      </c>
      <c r="AF1423">
        <v>1</v>
      </c>
      <c r="AG1423">
        <v>1</v>
      </c>
      <c r="AH1423">
        <v>0</v>
      </c>
      <c r="AI1423">
        <v>0</v>
      </c>
      <c r="AJ1423">
        <v>0</v>
      </c>
      <c r="AK1423">
        <v>1247</v>
      </c>
      <c r="AL1423">
        <v>0</v>
      </c>
    </row>
    <row r="1424" spans="1:38" x14ac:dyDescent="0.6">
      <c r="A1424">
        <v>2561</v>
      </c>
      <c r="B1424">
        <v>184</v>
      </c>
      <c r="C1424">
        <v>2</v>
      </c>
      <c r="D1424" s="2" t="s">
        <v>1711</v>
      </c>
      <c r="E1424" t="s">
        <v>38</v>
      </c>
      <c r="F1424">
        <v>1</v>
      </c>
      <c r="G1424" t="s">
        <v>741</v>
      </c>
      <c r="H1424">
        <v>1812</v>
      </c>
      <c r="I1424">
        <v>1812</v>
      </c>
      <c r="J1424" t="s">
        <v>343</v>
      </c>
      <c r="K1424">
        <v>1812</v>
      </c>
      <c r="L1424" t="s">
        <v>798</v>
      </c>
      <c r="M1424" t="s">
        <v>1712</v>
      </c>
      <c r="N1424" t="s">
        <v>38</v>
      </c>
      <c r="O1424" t="s">
        <v>38</v>
      </c>
      <c r="P1424" t="s">
        <v>38</v>
      </c>
      <c r="Q1424">
        <v>40</v>
      </c>
      <c r="R1424">
        <v>50</v>
      </c>
      <c r="S1424">
        <v>0</v>
      </c>
      <c r="T1424">
        <v>21</v>
      </c>
      <c r="U1424" t="s">
        <v>53</v>
      </c>
      <c r="V1424" t="s">
        <v>786</v>
      </c>
      <c r="W1424" s="2" t="s">
        <v>1006</v>
      </c>
      <c r="X1424" t="s">
        <v>41</v>
      </c>
      <c r="Y1424" s="2" t="s">
        <v>307</v>
      </c>
      <c r="Z1424" t="s">
        <v>41</v>
      </c>
      <c r="AA1424">
        <v>0</v>
      </c>
      <c r="AB1424">
        <v>1812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1241</v>
      </c>
      <c r="AL1424">
        <v>0</v>
      </c>
    </row>
    <row r="1425" spans="1:38" x14ac:dyDescent="0.6">
      <c r="A1425">
        <v>2562</v>
      </c>
      <c r="B1425">
        <v>192</v>
      </c>
      <c r="C1425">
        <v>2</v>
      </c>
      <c r="D1425" s="2" t="s">
        <v>953</v>
      </c>
      <c r="E1425" t="s">
        <v>38</v>
      </c>
      <c r="F1425">
        <v>1</v>
      </c>
      <c r="G1425" t="s">
        <v>741</v>
      </c>
      <c r="H1425">
        <v>1823</v>
      </c>
      <c r="I1425">
        <v>1823</v>
      </c>
      <c r="J1425" t="s">
        <v>902</v>
      </c>
      <c r="K1425">
        <v>1823</v>
      </c>
      <c r="L1425" t="s">
        <v>129</v>
      </c>
      <c r="M1425" t="s">
        <v>954</v>
      </c>
      <c r="N1425" t="s">
        <v>38</v>
      </c>
      <c r="O1425" t="s">
        <v>38</v>
      </c>
      <c r="P1425" t="s">
        <v>38</v>
      </c>
      <c r="Q1425">
        <v>40</v>
      </c>
      <c r="R1425">
        <v>50</v>
      </c>
      <c r="S1425">
        <v>0</v>
      </c>
      <c r="T1425">
        <v>21</v>
      </c>
      <c r="U1425" t="s">
        <v>53</v>
      </c>
      <c r="V1425" t="s">
        <v>786</v>
      </c>
      <c r="W1425" s="2" t="s">
        <v>1006</v>
      </c>
      <c r="X1425" t="s">
        <v>41</v>
      </c>
      <c r="Y1425" s="2" t="s">
        <v>1301</v>
      </c>
      <c r="Z1425" t="s">
        <v>41</v>
      </c>
      <c r="AA1425">
        <v>0</v>
      </c>
      <c r="AB1425">
        <v>1823</v>
      </c>
      <c r="AC1425">
        <v>0</v>
      </c>
      <c r="AD1425">
        <v>1</v>
      </c>
      <c r="AE1425">
        <v>0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1249</v>
      </c>
      <c r="AL1425">
        <v>0</v>
      </c>
    </row>
    <row r="1426" spans="1:38" x14ac:dyDescent="0.6">
      <c r="A1426">
        <v>2564</v>
      </c>
      <c r="B1426">
        <v>99</v>
      </c>
      <c r="C1426">
        <v>2</v>
      </c>
      <c r="D1426" s="2" t="s">
        <v>131</v>
      </c>
      <c r="E1426" t="s">
        <v>38</v>
      </c>
      <c r="F1426">
        <v>1</v>
      </c>
      <c r="G1426" t="s">
        <v>741</v>
      </c>
      <c r="H1426">
        <v>1640</v>
      </c>
      <c r="I1426">
        <v>1640</v>
      </c>
      <c r="J1426" t="s">
        <v>299</v>
      </c>
      <c r="K1426">
        <v>1640</v>
      </c>
      <c r="L1426" t="s">
        <v>129</v>
      </c>
      <c r="M1426" t="s">
        <v>1117</v>
      </c>
      <c r="N1426" t="s">
        <v>38</v>
      </c>
      <c r="O1426" t="s">
        <v>38</v>
      </c>
      <c r="P1426" t="s">
        <v>38</v>
      </c>
      <c r="Q1426">
        <v>40</v>
      </c>
      <c r="R1426">
        <v>50</v>
      </c>
      <c r="S1426">
        <v>0</v>
      </c>
      <c r="T1426">
        <v>21</v>
      </c>
      <c r="U1426" t="s">
        <v>53</v>
      </c>
      <c r="V1426" t="s">
        <v>786</v>
      </c>
      <c r="W1426" s="2" t="s">
        <v>999</v>
      </c>
      <c r="X1426" t="s">
        <v>41</v>
      </c>
      <c r="Y1426" s="2" t="s">
        <v>2156</v>
      </c>
      <c r="Z1426" t="s">
        <v>41</v>
      </c>
      <c r="AA1426">
        <v>0</v>
      </c>
      <c r="AB1426">
        <v>1640</v>
      </c>
      <c r="AC1426">
        <v>0</v>
      </c>
      <c r="AD1426">
        <v>1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1156</v>
      </c>
      <c r="AL1426">
        <v>0</v>
      </c>
    </row>
    <row r="1427" spans="1:38" x14ac:dyDescent="0.6">
      <c r="A1427">
        <v>2569</v>
      </c>
      <c r="B1427">
        <v>191</v>
      </c>
      <c r="C1427">
        <v>2</v>
      </c>
      <c r="D1427" s="2" t="s">
        <v>957</v>
      </c>
      <c r="E1427" t="s">
        <v>38</v>
      </c>
      <c r="F1427">
        <v>1</v>
      </c>
      <c r="G1427" t="s">
        <v>741</v>
      </c>
      <c r="H1427">
        <v>1822</v>
      </c>
      <c r="I1427">
        <v>1822</v>
      </c>
      <c r="J1427" t="s">
        <v>902</v>
      </c>
      <c r="K1427">
        <v>1822</v>
      </c>
      <c r="L1427" t="s">
        <v>129</v>
      </c>
      <c r="M1427" t="s">
        <v>958</v>
      </c>
      <c r="N1427" t="s">
        <v>38</v>
      </c>
      <c r="O1427" t="s">
        <v>38</v>
      </c>
      <c r="P1427" t="s">
        <v>38</v>
      </c>
      <c r="Q1427">
        <v>40</v>
      </c>
      <c r="R1427">
        <v>50</v>
      </c>
      <c r="S1427">
        <v>0</v>
      </c>
      <c r="T1427">
        <v>21</v>
      </c>
      <c r="U1427" t="s">
        <v>53</v>
      </c>
      <c r="V1427" t="s">
        <v>786</v>
      </c>
      <c r="W1427" s="2" t="s">
        <v>992</v>
      </c>
      <c r="X1427" t="s">
        <v>41</v>
      </c>
      <c r="Y1427" s="2" t="s">
        <v>2160</v>
      </c>
      <c r="Z1427" t="s">
        <v>41</v>
      </c>
      <c r="AA1427">
        <v>0</v>
      </c>
      <c r="AB1427">
        <v>1822</v>
      </c>
      <c r="AC1427">
        <v>0</v>
      </c>
      <c r="AD1427">
        <v>1</v>
      </c>
      <c r="AE1427">
        <v>0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1248</v>
      </c>
      <c r="AL1427">
        <v>0</v>
      </c>
    </row>
    <row r="1428" spans="1:38" x14ac:dyDescent="0.6">
      <c r="A1428">
        <v>2570</v>
      </c>
      <c r="B1428">
        <v>193</v>
      </c>
      <c r="C1428">
        <v>2</v>
      </c>
      <c r="D1428" s="2" t="s">
        <v>1719</v>
      </c>
      <c r="E1428" t="s">
        <v>38</v>
      </c>
      <c r="F1428">
        <v>1</v>
      </c>
      <c r="G1428" t="s">
        <v>741</v>
      </c>
      <c r="H1428">
        <v>1824</v>
      </c>
      <c r="I1428">
        <v>1824</v>
      </c>
      <c r="J1428" t="s">
        <v>902</v>
      </c>
      <c r="K1428">
        <v>1824</v>
      </c>
      <c r="L1428" t="s">
        <v>129</v>
      </c>
      <c r="M1428" t="s">
        <v>1720</v>
      </c>
      <c r="N1428" t="s">
        <v>38</v>
      </c>
      <c r="O1428" t="s">
        <v>38</v>
      </c>
      <c r="P1428" t="s">
        <v>38</v>
      </c>
      <c r="Q1428">
        <v>40</v>
      </c>
      <c r="R1428">
        <v>50</v>
      </c>
      <c r="S1428">
        <v>0</v>
      </c>
      <c r="T1428">
        <v>21</v>
      </c>
      <c r="U1428" t="s">
        <v>53</v>
      </c>
      <c r="V1428" t="s">
        <v>786</v>
      </c>
      <c r="W1428" s="2" t="s">
        <v>992</v>
      </c>
      <c r="X1428" t="s">
        <v>41</v>
      </c>
      <c r="Y1428" s="2" t="s">
        <v>2348</v>
      </c>
      <c r="Z1428" t="s">
        <v>41</v>
      </c>
      <c r="AA1428">
        <v>0</v>
      </c>
      <c r="AB1428">
        <v>1824</v>
      </c>
      <c r="AC1428">
        <v>0</v>
      </c>
      <c r="AD1428">
        <v>1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1250</v>
      </c>
      <c r="AL1428">
        <v>0</v>
      </c>
    </row>
    <row r="1429" spans="1:38" x14ac:dyDescent="0.6">
      <c r="A1429">
        <v>2571</v>
      </c>
      <c r="B1429">
        <v>193</v>
      </c>
      <c r="C1429">
        <v>2</v>
      </c>
      <c r="D1429" s="2" t="s">
        <v>1719</v>
      </c>
      <c r="E1429" t="s">
        <v>38</v>
      </c>
      <c r="F1429">
        <v>1</v>
      </c>
      <c r="G1429" t="s">
        <v>741</v>
      </c>
      <c r="H1429">
        <v>1824</v>
      </c>
      <c r="I1429">
        <v>1824</v>
      </c>
      <c r="J1429" t="s">
        <v>902</v>
      </c>
      <c r="K1429">
        <v>1824</v>
      </c>
      <c r="L1429" t="s">
        <v>798</v>
      </c>
      <c r="M1429" t="s">
        <v>1720</v>
      </c>
      <c r="N1429" t="s">
        <v>38</v>
      </c>
      <c r="O1429" t="s">
        <v>38</v>
      </c>
      <c r="P1429" t="s">
        <v>38</v>
      </c>
      <c r="Q1429">
        <v>40</v>
      </c>
      <c r="R1429">
        <v>50</v>
      </c>
      <c r="S1429">
        <v>0</v>
      </c>
      <c r="T1429">
        <v>21</v>
      </c>
      <c r="U1429" t="s">
        <v>53</v>
      </c>
      <c r="V1429" t="s">
        <v>786</v>
      </c>
      <c r="W1429" s="2" t="s">
        <v>2349</v>
      </c>
      <c r="X1429" t="s">
        <v>41</v>
      </c>
      <c r="Y1429" s="2" t="s">
        <v>307</v>
      </c>
      <c r="Z1429" t="s">
        <v>41</v>
      </c>
      <c r="AA1429">
        <v>0</v>
      </c>
      <c r="AB1429">
        <v>1824</v>
      </c>
      <c r="AC1429">
        <v>0</v>
      </c>
      <c r="AD1429">
        <v>1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1250</v>
      </c>
      <c r="AL1429">
        <v>0</v>
      </c>
    </row>
    <row r="1430" spans="1:38" x14ac:dyDescent="0.6">
      <c r="A1430">
        <v>2573</v>
      </c>
      <c r="B1430">
        <v>194</v>
      </c>
      <c r="C1430">
        <v>2</v>
      </c>
      <c r="D1430" s="2" t="s">
        <v>1021</v>
      </c>
      <c r="E1430" t="s">
        <v>38</v>
      </c>
      <c r="F1430">
        <v>1</v>
      </c>
      <c r="G1430" t="s">
        <v>741</v>
      </c>
      <c r="H1430">
        <v>1825</v>
      </c>
      <c r="I1430">
        <v>1825</v>
      </c>
      <c r="J1430" t="s">
        <v>902</v>
      </c>
      <c r="K1430">
        <v>1825</v>
      </c>
      <c r="L1430" t="s">
        <v>129</v>
      </c>
      <c r="M1430" t="s">
        <v>1022</v>
      </c>
      <c r="N1430" t="s">
        <v>38</v>
      </c>
      <c r="O1430" t="s">
        <v>38</v>
      </c>
      <c r="P1430" t="s">
        <v>38</v>
      </c>
      <c r="Q1430">
        <v>40</v>
      </c>
      <c r="R1430">
        <v>50</v>
      </c>
      <c r="S1430">
        <v>0</v>
      </c>
      <c r="T1430">
        <v>21</v>
      </c>
      <c r="U1430" t="s">
        <v>53</v>
      </c>
      <c r="V1430" t="s">
        <v>786</v>
      </c>
      <c r="W1430" s="2" t="s">
        <v>1002</v>
      </c>
      <c r="X1430" t="s">
        <v>41</v>
      </c>
      <c r="Y1430" s="2" t="s">
        <v>2285</v>
      </c>
      <c r="Z1430" t="s">
        <v>41</v>
      </c>
      <c r="AA1430">
        <v>0</v>
      </c>
      <c r="AB1430">
        <v>1825</v>
      </c>
      <c r="AC1430">
        <v>0</v>
      </c>
      <c r="AD1430">
        <v>1</v>
      </c>
      <c r="AE1430">
        <v>0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1251</v>
      </c>
      <c r="AL1430">
        <v>0</v>
      </c>
    </row>
    <row r="1431" spans="1:38" x14ac:dyDescent="0.6">
      <c r="A1431">
        <v>2574</v>
      </c>
      <c r="B1431">
        <v>195</v>
      </c>
      <c r="C1431">
        <v>2</v>
      </c>
      <c r="D1431" s="2" t="s">
        <v>901</v>
      </c>
      <c r="E1431" t="s">
        <v>38</v>
      </c>
      <c r="F1431">
        <v>1</v>
      </c>
      <c r="G1431" t="s">
        <v>741</v>
      </c>
      <c r="H1431">
        <v>1826</v>
      </c>
      <c r="I1431">
        <v>1826</v>
      </c>
      <c r="J1431" t="s">
        <v>902</v>
      </c>
      <c r="K1431">
        <v>1826</v>
      </c>
      <c r="L1431" t="s">
        <v>129</v>
      </c>
      <c r="M1431" t="s">
        <v>903</v>
      </c>
      <c r="N1431" t="s">
        <v>38</v>
      </c>
      <c r="O1431" t="s">
        <v>38</v>
      </c>
      <c r="P1431" t="s">
        <v>38</v>
      </c>
      <c r="Q1431">
        <v>40</v>
      </c>
      <c r="R1431">
        <v>50</v>
      </c>
      <c r="S1431">
        <v>0</v>
      </c>
      <c r="T1431">
        <v>21</v>
      </c>
      <c r="U1431" t="s">
        <v>53</v>
      </c>
      <c r="V1431" t="s">
        <v>786</v>
      </c>
      <c r="W1431" s="2" t="s">
        <v>1002</v>
      </c>
      <c r="X1431" t="s">
        <v>41</v>
      </c>
      <c r="Y1431" s="2" t="s">
        <v>2350</v>
      </c>
      <c r="Z1431" t="s">
        <v>41</v>
      </c>
      <c r="AA1431">
        <v>0</v>
      </c>
      <c r="AB1431">
        <v>1826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1252</v>
      </c>
      <c r="AL1431">
        <v>0</v>
      </c>
    </row>
    <row r="1432" spans="1:38" x14ac:dyDescent="0.6">
      <c r="A1432">
        <v>2575</v>
      </c>
      <c r="B1432">
        <v>172</v>
      </c>
      <c r="C1432">
        <v>2</v>
      </c>
      <c r="D1432" s="2" t="s">
        <v>904</v>
      </c>
      <c r="E1432" t="s">
        <v>38</v>
      </c>
      <c r="F1432">
        <v>1</v>
      </c>
      <c r="G1432" t="s">
        <v>741</v>
      </c>
      <c r="H1432">
        <v>1819</v>
      </c>
      <c r="I1432">
        <v>1819</v>
      </c>
      <c r="J1432" t="s">
        <v>338</v>
      </c>
      <c r="K1432">
        <v>1819</v>
      </c>
      <c r="L1432" t="s">
        <v>129</v>
      </c>
      <c r="M1432" t="s">
        <v>905</v>
      </c>
      <c r="N1432" t="s">
        <v>38</v>
      </c>
      <c r="O1432" t="s">
        <v>38</v>
      </c>
      <c r="P1432" t="s">
        <v>38</v>
      </c>
      <c r="Q1432">
        <v>40</v>
      </c>
      <c r="R1432">
        <v>50</v>
      </c>
      <c r="S1432">
        <v>0</v>
      </c>
      <c r="T1432">
        <v>21</v>
      </c>
      <c r="U1432" t="s">
        <v>53</v>
      </c>
      <c r="V1432" t="s">
        <v>786</v>
      </c>
      <c r="W1432" s="2" t="s">
        <v>2351</v>
      </c>
      <c r="X1432" t="s">
        <v>41</v>
      </c>
      <c r="Y1432" s="2" t="s">
        <v>2285</v>
      </c>
      <c r="Z1432" t="s">
        <v>41</v>
      </c>
      <c r="AA1432">
        <v>0</v>
      </c>
      <c r="AB1432">
        <v>1819</v>
      </c>
      <c r="AC1432">
        <v>0</v>
      </c>
      <c r="AD1432">
        <v>1</v>
      </c>
      <c r="AE1432">
        <v>0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1229</v>
      </c>
      <c r="AL1432">
        <v>0</v>
      </c>
    </row>
    <row r="1433" spans="1:38" x14ac:dyDescent="0.6">
      <c r="A1433">
        <v>2576</v>
      </c>
      <c r="B1433">
        <v>174</v>
      </c>
      <c r="C1433">
        <v>2</v>
      </c>
      <c r="D1433" s="2" t="s">
        <v>941</v>
      </c>
      <c r="E1433" t="s">
        <v>38</v>
      </c>
      <c r="F1433">
        <v>1</v>
      </c>
      <c r="G1433" t="s">
        <v>741</v>
      </c>
      <c r="H1433">
        <v>1816</v>
      </c>
      <c r="I1433">
        <v>1816</v>
      </c>
      <c r="J1433" t="s">
        <v>343</v>
      </c>
      <c r="K1433">
        <v>1816</v>
      </c>
      <c r="L1433" t="s">
        <v>129</v>
      </c>
      <c r="M1433" t="s">
        <v>942</v>
      </c>
      <c r="N1433" t="s">
        <v>38</v>
      </c>
      <c r="O1433" t="s">
        <v>38</v>
      </c>
      <c r="P1433" t="s">
        <v>38</v>
      </c>
      <c r="Q1433">
        <v>40</v>
      </c>
      <c r="R1433">
        <v>50</v>
      </c>
      <c r="S1433">
        <v>0</v>
      </c>
      <c r="T1433">
        <v>21</v>
      </c>
      <c r="U1433" t="s">
        <v>53</v>
      </c>
      <c r="V1433" t="s">
        <v>786</v>
      </c>
      <c r="W1433" s="2" t="s">
        <v>2351</v>
      </c>
      <c r="X1433" t="s">
        <v>41</v>
      </c>
      <c r="Y1433" s="2" t="s">
        <v>2285</v>
      </c>
      <c r="Z1433" t="s">
        <v>41</v>
      </c>
      <c r="AA1433">
        <v>0</v>
      </c>
      <c r="AB1433">
        <v>1816</v>
      </c>
      <c r="AC1433">
        <v>0</v>
      </c>
      <c r="AD1433">
        <v>1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1231</v>
      </c>
      <c r="AL1433">
        <v>0</v>
      </c>
    </row>
    <row r="1434" spans="1:38" x14ac:dyDescent="0.6">
      <c r="A1434">
        <v>2577</v>
      </c>
      <c r="B1434">
        <v>167</v>
      </c>
      <c r="C1434">
        <v>2</v>
      </c>
      <c r="D1434" s="2" t="s">
        <v>878</v>
      </c>
      <c r="E1434" t="s">
        <v>38</v>
      </c>
      <c r="F1434">
        <v>1</v>
      </c>
      <c r="G1434" t="s">
        <v>741</v>
      </c>
      <c r="H1434">
        <v>1804</v>
      </c>
      <c r="I1434">
        <v>1804</v>
      </c>
      <c r="J1434" t="s">
        <v>343</v>
      </c>
      <c r="K1434">
        <v>1804</v>
      </c>
      <c r="L1434" t="s">
        <v>129</v>
      </c>
      <c r="M1434" t="s">
        <v>879</v>
      </c>
      <c r="N1434" t="s">
        <v>38</v>
      </c>
      <c r="O1434" t="s">
        <v>38</v>
      </c>
      <c r="P1434" t="s">
        <v>38</v>
      </c>
      <c r="Q1434">
        <v>40</v>
      </c>
      <c r="R1434">
        <v>50</v>
      </c>
      <c r="S1434">
        <v>0</v>
      </c>
      <c r="T1434">
        <v>21</v>
      </c>
      <c r="U1434" t="s">
        <v>53</v>
      </c>
      <c r="V1434" t="s">
        <v>786</v>
      </c>
      <c r="W1434" s="2" t="s">
        <v>976</v>
      </c>
      <c r="X1434" t="s">
        <v>41</v>
      </c>
      <c r="Y1434" s="2" t="s">
        <v>2352</v>
      </c>
      <c r="Z1434" t="s">
        <v>41</v>
      </c>
      <c r="AA1434">
        <v>0</v>
      </c>
      <c r="AB1434">
        <v>1804</v>
      </c>
      <c r="AC1434">
        <v>0</v>
      </c>
      <c r="AD1434">
        <v>1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1224</v>
      </c>
      <c r="AL1434">
        <v>0</v>
      </c>
    </row>
    <row r="1435" spans="1:38" x14ac:dyDescent="0.6">
      <c r="A1435">
        <v>2581</v>
      </c>
      <c r="B1435">
        <v>274</v>
      </c>
      <c r="C1435">
        <v>2</v>
      </c>
      <c r="D1435" s="2" t="s">
        <v>2353</v>
      </c>
      <c r="E1435" t="s">
        <v>38</v>
      </c>
      <c r="F1435">
        <v>1</v>
      </c>
      <c r="G1435" t="s">
        <v>741</v>
      </c>
      <c r="H1435">
        <v>739</v>
      </c>
      <c r="I1435" t="s">
        <v>2354</v>
      </c>
      <c r="J1435" t="s">
        <v>2355</v>
      </c>
      <c r="K1435">
        <v>1739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>
        <v>4</v>
      </c>
      <c r="R1435">
        <v>4</v>
      </c>
      <c r="S1435">
        <v>0</v>
      </c>
      <c r="T1435">
        <v>25</v>
      </c>
      <c r="U1435" t="s">
        <v>93</v>
      </c>
      <c r="V1435" t="s">
        <v>366</v>
      </c>
      <c r="W1435" s="2" t="s">
        <v>2356</v>
      </c>
      <c r="X1435" t="s">
        <v>41</v>
      </c>
      <c r="Y1435" s="2" t="s">
        <v>2154</v>
      </c>
      <c r="Z1435" t="s">
        <v>41</v>
      </c>
      <c r="AA1435">
        <v>0</v>
      </c>
      <c r="AB1435" t="s">
        <v>2357</v>
      </c>
      <c r="AC1435">
        <v>0</v>
      </c>
      <c r="AD1435">
        <v>1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2581</v>
      </c>
      <c r="AL1435">
        <v>0</v>
      </c>
    </row>
    <row r="1436" spans="1:38" x14ac:dyDescent="0.6">
      <c r="A1436">
        <v>2582</v>
      </c>
      <c r="B1436">
        <v>168</v>
      </c>
      <c r="C1436">
        <v>2</v>
      </c>
      <c r="D1436" s="2" t="s">
        <v>919</v>
      </c>
      <c r="E1436" t="s">
        <v>38</v>
      </c>
      <c r="F1436">
        <v>1</v>
      </c>
      <c r="G1436" t="s">
        <v>741</v>
      </c>
      <c r="H1436">
        <v>1810</v>
      </c>
      <c r="I1436">
        <v>1810</v>
      </c>
      <c r="J1436" t="s">
        <v>343</v>
      </c>
      <c r="K1436">
        <v>1810</v>
      </c>
      <c r="L1436" t="s">
        <v>129</v>
      </c>
      <c r="M1436" t="s">
        <v>920</v>
      </c>
      <c r="N1436" t="s">
        <v>38</v>
      </c>
      <c r="O1436" t="s">
        <v>38</v>
      </c>
      <c r="P1436" t="s">
        <v>38</v>
      </c>
      <c r="Q1436">
        <v>40</v>
      </c>
      <c r="R1436">
        <v>50</v>
      </c>
      <c r="S1436">
        <v>0</v>
      </c>
      <c r="T1436">
        <v>21</v>
      </c>
      <c r="U1436" t="s">
        <v>53</v>
      </c>
      <c r="V1436" t="s">
        <v>786</v>
      </c>
      <c r="W1436" s="2" t="s">
        <v>2358</v>
      </c>
      <c r="X1436" t="s">
        <v>41</v>
      </c>
      <c r="Y1436" s="2" t="s">
        <v>2352</v>
      </c>
      <c r="Z1436" t="s">
        <v>41</v>
      </c>
      <c r="AA1436">
        <v>0</v>
      </c>
      <c r="AB1436">
        <v>1810</v>
      </c>
      <c r="AC1436">
        <v>0</v>
      </c>
      <c r="AD1436">
        <v>1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1225</v>
      </c>
      <c r="AL1436">
        <v>0</v>
      </c>
    </row>
    <row r="1437" spans="1:38" x14ac:dyDescent="0.6">
      <c r="A1437">
        <v>2583</v>
      </c>
      <c r="B1437">
        <v>171</v>
      </c>
      <c r="C1437">
        <v>2</v>
      </c>
      <c r="D1437" s="2" t="s">
        <v>955</v>
      </c>
      <c r="E1437" t="s">
        <v>38</v>
      </c>
      <c r="F1437">
        <v>1</v>
      </c>
      <c r="G1437" t="s">
        <v>741</v>
      </c>
      <c r="H1437">
        <v>1815</v>
      </c>
      <c r="I1437">
        <v>1815</v>
      </c>
      <c r="J1437" t="s">
        <v>343</v>
      </c>
      <c r="K1437">
        <v>1815</v>
      </c>
      <c r="L1437" t="s">
        <v>129</v>
      </c>
      <c r="M1437" t="s">
        <v>956</v>
      </c>
      <c r="N1437" t="s">
        <v>38</v>
      </c>
      <c r="O1437" t="s">
        <v>38</v>
      </c>
      <c r="P1437" t="s">
        <v>38</v>
      </c>
      <c r="Q1437">
        <v>40</v>
      </c>
      <c r="R1437">
        <v>50</v>
      </c>
      <c r="S1437">
        <v>0</v>
      </c>
      <c r="T1437">
        <v>21</v>
      </c>
      <c r="U1437" t="s">
        <v>53</v>
      </c>
      <c r="V1437" t="s">
        <v>786</v>
      </c>
      <c r="W1437" s="2" t="s">
        <v>2358</v>
      </c>
      <c r="X1437" t="s">
        <v>41</v>
      </c>
      <c r="Y1437" s="2" t="s">
        <v>2344</v>
      </c>
      <c r="Z1437" t="s">
        <v>41</v>
      </c>
      <c r="AA1437">
        <v>0</v>
      </c>
      <c r="AB1437">
        <v>1815</v>
      </c>
      <c r="AC1437">
        <v>0</v>
      </c>
      <c r="AD1437">
        <v>1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1228</v>
      </c>
      <c r="AL1437">
        <v>0</v>
      </c>
    </row>
    <row r="1438" spans="1:38" x14ac:dyDescent="0.6">
      <c r="A1438">
        <v>2584</v>
      </c>
      <c r="B1438">
        <v>179</v>
      </c>
      <c r="C1438">
        <v>2</v>
      </c>
      <c r="D1438" s="2" t="s">
        <v>1018</v>
      </c>
      <c r="E1438" t="s">
        <v>38</v>
      </c>
      <c r="F1438">
        <v>1</v>
      </c>
      <c r="G1438" t="s">
        <v>741</v>
      </c>
      <c r="H1438">
        <v>1805</v>
      </c>
      <c r="I1438">
        <v>1805</v>
      </c>
      <c r="J1438" t="s">
        <v>343</v>
      </c>
      <c r="K1438">
        <v>1805</v>
      </c>
      <c r="L1438" t="s">
        <v>129</v>
      </c>
      <c r="M1438" t="s">
        <v>1019</v>
      </c>
      <c r="N1438" t="s">
        <v>38</v>
      </c>
      <c r="O1438" t="s">
        <v>38</v>
      </c>
      <c r="P1438" t="s">
        <v>38</v>
      </c>
      <c r="Q1438">
        <v>40</v>
      </c>
      <c r="R1438">
        <v>50</v>
      </c>
      <c r="S1438">
        <v>0</v>
      </c>
      <c r="T1438">
        <v>21</v>
      </c>
      <c r="U1438" t="s">
        <v>53</v>
      </c>
      <c r="V1438" t="s">
        <v>786</v>
      </c>
      <c r="W1438" s="2" t="s">
        <v>2358</v>
      </c>
      <c r="X1438" t="s">
        <v>41</v>
      </c>
      <c r="Y1438" s="2" t="s">
        <v>307</v>
      </c>
      <c r="Z1438" t="s">
        <v>41</v>
      </c>
      <c r="AA1438">
        <v>0</v>
      </c>
      <c r="AB1438">
        <v>1805</v>
      </c>
      <c r="AC1438">
        <v>0</v>
      </c>
      <c r="AD1438">
        <v>1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1236</v>
      </c>
      <c r="AL1438">
        <v>0</v>
      </c>
    </row>
    <row r="1439" spans="1:38" x14ac:dyDescent="0.6">
      <c r="A1439">
        <v>2585</v>
      </c>
      <c r="B1439">
        <v>274</v>
      </c>
      <c r="C1439">
        <v>2</v>
      </c>
      <c r="D1439" s="2" t="s">
        <v>2353</v>
      </c>
      <c r="E1439" t="s">
        <v>38</v>
      </c>
      <c r="F1439">
        <v>1</v>
      </c>
      <c r="G1439" t="s">
        <v>741</v>
      </c>
      <c r="H1439">
        <v>739</v>
      </c>
      <c r="I1439" t="s">
        <v>2354</v>
      </c>
      <c r="J1439" t="s">
        <v>2355</v>
      </c>
      <c r="K1439">
        <v>739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>
        <v>4</v>
      </c>
      <c r="R1439">
        <v>4</v>
      </c>
      <c r="S1439">
        <v>0</v>
      </c>
      <c r="T1439">
        <v>25</v>
      </c>
      <c r="U1439" t="s">
        <v>93</v>
      </c>
      <c r="V1439" t="s">
        <v>366</v>
      </c>
      <c r="W1439" s="2" t="s">
        <v>2358</v>
      </c>
      <c r="X1439" t="s">
        <v>41</v>
      </c>
      <c r="Y1439" s="2" t="s">
        <v>307</v>
      </c>
      <c r="Z1439" t="s">
        <v>41</v>
      </c>
      <c r="AA1439">
        <v>0</v>
      </c>
      <c r="AB1439" t="s">
        <v>2357</v>
      </c>
      <c r="AC1439">
        <v>0</v>
      </c>
      <c r="AD1439">
        <v>1</v>
      </c>
      <c r="AE1439">
        <v>0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2581</v>
      </c>
      <c r="AL1439">
        <v>0</v>
      </c>
    </row>
    <row r="1440" spans="1:38" x14ac:dyDescent="0.6">
      <c r="A1440">
        <v>2586</v>
      </c>
      <c r="B1440">
        <v>275</v>
      </c>
      <c r="C1440">
        <v>2</v>
      </c>
      <c r="D1440" s="2" t="s">
        <v>2359</v>
      </c>
      <c r="E1440" t="s">
        <v>38</v>
      </c>
      <c r="F1440">
        <v>1</v>
      </c>
      <c r="G1440" t="s">
        <v>741</v>
      </c>
      <c r="H1440">
        <v>736</v>
      </c>
      <c r="I1440" t="s">
        <v>2360</v>
      </c>
      <c r="J1440" t="s">
        <v>2361</v>
      </c>
      <c r="K1440">
        <v>736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>
        <v>4</v>
      </c>
      <c r="R1440">
        <v>4</v>
      </c>
      <c r="S1440">
        <v>0</v>
      </c>
      <c r="T1440">
        <v>25</v>
      </c>
      <c r="U1440" t="s">
        <v>93</v>
      </c>
      <c r="V1440" t="s">
        <v>366</v>
      </c>
      <c r="W1440" s="2" t="s">
        <v>2358</v>
      </c>
      <c r="X1440" t="s">
        <v>41</v>
      </c>
      <c r="Y1440" s="2" t="s">
        <v>307</v>
      </c>
      <c r="Z1440" t="s">
        <v>41</v>
      </c>
      <c r="AA1440">
        <v>0</v>
      </c>
      <c r="AB1440" t="s">
        <v>2362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2586</v>
      </c>
      <c r="AL1440">
        <v>0</v>
      </c>
    </row>
    <row r="1441" spans="1:38" x14ac:dyDescent="0.6">
      <c r="A1441">
        <v>2587</v>
      </c>
      <c r="B1441">
        <v>276</v>
      </c>
      <c r="C1441">
        <v>2</v>
      </c>
      <c r="D1441" s="2" t="s">
        <v>2363</v>
      </c>
      <c r="E1441" t="s">
        <v>38</v>
      </c>
      <c r="F1441">
        <v>1</v>
      </c>
      <c r="G1441" t="s">
        <v>741</v>
      </c>
      <c r="H1441">
        <v>737</v>
      </c>
      <c r="I1441" t="s">
        <v>2364</v>
      </c>
      <c r="J1441" t="s">
        <v>2365</v>
      </c>
      <c r="K1441">
        <v>737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>
        <v>4</v>
      </c>
      <c r="R1441">
        <v>4</v>
      </c>
      <c r="S1441">
        <v>0</v>
      </c>
      <c r="T1441">
        <v>25</v>
      </c>
      <c r="U1441" t="s">
        <v>93</v>
      </c>
      <c r="V1441" t="s">
        <v>366</v>
      </c>
      <c r="W1441" s="2" t="s">
        <v>2358</v>
      </c>
      <c r="X1441" t="s">
        <v>41</v>
      </c>
      <c r="Y1441" s="2" t="s">
        <v>307</v>
      </c>
      <c r="Z1441" t="s">
        <v>41</v>
      </c>
      <c r="AA1441">
        <v>0</v>
      </c>
      <c r="AB1441" t="s">
        <v>2366</v>
      </c>
      <c r="AC1441">
        <v>0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0</v>
      </c>
      <c r="AK1441">
        <v>2587</v>
      </c>
      <c r="AL1441">
        <v>0</v>
      </c>
    </row>
    <row r="1442" spans="1:38" x14ac:dyDescent="0.6">
      <c r="A1442">
        <v>2588</v>
      </c>
      <c r="B1442">
        <v>277</v>
      </c>
      <c r="C1442">
        <v>2</v>
      </c>
      <c r="D1442" s="2" t="s">
        <v>2367</v>
      </c>
      <c r="E1442" t="s">
        <v>38</v>
      </c>
      <c r="F1442">
        <v>1</v>
      </c>
      <c r="G1442" t="s">
        <v>741</v>
      </c>
      <c r="H1442">
        <v>738</v>
      </c>
      <c r="I1442" t="s">
        <v>2368</v>
      </c>
      <c r="J1442" t="s">
        <v>2369</v>
      </c>
      <c r="K1442">
        <v>738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>
        <v>4</v>
      </c>
      <c r="R1442">
        <v>4</v>
      </c>
      <c r="S1442">
        <v>0</v>
      </c>
      <c r="T1442">
        <v>25</v>
      </c>
      <c r="U1442" t="s">
        <v>93</v>
      </c>
      <c r="V1442" t="s">
        <v>366</v>
      </c>
      <c r="W1442" s="2" t="s">
        <v>2358</v>
      </c>
      <c r="X1442" t="s">
        <v>41</v>
      </c>
      <c r="Y1442" s="2" t="s">
        <v>307</v>
      </c>
      <c r="Z1442" t="s">
        <v>41</v>
      </c>
      <c r="AA1442">
        <v>0</v>
      </c>
      <c r="AB1442" t="s">
        <v>2370</v>
      </c>
      <c r="AC1442">
        <v>0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2588</v>
      </c>
      <c r="AL1442">
        <v>0</v>
      </c>
    </row>
    <row r="1443" spans="1:38" x14ac:dyDescent="0.6">
      <c r="A1443">
        <v>2589</v>
      </c>
      <c r="B1443">
        <v>278</v>
      </c>
      <c r="C1443">
        <v>2</v>
      </c>
      <c r="D1443" s="2" t="s">
        <v>2371</v>
      </c>
      <c r="E1443" t="s">
        <v>38</v>
      </c>
      <c r="F1443">
        <v>1</v>
      </c>
      <c r="G1443" t="s">
        <v>741</v>
      </c>
      <c r="H1443">
        <v>750</v>
      </c>
      <c r="I1443" t="s">
        <v>2372</v>
      </c>
      <c r="J1443" t="s">
        <v>2373</v>
      </c>
      <c r="K1443">
        <v>750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>
        <v>4</v>
      </c>
      <c r="R1443">
        <v>4</v>
      </c>
      <c r="S1443">
        <v>0</v>
      </c>
      <c r="T1443">
        <v>25</v>
      </c>
      <c r="U1443" t="s">
        <v>93</v>
      </c>
      <c r="V1443" t="s">
        <v>366</v>
      </c>
      <c r="W1443" s="2" t="s">
        <v>2358</v>
      </c>
      <c r="X1443" t="s">
        <v>41</v>
      </c>
      <c r="Y1443" s="2" t="s">
        <v>307</v>
      </c>
      <c r="Z1443" t="s">
        <v>41</v>
      </c>
      <c r="AA1443">
        <v>0</v>
      </c>
      <c r="AB1443" t="s">
        <v>2374</v>
      </c>
      <c r="AC1443">
        <v>0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2589</v>
      </c>
      <c r="AL1443">
        <v>0</v>
      </c>
    </row>
    <row r="1444" spans="1:38" x14ac:dyDescent="0.6">
      <c r="A1444">
        <v>2594</v>
      </c>
      <c r="B1444">
        <v>178</v>
      </c>
      <c r="C1444">
        <v>2</v>
      </c>
      <c r="D1444" s="2" t="s">
        <v>932</v>
      </c>
      <c r="E1444" t="s">
        <v>38</v>
      </c>
      <c r="F1444">
        <v>1</v>
      </c>
      <c r="G1444" t="s">
        <v>741</v>
      </c>
      <c r="H1444">
        <v>1802</v>
      </c>
      <c r="I1444">
        <v>1802</v>
      </c>
      <c r="J1444" t="s">
        <v>343</v>
      </c>
      <c r="K1444">
        <v>1802</v>
      </c>
      <c r="L1444" t="s">
        <v>798</v>
      </c>
      <c r="M1444" t="s">
        <v>933</v>
      </c>
      <c r="N1444" t="s">
        <v>38</v>
      </c>
      <c r="O1444" t="s">
        <v>38</v>
      </c>
      <c r="P1444" t="s">
        <v>38</v>
      </c>
      <c r="Q1444">
        <v>40</v>
      </c>
      <c r="R1444">
        <v>56</v>
      </c>
      <c r="S1444">
        <v>0</v>
      </c>
      <c r="T1444">
        <v>21</v>
      </c>
      <c r="U1444" t="s">
        <v>53</v>
      </c>
      <c r="V1444" t="s">
        <v>786</v>
      </c>
      <c r="W1444" s="2" t="s">
        <v>1011</v>
      </c>
      <c r="X1444" t="s">
        <v>41</v>
      </c>
      <c r="Y1444" s="2" t="s">
        <v>307</v>
      </c>
      <c r="Z1444" t="s">
        <v>41</v>
      </c>
      <c r="AA1444">
        <v>0</v>
      </c>
      <c r="AB1444">
        <v>1802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1235</v>
      </c>
      <c r="AL1444">
        <v>0</v>
      </c>
    </row>
    <row r="1445" spans="1:38" x14ac:dyDescent="0.6">
      <c r="A1445">
        <v>2595</v>
      </c>
      <c r="B1445">
        <v>241</v>
      </c>
      <c r="C1445">
        <v>2</v>
      </c>
      <c r="D1445" s="2" t="s">
        <v>1804</v>
      </c>
      <c r="E1445" t="s">
        <v>38</v>
      </c>
      <c r="F1445">
        <v>1</v>
      </c>
      <c r="G1445" t="s">
        <v>741</v>
      </c>
      <c r="H1445">
        <v>1207</v>
      </c>
      <c r="I1445">
        <v>1207</v>
      </c>
      <c r="J1445" t="s">
        <v>1801</v>
      </c>
      <c r="K1445">
        <v>1207</v>
      </c>
      <c r="L1445" t="s">
        <v>784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>
        <v>0</v>
      </c>
      <c r="T1445">
        <v>21</v>
      </c>
      <c r="U1445" t="s">
        <v>53</v>
      </c>
      <c r="V1445" t="s">
        <v>2375</v>
      </c>
      <c r="W1445" s="2" t="s">
        <v>2376</v>
      </c>
      <c r="X1445" t="s">
        <v>41</v>
      </c>
      <c r="Y1445" s="2" t="s">
        <v>1059</v>
      </c>
      <c r="Z1445" t="s">
        <v>41</v>
      </c>
      <c r="AA1445">
        <v>0</v>
      </c>
      <c r="AB1445">
        <v>1207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1298</v>
      </c>
      <c r="AL1445">
        <v>0</v>
      </c>
    </row>
    <row r="1446" spans="1:38" x14ac:dyDescent="0.6">
      <c r="A1446">
        <v>2598</v>
      </c>
      <c r="B1446">
        <v>241</v>
      </c>
      <c r="C1446">
        <v>2</v>
      </c>
      <c r="D1446" s="2" t="s">
        <v>1804</v>
      </c>
      <c r="E1446" t="s">
        <v>38</v>
      </c>
      <c r="F1446">
        <v>1</v>
      </c>
      <c r="G1446" t="s">
        <v>741</v>
      </c>
      <c r="H1446">
        <v>1207</v>
      </c>
      <c r="I1446">
        <v>1207</v>
      </c>
      <c r="J1446" t="s">
        <v>1801</v>
      </c>
      <c r="K1446">
        <v>1207</v>
      </c>
      <c r="L1446" t="s">
        <v>798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>
        <v>0</v>
      </c>
      <c r="T1446">
        <v>21</v>
      </c>
      <c r="U1446" t="s">
        <v>53</v>
      </c>
      <c r="V1446" t="s">
        <v>2375</v>
      </c>
      <c r="W1446" s="2" t="s">
        <v>1052</v>
      </c>
      <c r="X1446" t="s">
        <v>41</v>
      </c>
      <c r="Y1446" s="2" t="s">
        <v>307</v>
      </c>
      <c r="Z1446" t="s">
        <v>41</v>
      </c>
      <c r="AA1446">
        <v>0</v>
      </c>
      <c r="AB1446">
        <v>1207</v>
      </c>
      <c r="AC1446">
        <v>0</v>
      </c>
      <c r="AD1446">
        <v>1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1298</v>
      </c>
      <c r="AL1446">
        <v>0</v>
      </c>
    </row>
    <row r="1447" spans="1:38" x14ac:dyDescent="0.6">
      <c r="A1447">
        <v>2599</v>
      </c>
      <c r="B1447">
        <v>273</v>
      </c>
      <c r="C1447">
        <v>2</v>
      </c>
      <c r="D1447" s="2" t="s">
        <v>2347</v>
      </c>
      <c r="E1447" t="s">
        <v>38</v>
      </c>
      <c r="F1447">
        <v>1</v>
      </c>
      <c r="G1447" t="s">
        <v>741</v>
      </c>
      <c r="H1447">
        <v>1416</v>
      </c>
      <c r="I1447">
        <v>1416</v>
      </c>
      <c r="J1447" t="s">
        <v>1430</v>
      </c>
      <c r="K1447">
        <v>1416</v>
      </c>
      <c r="L1447" t="s">
        <v>2230</v>
      </c>
      <c r="M1447" t="s">
        <v>38</v>
      </c>
      <c r="N1447" t="s">
        <v>38</v>
      </c>
      <c r="O1447" t="s">
        <v>38</v>
      </c>
      <c r="P1447" t="s">
        <v>38</v>
      </c>
      <c r="Q1447">
        <v>38</v>
      </c>
      <c r="R1447">
        <v>75</v>
      </c>
      <c r="S1447">
        <v>0</v>
      </c>
      <c r="T1447">
        <v>21</v>
      </c>
      <c r="U1447" t="s">
        <v>53</v>
      </c>
      <c r="V1447" t="s">
        <v>758</v>
      </c>
      <c r="W1447" s="2" t="s">
        <v>1052</v>
      </c>
      <c r="X1447" t="s">
        <v>41</v>
      </c>
      <c r="Y1447" s="2" t="s">
        <v>307</v>
      </c>
      <c r="Z1447" t="s">
        <v>41</v>
      </c>
      <c r="AA1447">
        <v>0</v>
      </c>
      <c r="AB1447">
        <v>1416</v>
      </c>
      <c r="AC1447">
        <v>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2548</v>
      </c>
      <c r="AL1447">
        <v>0</v>
      </c>
    </row>
    <row r="1448" spans="1:38" x14ac:dyDescent="0.6">
      <c r="A1448">
        <v>2600</v>
      </c>
      <c r="B1448">
        <v>41</v>
      </c>
      <c r="C1448">
        <v>3</v>
      </c>
      <c r="D1448" s="2" t="s">
        <v>1871</v>
      </c>
      <c r="E1448" t="s">
        <v>38</v>
      </c>
      <c r="F1448">
        <v>1</v>
      </c>
      <c r="G1448" t="s">
        <v>741</v>
      </c>
      <c r="H1448">
        <v>7</v>
      </c>
      <c r="I1448" t="s">
        <v>1872</v>
      </c>
      <c r="J1448" t="s">
        <v>1873</v>
      </c>
      <c r="K1448">
        <v>7</v>
      </c>
      <c r="L1448" t="s">
        <v>2230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>
        <v>0</v>
      </c>
      <c r="T1448">
        <v>31</v>
      </c>
      <c r="U1448" t="s">
        <v>53</v>
      </c>
      <c r="V1448" t="s">
        <v>1874</v>
      </c>
      <c r="W1448" s="2" t="s">
        <v>2377</v>
      </c>
      <c r="X1448" t="s">
        <v>41</v>
      </c>
      <c r="Y1448" s="2" t="s">
        <v>748</v>
      </c>
      <c r="Z1448" t="s">
        <v>41</v>
      </c>
      <c r="AA1448">
        <v>0</v>
      </c>
      <c r="AB1448" t="s">
        <v>1876</v>
      </c>
      <c r="AC1448">
        <v>0</v>
      </c>
      <c r="AD1448">
        <v>0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1355</v>
      </c>
      <c r="AL1448">
        <v>0</v>
      </c>
    </row>
    <row r="1449" spans="1:38" ht="26" x14ac:dyDescent="0.6">
      <c r="A1449">
        <v>2603</v>
      </c>
      <c r="B1449">
        <v>98</v>
      </c>
      <c r="C1449">
        <v>2</v>
      </c>
      <c r="D1449" s="2" t="s">
        <v>131</v>
      </c>
      <c r="E1449" t="s">
        <v>38</v>
      </c>
      <c r="F1449">
        <v>1</v>
      </c>
      <c r="G1449" t="s">
        <v>741</v>
      </c>
      <c r="H1449">
        <v>1562</v>
      </c>
      <c r="I1449">
        <v>1562</v>
      </c>
      <c r="J1449" t="s">
        <v>299</v>
      </c>
      <c r="K1449">
        <v>1562</v>
      </c>
      <c r="L1449" s="3" t="s">
        <v>2378</v>
      </c>
      <c r="M1449" t="s">
        <v>1667</v>
      </c>
      <c r="N1449" t="s">
        <v>38</v>
      </c>
      <c r="O1449" t="s">
        <v>38</v>
      </c>
      <c r="P1449" t="s">
        <v>38</v>
      </c>
      <c r="Q1449">
        <v>32</v>
      </c>
      <c r="R1449">
        <v>40</v>
      </c>
      <c r="S1449">
        <v>0</v>
      </c>
      <c r="T1449">
        <v>21</v>
      </c>
      <c r="U1449" t="s">
        <v>53</v>
      </c>
      <c r="V1449" t="s">
        <v>295</v>
      </c>
      <c r="W1449" s="2" t="s">
        <v>2379</v>
      </c>
      <c r="X1449" t="s">
        <v>41</v>
      </c>
      <c r="Y1449" s="2" t="s">
        <v>2350</v>
      </c>
      <c r="Z1449" t="s">
        <v>41</v>
      </c>
      <c r="AA1449">
        <v>0</v>
      </c>
      <c r="AB1449">
        <v>1562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1155</v>
      </c>
      <c r="AL1449">
        <v>0</v>
      </c>
    </row>
    <row r="1450" spans="1:38" x14ac:dyDescent="0.6">
      <c r="A1450">
        <v>2604</v>
      </c>
      <c r="B1450">
        <v>98</v>
      </c>
      <c r="C1450">
        <v>2</v>
      </c>
      <c r="D1450" s="2" t="s">
        <v>131</v>
      </c>
      <c r="E1450" t="s">
        <v>38</v>
      </c>
      <c r="F1450">
        <v>1</v>
      </c>
      <c r="G1450" t="s">
        <v>741</v>
      </c>
      <c r="H1450">
        <v>1562</v>
      </c>
      <c r="I1450">
        <v>1562</v>
      </c>
      <c r="J1450" t="s">
        <v>299</v>
      </c>
      <c r="K1450">
        <v>1562</v>
      </c>
      <c r="L1450" t="s">
        <v>129</v>
      </c>
      <c r="M1450" t="s">
        <v>1667</v>
      </c>
      <c r="N1450" t="s">
        <v>38</v>
      </c>
      <c r="O1450" t="s">
        <v>38</v>
      </c>
      <c r="P1450" t="s">
        <v>38</v>
      </c>
      <c r="Q1450">
        <v>32</v>
      </c>
      <c r="R1450">
        <v>40</v>
      </c>
      <c r="S1450">
        <v>0</v>
      </c>
      <c r="T1450">
        <v>21</v>
      </c>
      <c r="U1450" t="s">
        <v>53</v>
      </c>
      <c r="V1450" t="s">
        <v>295</v>
      </c>
      <c r="W1450" s="2" t="s">
        <v>998</v>
      </c>
      <c r="X1450" t="s">
        <v>41</v>
      </c>
      <c r="Y1450" s="2" t="s">
        <v>307</v>
      </c>
      <c r="Z1450" t="s">
        <v>41</v>
      </c>
      <c r="AA1450">
        <v>0</v>
      </c>
      <c r="AB1450">
        <v>1562</v>
      </c>
      <c r="AC1450">
        <v>0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1155</v>
      </c>
      <c r="AL1450">
        <v>0</v>
      </c>
    </row>
    <row r="1451" spans="1:38" x14ac:dyDescent="0.6">
      <c r="A1451">
        <v>2606</v>
      </c>
      <c r="B1451">
        <v>272</v>
      </c>
      <c r="C1451">
        <v>2</v>
      </c>
      <c r="D1451" s="2" t="s">
        <v>1433</v>
      </c>
      <c r="E1451" t="s">
        <v>38</v>
      </c>
      <c r="F1451">
        <v>1</v>
      </c>
      <c r="G1451" t="s">
        <v>741</v>
      </c>
      <c r="H1451">
        <v>1415</v>
      </c>
      <c r="I1451">
        <v>1415</v>
      </c>
      <c r="J1451" t="s">
        <v>1430</v>
      </c>
      <c r="K1451">
        <v>1415</v>
      </c>
      <c r="L1451" t="s">
        <v>2230</v>
      </c>
      <c r="M1451" t="s">
        <v>38</v>
      </c>
      <c r="N1451" t="s">
        <v>38</v>
      </c>
      <c r="O1451" t="s">
        <v>38</v>
      </c>
      <c r="P1451" t="s">
        <v>38</v>
      </c>
      <c r="Q1451">
        <v>38</v>
      </c>
      <c r="R1451">
        <v>75</v>
      </c>
      <c r="S1451">
        <v>0</v>
      </c>
      <c r="T1451">
        <v>21</v>
      </c>
      <c r="U1451" t="s">
        <v>53</v>
      </c>
      <c r="V1451" t="s">
        <v>758</v>
      </c>
      <c r="W1451" s="2" t="s">
        <v>2380</v>
      </c>
      <c r="X1451" t="s">
        <v>41</v>
      </c>
      <c r="Y1451" s="2" t="s">
        <v>307</v>
      </c>
      <c r="Z1451" t="s">
        <v>41</v>
      </c>
      <c r="AA1451">
        <v>0</v>
      </c>
      <c r="AB1451">
        <v>1415</v>
      </c>
      <c r="AC1451">
        <v>0</v>
      </c>
      <c r="AD1451">
        <v>1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2547</v>
      </c>
      <c r="AL1451">
        <v>0</v>
      </c>
    </row>
    <row r="1452" spans="1:38" x14ac:dyDescent="0.6">
      <c r="A1452">
        <v>2607</v>
      </c>
      <c r="B1452">
        <v>271</v>
      </c>
      <c r="C1452">
        <v>2</v>
      </c>
      <c r="D1452" s="2" t="s">
        <v>1439</v>
      </c>
      <c r="E1452" t="s">
        <v>38</v>
      </c>
      <c r="F1452">
        <v>1</v>
      </c>
      <c r="G1452" t="s">
        <v>741</v>
      </c>
      <c r="H1452">
        <v>1414</v>
      </c>
      <c r="I1452">
        <v>1414</v>
      </c>
      <c r="J1452" t="s">
        <v>1430</v>
      </c>
      <c r="K1452">
        <v>1414</v>
      </c>
      <c r="L1452" t="s">
        <v>798</v>
      </c>
      <c r="M1452" t="s">
        <v>38</v>
      </c>
      <c r="N1452" t="s">
        <v>38</v>
      </c>
      <c r="O1452" t="s">
        <v>38</v>
      </c>
      <c r="P1452" t="s">
        <v>38</v>
      </c>
      <c r="Q1452">
        <v>38</v>
      </c>
      <c r="R1452">
        <v>75</v>
      </c>
      <c r="S1452">
        <v>0</v>
      </c>
      <c r="T1452">
        <v>21</v>
      </c>
      <c r="U1452" t="s">
        <v>53</v>
      </c>
      <c r="V1452" t="s">
        <v>758</v>
      </c>
      <c r="W1452" s="2" t="s">
        <v>2381</v>
      </c>
      <c r="X1452" t="s">
        <v>41</v>
      </c>
      <c r="Y1452" s="2" t="s">
        <v>307</v>
      </c>
      <c r="Z1452" t="s">
        <v>41</v>
      </c>
      <c r="AA1452">
        <v>0</v>
      </c>
      <c r="AB1452">
        <v>1414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2546</v>
      </c>
      <c r="AL1452">
        <v>0</v>
      </c>
    </row>
    <row r="1453" spans="1:38" x14ac:dyDescent="0.6">
      <c r="A1453">
        <v>2617</v>
      </c>
      <c r="B1453">
        <v>10</v>
      </c>
      <c r="C1453">
        <v>1</v>
      </c>
      <c r="D1453" s="2" t="s">
        <v>1524</v>
      </c>
      <c r="E1453" t="s">
        <v>38</v>
      </c>
      <c r="F1453">
        <v>1</v>
      </c>
      <c r="G1453" t="s">
        <v>741</v>
      </c>
      <c r="H1453">
        <v>7402</v>
      </c>
      <c r="I1453">
        <v>7402</v>
      </c>
      <c r="J1453">
        <v>7402</v>
      </c>
      <c r="K1453">
        <v>602</v>
      </c>
      <c r="L1453" t="s">
        <v>2230</v>
      </c>
      <c r="M1453" t="s">
        <v>1525</v>
      </c>
      <c r="N1453" t="s">
        <v>38</v>
      </c>
      <c r="O1453" t="s">
        <v>38</v>
      </c>
      <c r="P1453" t="s">
        <v>38</v>
      </c>
      <c r="Q1453">
        <v>23</v>
      </c>
      <c r="R1453">
        <v>29</v>
      </c>
      <c r="S1453">
        <v>0</v>
      </c>
      <c r="T1453">
        <v>11</v>
      </c>
      <c r="U1453" t="s">
        <v>53</v>
      </c>
      <c r="V1453" t="s">
        <v>786</v>
      </c>
      <c r="W1453" s="2" t="s">
        <v>749</v>
      </c>
      <c r="X1453" t="s">
        <v>41</v>
      </c>
      <c r="Y1453" s="2" t="s">
        <v>42</v>
      </c>
      <c r="Z1453" t="s">
        <v>41</v>
      </c>
      <c r="AA1453">
        <v>1</v>
      </c>
      <c r="AB1453">
        <v>7402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1010</v>
      </c>
      <c r="AL1453">
        <v>0</v>
      </c>
    </row>
    <row r="1454" spans="1:38" x14ac:dyDescent="0.6">
      <c r="A1454">
        <v>2618</v>
      </c>
      <c r="B1454">
        <v>11</v>
      </c>
      <c r="C1454">
        <v>1</v>
      </c>
      <c r="D1454" s="2" t="s">
        <v>1526</v>
      </c>
      <c r="E1454" t="s">
        <v>38</v>
      </c>
      <c r="F1454">
        <v>1</v>
      </c>
      <c r="G1454" t="s">
        <v>741</v>
      </c>
      <c r="H1454">
        <v>7403</v>
      </c>
      <c r="I1454">
        <v>7403</v>
      </c>
      <c r="J1454">
        <v>7403</v>
      </c>
      <c r="K1454">
        <v>603</v>
      </c>
      <c r="L1454" t="s">
        <v>1529</v>
      </c>
      <c r="M1454" t="s">
        <v>1527</v>
      </c>
      <c r="N1454" t="s">
        <v>38</v>
      </c>
      <c r="O1454" t="s">
        <v>38</v>
      </c>
      <c r="P1454" t="s">
        <v>38</v>
      </c>
      <c r="Q1454">
        <v>23</v>
      </c>
      <c r="R1454">
        <v>29</v>
      </c>
      <c r="S1454">
        <v>0</v>
      </c>
      <c r="T1454">
        <v>11</v>
      </c>
      <c r="U1454" t="s">
        <v>53</v>
      </c>
      <c r="V1454" t="s">
        <v>742</v>
      </c>
      <c r="W1454" s="2" t="s">
        <v>749</v>
      </c>
      <c r="X1454" t="s">
        <v>41</v>
      </c>
      <c r="Y1454" s="2" t="s">
        <v>42</v>
      </c>
      <c r="Z1454" t="s">
        <v>41</v>
      </c>
      <c r="AA1454">
        <v>1</v>
      </c>
      <c r="AB1454">
        <v>7403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1011</v>
      </c>
      <c r="AL1454">
        <v>0</v>
      </c>
    </row>
    <row r="1455" spans="1:38" x14ac:dyDescent="0.6">
      <c r="A1455">
        <v>2619</v>
      </c>
      <c r="B1455">
        <v>12</v>
      </c>
      <c r="C1455">
        <v>1</v>
      </c>
      <c r="D1455" s="2" t="s">
        <v>1528</v>
      </c>
      <c r="E1455" t="s">
        <v>38</v>
      </c>
      <c r="F1455">
        <v>1</v>
      </c>
      <c r="G1455" t="s">
        <v>741</v>
      </c>
      <c r="H1455">
        <v>7604</v>
      </c>
      <c r="I1455">
        <v>7604</v>
      </c>
      <c r="J1455">
        <v>7604</v>
      </c>
      <c r="K1455">
        <v>804</v>
      </c>
      <c r="L1455" t="s">
        <v>2230</v>
      </c>
      <c r="M1455" t="s">
        <v>1530</v>
      </c>
      <c r="N1455" t="s">
        <v>38</v>
      </c>
      <c r="O1455" t="s">
        <v>38</v>
      </c>
      <c r="P1455" t="s">
        <v>38</v>
      </c>
      <c r="Q1455">
        <v>34</v>
      </c>
      <c r="R1455">
        <v>43</v>
      </c>
      <c r="S1455">
        <v>0</v>
      </c>
      <c r="T1455">
        <v>11</v>
      </c>
      <c r="U1455" t="s">
        <v>53</v>
      </c>
      <c r="V1455" t="s">
        <v>786</v>
      </c>
      <c r="W1455" s="2" t="s">
        <v>749</v>
      </c>
      <c r="X1455" t="s">
        <v>41</v>
      </c>
      <c r="Y1455" s="2" t="s">
        <v>42</v>
      </c>
      <c r="Z1455" t="s">
        <v>41</v>
      </c>
      <c r="AA1455">
        <v>1</v>
      </c>
      <c r="AB1455">
        <v>7604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1012</v>
      </c>
      <c r="AL1455">
        <v>0</v>
      </c>
    </row>
    <row r="1456" spans="1:38" x14ac:dyDescent="0.6">
      <c r="A1456">
        <v>2620</v>
      </c>
      <c r="B1456">
        <v>13</v>
      </c>
      <c r="C1456">
        <v>1</v>
      </c>
      <c r="D1456" s="2" t="s">
        <v>1531</v>
      </c>
      <c r="E1456" t="s">
        <v>38</v>
      </c>
      <c r="F1456">
        <v>1</v>
      </c>
      <c r="G1456" t="s">
        <v>741</v>
      </c>
      <c r="H1456">
        <v>7610</v>
      </c>
      <c r="I1456">
        <v>7610</v>
      </c>
      <c r="J1456">
        <v>7610</v>
      </c>
      <c r="K1456">
        <v>810</v>
      </c>
      <c r="L1456" t="s">
        <v>2230</v>
      </c>
      <c r="M1456" t="s">
        <v>1532</v>
      </c>
      <c r="N1456" t="s">
        <v>38</v>
      </c>
      <c r="O1456" t="s">
        <v>38</v>
      </c>
      <c r="P1456" t="s">
        <v>38</v>
      </c>
      <c r="Q1456">
        <v>38</v>
      </c>
      <c r="R1456">
        <v>53</v>
      </c>
      <c r="S1456">
        <v>0</v>
      </c>
      <c r="T1456">
        <v>11</v>
      </c>
      <c r="U1456" t="s">
        <v>53</v>
      </c>
      <c r="V1456" t="s">
        <v>786</v>
      </c>
      <c r="W1456" s="2" t="s">
        <v>749</v>
      </c>
      <c r="X1456" t="s">
        <v>41</v>
      </c>
      <c r="Y1456" s="2" t="s">
        <v>42</v>
      </c>
      <c r="Z1456" t="s">
        <v>41</v>
      </c>
      <c r="AA1456">
        <v>1</v>
      </c>
      <c r="AB1456">
        <v>7610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1013</v>
      </c>
      <c r="AL1456">
        <v>0</v>
      </c>
    </row>
    <row r="1457" spans="1:38" x14ac:dyDescent="0.6">
      <c r="A1457">
        <v>2621</v>
      </c>
      <c r="B1457">
        <v>14</v>
      </c>
      <c r="C1457">
        <v>1</v>
      </c>
      <c r="D1457" s="2" t="s">
        <v>1533</v>
      </c>
      <c r="E1457" t="s">
        <v>38</v>
      </c>
      <c r="F1457">
        <v>1</v>
      </c>
      <c r="G1457" t="s">
        <v>741</v>
      </c>
      <c r="H1457">
        <v>7550</v>
      </c>
      <c r="I1457">
        <v>7550</v>
      </c>
      <c r="J1457">
        <v>7550</v>
      </c>
      <c r="K1457">
        <v>750</v>
      </c>
      <c r="L1457" t="s">
        <v>2230</v>
      </c>
      <c r="M1457" t="s">
        <v>1534</v>
      </c>
      <c r="N1457" t="s">
        <v>38</v>
      </c>
      <c r="O1457" t="s">
        <v>38</v>
      </c>
      <c r="P1457" t="s">
        <v>38</v>
      </c>
      <c r="Q1457">
        <v>32</v>
      </c>
      <c r="R1457">
        <v>40</v>
      </c>
      <c r="S1457">
        <v>0</v>
      </c>
      <c r="T1457">
        <v>11</v>
      </c>
      <c r="U1457" t="s">
        <v>53</v>
      </c>
      <c r="V1457" t="s">
        <v>786</v>
      </c>
      <c r="W1457" s="2" t="s">
        <v>749</v>
      </c>
      <c r="X1457" t="s">
        <v>41</v>
      </c>
      <c r="Y1457" s="2" t="s">
        <v>2382</v>
      </c>
      <c r="Z1457" t="s">
        <v>41</v>
      </c>
      <c r="AA1457">
        <v>0</v>
      </c>
      <c r="AB1457">
        <v>7550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1014</v>
      </c>
      <c r="AL1457">
        <v>0</v>
      </c>
    </row>
    <row r="1458" spans="1:38" x14ac:dyDescent="0.6">
      <c r="A1458">
        <v>2622</v>
      </c>
      <c r="B1458">
        <v>15</v>
      </c>
      <c r="C1458">
        <v>1</v>
      </c>
      <c r="D1458" s="2" t="s">
        <v>1535</v>
      </c>
      <c r="E1458" t="s">
        <v>38</v>
      </c>
      <c r="F1458">
        <v>1</v>
      </c>
      <c r="G1458" t="s">
        <v>741</v>
      </c>
      <c r="H1458">
        <v>7551</v>
      </c>
      <c r="I1458">
        <v>7551</v>
      </c>
      <c r="J1458">
        <v>7551</v>
      </c>
      <c r="K1458">
        <v>751</v>
      </c>
      <c r="L1458" t="s">
        <v>2230</v>
      </c>
      <c r="M1458" t="s">
        <v>1536</v>
      </c>
      <c r="N1458" t="s">
        <v>38</v>
      </c>
      <c r="O1458" t="s">
        <v>38</v>
      </c>
      <c r="P1458" t="s">
        <v>38</v>
      </c>
      <c r="Q1458">
        <v>32</v>
      </c>
      <c r="R1458">
        <v>40</v>
      </c>
      <c r="S1458">
        <v>0</v>
      </c>
      <c r="T1458">
        <v>11</v>
      </c>
      <c r="U1458" t="s">
        <v>53</v>
      </c>
      <c r="V1458" t="s">
        <v>786</v>
      </c>
      <c r="W1458" s="2" t="s">
        <v>749</v>
      </c>
      <c r="X1458" t="s">
        <v>41</v>
      </c>
      <c r="Y1458" s="2" t="s">
        <v>2383</v>
      </c>
      <c r="Z1458" t="s">
        <v>41</v>
      </c>
      <c r="AA1458">
        <v>0</v>
      </c>
      <c r="AB1458">
        <v>7551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0</v>
      </c>
      <c r="AJ1458">
        <v>0</v>
      </c>
      <c r="AK1458">
        <v>1015</v>
      </c>
      <c r="AL1458">
        <v>0</v>
      </c>
    </row>
    <row r="1459" spans="1:38" x14ac:dyDescent="0.6">
      <c r="A1459">
        <v>2623</v>
      </c>
      <c r="B1459">
        <v>16</v>
      </c>
      <c r="C1459">
        <v>1</v>
      </c>
      <c r="D1459" s="2" t="s">
        <v>1233</v>
      </c>
      <c r="E1459" t="s">
        <v>38</v>
      </c>
      <c r="F1459">
        <v>1</v>
      </c>
      <c r="G1459" t="s">
        <v>741</v>
      </c>
      <c r="H1459">
        <v>7660</v>
      </c>
      <c r="I1459">
        <v>7660</v>
      </c>
      <c r="J1459">
        <v>7660</v>
      </c>
      <c r="K1459">
        <v>860</v>
      </c>
      <c r="L1459" t="s">
        <v>2230</v>
      </c>
      <c r="M1459" t="s">
        <v>1234</v>
      </c>
      <c r="N1459" t="s">
        <v>38</v>
      </c>
      <c r="O1459" t="s">
        <v>38</v>
      </c>
      <c r="P1459" t="s">
        <v>38</v>
      </c>
      <c r="Q1459">
        <v>38</v>
      </c>
      <c r="R1459">
        <v>48</v>
      </c>
      <c r="S1459">
        <v>0</v>
      </c>
      <c r="T1459">
        <v>11</v>
      </c>
      <c r="U1459" t="s">
        <v>53</v>
      </c>
      <c r="V1459" t="s">
        <v>786</v>
      </c>
      <c r="W1459" s="2" t="s">
        <v>749</v>
      </c>
      <c r="X1459" t="s">
        <v>41</v>
      </c>
      <c r="Y1459" s="2" t="s">
        <v>2384</v>
      </c>
      <c r="Z1459" t="s">
        <v>41</v>
      </c>
      <c r="AA1459">
        <v>0</v>
      </c>
      <c r="AB1459">
        <v>7660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1016</v>
      </c>
      <c r="AL1459">
        <v>0</v>
      </c>
    </row>
    <row r="1460" spans="1:38" x14ac:dyDescent="0.6">
      <c r="A1460">
        <v>2624</v>
      </c>
      <c r="B1460">
        <v>17</v>
      </c>
      <c r="C1460">
        <v>1</v>
      </c>
      <c r="D1460" s="2" t="s">
        <v>1537</v>
      </c>
      <c r="E1460" t="s">
        <v>38</v>
      </c>
      <c r="F1460">
        <v>1</v>
      </c>
      <c r="G1460" t="s">
        <v>741</v>
      </c>
      <c r="H1460">
        <v>7661</v>
      </c>
      <c r="I1460">
        <v>7661</v>
      </c>
      <c r="J1460">
        <v>7661</v>
      </c>
      <c r="K1460">
        <v>861</v>
      </c>
      <c r="L1460" t="s">
        <v>2230</v>
      </c>
      <c r="M1460" t="s">
        <v>1538</v>
      </c>
      <c r="N1460" t="s">
        <v>38</v>
      </c>
      <c r="O1460" t="s">
        <v>38</v>
      </c>
      <c r="P1460" t="s">
        <v>38</v>
      </c>
      <c r="Q1460">
        <v>38</v>
      </c>
      <c r="R1460">
        <v>53</v>
      </c>
      <c r="S1460">
        <v>0</v>
      </c>
      <c r="T1460">
        <v>11</v>
      </c>
      <c r="U1460" t="s">
        <v>53</v>
      </c>
      <c r="V1460" t="s">
        <v>786</v>
      </c>
      <c r="W1460" s="2" t="s">
        <v>749</v>
      </c>
      <c r="X1460" t="s">
        <v>41</v>
      </c>
      <c r="Y1460" s="2" t="s">
        <v>42</v>
      </c>
      <c r="Z1460" t="s">
        <v>41</v>
      </c>
      <c r="AA1460">
        <v>1</v>
      </c>
      <c r="AB1460">
        <v>7661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1017</v>
      </c>
      <c r="AL1460">
        <v>0</v>
      </c>
    </row>
    <row r="1461" spans="1:38" x14ac:dyDescent="0.6">
      <c r="A1461">
        <v>2625</v>
      </c>
      <c r="B1461">
        <v>18</v>
      </c>
      <c r="C1461">
        <v>1</v>
      </c>
      <c r="D1461" s="2" t="s">
        <v>1539</v>
      </c>
      <c r="E1461" t="s">
        <v>38</v>
      </c>
      <c r="F1461">
        <v>1</v>
      </c>
      <c r="G1461" t="s">
        <v>741</v>
      </c>
      <c r="H1461">
        <v>7662</v>
      </c>
      <c r="I1461">
        <v>7662</v>
      </c>
      <c r="J1461">
        <v>7662</v>
      </c>
      <c r="K1461">
        <v>862</v>
      </c>
      <c r="L1461" t="s">
        <v>2230</v>
      </c>
      <c r="M1461" t="s">
        <v>1540</v>
      </c>
      <c r="N1461" t="s">
        <v>38</v>
      </c>
      <c r="O1461" t="s">
        <v>38</v>
      </c>
      <c r="P1461" t="s">
        <v>38</v>
      </c>
      <c r="Q1461">
        <v>38</v>
      </c>
      <c r="R1461">
        <v>53</v>
      </c>
      <c r="S1461">
        <v>0</v>
      </c>
      <c r="T1461">
        <v>11</v>
      </c>
      <c r="U1461" t="s">
        <v>53</v>
      </c>
      <c r="V1461" t="s">
        <v>786</v>
      </c>
      <c r="W1461" s="2" t="s">
        <v>749</v>
      </c>
      <c r="X1461" t="s">
        <v>41</v>
      </c>
      <c r="Y1461" s="2" t="s">
        <v>42</v>
      </c>
      <c r="Z1461" t="s">
        <v>41</v>
      </c>
      <c r="AA1461">
        <v>1</v>
      </c>
      <c r="AB1461">
        <v>7662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1018</v>
      </c>
      <c r="AL1461">
        <v>0</v>
      </c>
    </row>
    <row r="1462" spans="1:38" x14ac:dyDescent="0.6">
      <c r="A1462">
        <v>2630</v>
      </c>
      <c r="B1462">
        <v>23</v>
      </c>
      <c r="C1462">
        <v>1</v>
      </c>
      <c r="D1462" s="2" t="s">
        <v>1541</v>
      </c>
      <c r="E1462" t="s">
        <v>38</v>
      </c>
      <c r="F1462">
        <v>1</v>
      </c>
      <c r="G1462" t="s">
        <v>741</v>
      </c>
      <c r="H1462">
        <v>9207</v>
      </c>
      <c r="I1462">
        <v>9207</v>
      </c>
      <c r="J1462" t="s">
        <v>1542</v>
      </c>
      <c r="K1462">
        <v>969</v>
      </c>
      <c r="L1462" t="s">
        <v>104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>
        <v>0</v>
      </c>
      <c r="T1462">
        <v>14</v>
      </c>
      <c r="U1462" t="s">
        <v>305</v>
      </c>
      <c r="V1462" t="s">
        <v>94</v>
      </c>
      <c r="W1462" s="2" t="s">
        <v>749</v>
      </c>
      <c r="X1462" t="s">
        <v>41</v>
      </c>
      <c r="Y1462" s="2" t="s">
        <v>42</v>
      </c>
      <c r="Z1462" t="s">
        <v>41</v>
      </c>
      <c r="AA1462">
        <v>1</v>
      </c>
      <c r="AB1462">
        <v>9207</v>
      </c>
      <c r="AC1462">
        <v>1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1023</v>
      </c>
      <c r="AL1462">
        <v>0</v>
      </c>
    </row>
    <row r="1463" spans="1:38" x14ac:dyDescent="0.6">
      <c r="A1463">
        <v>2631</v>
      </c>
      <c r="B1463">
        <v>24</v>
      </c>
      <c r="C1463">
        <v>1</v>
      </c>
      <c r="D1463" s="2" t="s">
        <v>1543</v>
      </c>
      <c r="E1463" t="s">
        <v>38</v>
      </c>
      <c r="F1463">
        <v>1</v>
      </c>
      <c r="G1463" t="s">
        <v>741</v>
      </c>
      <c r="H1463">
        <v>7570</v>
      </c>
      <c r="I1463" t="s">
        <v>325</v>
      </c>
      <c r="J1463" t="s">
        <v>1544</v>
      </c>
      <c r="K1463">
        <v>770</v>
      </c>
      <c r="L1463" t="s">
        <v>60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>
        <v>0</v>
      </c>
      <c r="T1463">
        <v>11</v>
      </c>
      <c r="U1463" t="s">
        <v>53</v>
      </c>
      <c r="V1463" t="s">
        <v>54</v>
      </c>
      <c r="W1463" s="2" t="s">
        <v>749</v>
      </c>
      <c r="X1463" t="s">
        <v>41</v>
      </c>
      <c r="Y1463" s="2" t="s">
        <v>42</v>
      </c>
      <c r="Z1463" t="s">
        <v>41</v>
      </c>
      <c r="AA1463">
        <v>1</v>
      </c>
      <c r="AB1463" t="s">
        <v>325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1024</v>
      </c>
      <c r="AL1463">
        <v>0</v>
      </c>
    </row>
    <row r="1464" spans="1:38" x14ac:dyDescent="0.6">
      <c r="A1464">
        <v>2632</v>
      </c>
      <c r="B1464">
        <v>25</v>
      </c>
      <c r="C1464">
        <v>1</v>
      </c>
      <c r="D1464" s="2" t="s">
        <v>1545</v>
      </c>
      <c r="E1464" t="s">
        <v>38</v>
      </c>
      <c r="F1464">
        <v>1</v>
      </c>
      <c r="G1464" t="s">
        <v>741</v>
      </c>
      <c r="H1464">
        <v>7571</v>
      </c>
      <c r="I1464" t="s">
        <v>1546</v>
      </c>
      <c r="J1464" t="s">
        <v>1547</v>
      </c>
      <c r="K1464">
        <v>771</v>
      </c>
      <c r="L1464" t="s">
        <v>1548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>
        <v>0</v>
      </c>
      <c r="T1464">
        <v>11</v>
      </c>
      <c r="U1464" t="s">
        <v>53</v>
      </c>
      <c r="V1464" t="s">
        <v>54</v>
      </c>
      <c r="W1464" s="2" t="s">
        <v>749</v>
      </c>
      <c r="X1464" t="s">
        <v>41</v>
      </c>
      <c r="Y1464" s="2" t="s">
        <v>42</v>
      </c>
      <c r="Z1464" t="s">
        <v>41</v>
      </c>
      <c r="AA1464">
        <v>1</v>
      </c>
      <c r="AB1464" t="s">
        <v>1546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1025</v>
      </c>
      <c r="AL1464">
        <v>0</v>
      </c>
    </row>
    <row r="1465" spans="1:38" x14ac:dyDescent="0.6">
      <c r="A1465">
        <v>2634</v>
      </c>
      <c r="B1465">
        <v>27</v>
      </c>
      <c r="C1465">
        <v>1</v>
      </c>
      <c r="D1465" s="2" t="s">
        <v>1549</v>
      </c>
      <c r="E1465" t="s">
        <v>38</v>
      </c>
      <c r="F1465">
        <v>1</v>
      </c>
      <c r="G1465" t="s">
        <v>741</v>
      </c>
      <c r="H1465">
        <v>9140</v>
      </c>
      <c r="I1465">
        <v>9140</v>
      </c>
      <c r="J1465" t="s">
        <v>1522</v>
      </c>
      <c r="K1465">
        <v>964</v>
      </c>
      <c r="L1465" t="s">
        <v>1550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>
        <v>0</v>
      </c>
      <c r="T1465">
        <v>0</v>
      </c>
      <c r="U1465" t="s">
        <v>46</v>
      </c>
      <c r="V1465" t="s">
        <v>94</v>
      </c>
      <c r="W1465" s="2" t="s">
        <v>749</v>
      </c>
      <c r="X1465" t="s">
        <v>41</v>
      </c>
      <c r="Y1465" s="2" t="s">
        <v>42</v>
      </c>
      <c r="Z1465" t="s">
        <v>41</v>
      </c>
      <c r="AA1465">
        <v>1</v>
      </c>
      <c r="AB1465">
        <v>9140</v>
      </c>
      <c r="AC1465">
        <v>1</v>
      </c>
      <c r="AD1465">
        <v>0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1027</v>
      </c>
      <c r="AL1465">
        <v>0</v>
      </c>
    </row>
    <row r="1466" spans="1:38" x14ac:dyDescent="0.6">
      <c r="A1466">
        <v>2636</v>
      </c>
      <c r="B1466">
        <v>29</v>
      </c>
      <c r="C1466">
        <v>1</v>
      </c>
      <c r="D1466" s="2" t="s">
        <v>1551</v>
      </c>
      <c r="E1466" t="s">
        <v>38</v>
      </c>
      <c r="F1466">
        <v>1</v>
      </c>
      <c r="G1466" t="s">
        <v>741</v>
      </c>
      <c r="H1466">
        <v>7572</v>
      </c>
      <c r="I1466" t="s">
        <v>1552</v>
      </c>
      <c r="J1466" t="s">
        <v>1553</v>
      </c>
      <c r="K1466">
        <v>772</v>
      </c>
      <c r="L1466" t="s">
        <v>1554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>
        <v>0</v>
      </c>
      <c r="T1466">
        <v>11</v>
      </c>
      <c r="U1466" t="s">
        <v>53</v>
      </c>
      <c r="V1466" t="s">
        <v>742</v>
      </c>
      <c r="W1466" s="2" t="s">
        <v>749</v>
      </c>
      <c r="X1466" t="s">
        <v>41</v>
      </c>
      <c r="Y1466" s="2" t="s">
        <v>42</v>
      </c>
      <c r="Z1466" t="s">
        <v>41</v>
      </c>
      <c r="AA1466">
        <v>1</v>
      </c>
      <c r="AB1466" t="s">
        <v>1552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1029</v>
      </c>
      <c r="AL1466">
        <v>0</v>
      </c>
    </row>
    <row r="1467" spans="1:38" x14ac:dyDescent="0.6">
      <c r="A1467">
        <v>2637</v>
      </c>
      <c r="B1467">
        <v>30</v>
      </c>
      <c r="C1467">
        <v>1</v>
      </c>
      <c r="D1467" s="2" t="s">
        <v>1555</v>
      </c>
      <c r="E1467" t="s">
        <v>38</v>
      </c>
      <c r="F1467">
        <v>1</v>
      </c>
      <c r="G1467" t="s">
        <v>741</v>
      </c>
      <c r="H1467">
        <v>7577</v>
      </c>
      <c r="I1467" t="s">
        <v>752</v>
      </c>
      <c r="J1467" t="s">
        <v>1556</v>
      </c>
      <c r="K1467">
        <v>777</v>
      </c>
      <c r="L1467" t="s">
        <v>1557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>
        <v>0</v>
      </c>
      <c r="T1467">
        <v>11</v>
      </c>
      <c r="U1467" t="s">
        <v>53</v>
      </c>
      <c r="V1467" t="s">
        <v>742</v>
      </c>
      <c r="W1467" s="2" t="s">
        <v>749</v>
      </c>
      <c r="X1467" t="s">
        <v>41</v>
      </c>
      <c r="Y1467" s="2" t="s">
        <v>2385</v>
      </c>
      <c r="Z1467" t="s">
        <v>41</v>
      </c>
      <c r="AA1467">
        <v>0</v>
      </c>
      <c r="AB1467" t="s">
        <v>752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1030</v>
      </c>
      <c r="AL1467">
        <v>0</v>
      </c>
    </row>
    <row r="1468" spans="1:38" x14ac:dyDescent="0.6">
      <c r="A1468">
        <v>2643</v>
      </c>
      <c r="B1468">
        <v>36</v>
      </c>
      <c r="C1468">
        <v>1</v>
      </c>
      <c r="D1468" s="2" t="s">
        <v>1570</v>
      </c>
      <c r="E1468" t="s">
        <v>38</v>
      </c>
      <c r="F1468">
        <v>1</v>
      </c>
      <c r="G1468" t="s">
        <v>741</v>
      </c>
      <c r="H1468">
        <v>7801</v>
      </c>
      <c r="I1468">
        <v>7801</v>
      </c>
      <c r="J1468" t="s">
        <v>1571</v>
      </c>
      <c r="K1468">
        <v>401</v>
      </c>
      <c r="L1468" t="s">
        <v>2230</v>
      </c>
      <c r="M1468" t="s">
        <v>1572</v>
      </c>
      <c r="N1468" t="s">
        <v>38</v>
      </c>
      <c r="O1468" t="s">
        <v>38</v>
      </c>
      <c r="P1468" t="s">
        <v>38</v>
      </c>
      <c r="Q1468">
        <v>40</v>
      </c>
      <c r="R1468">
        <v>50</v>
      </c>
      <c r="S1468">
        <v>0</v>
      </c>
      <c r="T1468">
        <v>11</v>
      </c>
      <c r="U1468" t="s">
        <v>53</v>
      </c>
      <c r="V1468" t="s">
        <v>786</v>
      </c>
      <c r="W1468" s="2" t="s">
        <v>749</v>
      </c>
      <c r="X1468" t="s">
        <v>41</v>
      </c>
      <c r="Y1468" s="2" t="s">
        <v>2383</v>
      </c>
      <c r="Z1468" t="s">
        <v>41</v>
      </c>
      <c r="AA1468">
        <v>0</v>
      </c>
      <c r="AB1468">
        <v>7801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1036</v>
      </c>
      <c r="AL1468">
        <v>0</v>
      </c>
    </row>
    <row r="1469" spans="1:38" x14ac:dyDescent="0.6">
      <c r="A1469">
        <v>2644</v>
      </c>
      <c r="B1469">
        <v>37</v>
      </c>
      <c r="C1469">
        <v>1</v>
      </c>
      <c r="D1469" s="2" t="s">
        <v>828</v>
      </c>
      <c r="E1469" t="s">
        <v>38</v>
      </c>
      <c r="F1469">
        <v>1</v>
      </c>
      <c r="G1469" t="s">
        <v>741</v>
      </c>
      <c r="H1469">
        <v>7802</v>
      </c>
      <c r="I1469">
        <v>7802</v>
      </c>
      <c r="J1469" t="s">
        <v>829</v>
      </c>
      <c r="K1469">
        <v>402</v>
      </c>
      <c r="L1469" t="s">
        <v>2230</v>
      </c>
      <c r="M1469" t="s">
        <v>830</v>
      </c>
      <c r="N1469" t="s">
        <v>38</v>
      </c>
      <c r="O1469" t="s">
        <v>38</v>
      </c>
      <c r="P1469" t="s">
        <v>38</v>
      </c>
      <c r="Q1469">
        <v>40</v>
      </c>
      <c r="R1469">
        <v>50</v>
      </c>
      <c r="S1469">
        <v>0</v>
      </c>
      <c r="T1469">
        <v>11</v>
      </c>
      <c r="U1469" t="s">
        <v>53</v>
      </c>
      <c r="V1469" t="s">
        <v>786</v>
      </c>
      <c r="W1469" s="2" t="s">
        <v>749</v>
      </c>
      <c r="X1469" t="s">
        <v>41</v>
      </c>
      <c r="Y1469" s="2" t="s">
        <v>2384</v>
      </c>
      <c r="Z1469" t="s">
        <v>41</v>
      </c>
      <c r="AA1469">
        <v>0</v>
      </c>
      <c r="AB1469">
        <v>7802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1037</v>
      </c>
      <c r="AL1469">
        <v>0</v>
      </c>
    </row>
    <row r="1470" spans="1:38" x14ac:dyDescent="0.6">
      <c r="A1470">
        <v>2645</v>
      </c>
      <c r="B1470">
        <v>38</v>
      </c>
      <c r="C1470">
        <v>1</v>
      </c>
      <c r="D1470" s="2" t="s">
        <v>1575</v>
      </c>
      <c r="E1470" t="s">
        <v>38</v>
      </c>
      <c r="F1470">
        <v>1</v>
      </c>
      <c r="G1470" t="s">
        <v>741</v>
      </c>
      <c r="H1470">
        <v>5574</v>
      </c>
      <c r="I1470">
        <v>5574</v>
      </c>
      <c r="J1470" t="s">
        <v>1576</v>
      </c>
      <c r="K1470">
        <v>303</v>
      </c>
      <c r="L1470" t="s">
        <v>2230</v>
      </c>
      <c r="M1470" t="s">
        <v>1577</v>
      </c>
      <c r="N1470" t="s">
        <v>38</v>
      </c>
      <c r="O1470" t="s">
        <v>38</v>
      </c>
      <c r="P1470" t="s">
        <v>38</v>
      </c>
      <c r="Q1470">
        <v>16</v>
      </c>
      <c r="R1470">
        <v>20</v>
      </c>
      <c r="S1470">
        <v>0</v>
      </c>
      <c r="T1470">
        <v>11</v>
      </c>
      <c r="U1470" t="s">
        <v>53</v>
      </c>
      <c r="V1470" t="s">
        <v>2246</v>
      </c>
      <c r="W1470" s="2" t="s">
        <v>749</v>
      </c>
      <c r="X1470" t="s">
        <v>41</v>
      </c>
      <c r="Y1470" s="2" t="s">
        <v>42</v>
      </c>
      <c r="Z1470" t="s">
        <v>41</v>
      </c>
      <c r="AA1470">
        <v>1</v>
      </c>
      <c r="AB1470">
        <v>5574</v>
      </c>
      <c r="AC1470">
        <v>0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1038</v>
      </c>
      <c r="AL1470">
        <v>0</v>
      </c>
    </row>
    <row r="1471" spans="1:38" x14ac:dyDescent="0.6">
      <c r="A1471">
        <v>2647</v>
      </c>
      <c r="B1471">
        <v>40</v>
      </c>
      <c r="C1471">
        <v>1</v>
      </c>
      <c r="D1471" s="2" t="s">
        <v>888</v>
      </c>
      <c r="E1471" t="s">
        <v>38</v>
      </c>
      <c r="F1471">
        <v>1</v>
      </c>
      <c r="G1471" t="s">
        <v>741</v>
      </c>
      <c r="H1471">
        <v>7811</v>
      </c>
      <c r="I1471">
        <v>7811</v>
      </c>
      <c r="J1471" t="s">
        <v>889</v>
      </c>
      <c r="K1471">
        <v>411</v>
      </c>
      <c r="L1471" t="s">
        <v>2230</v>
      </c>
      <c r="M1471" t="s">
        <v>890</v>
      </c>
      <c r="N1471" t="s">
        <v>38</v>
      </c>
      <c r="O1471" t="s">
        <v>38</v>
      </c>
      <c r="P1471" t="s">
        <v>38</v>
      </c>
      <c r="Q1471">
        <v>40</v>
      </c>
      <c r="R1471">
        <v>50</v>
      </c>
      <c r="S1471">
        <v>0</v>
      </c>
      <c r="T1471">
        <v>11</v>
      </c>
      <c r="U1471" t="s">
        <v>53</v>
      </c>
      <c r="V1471" t="s">
        <v>786</v>
      </c>
      <c r="W1471" s="2" t="s">
        <v>749</v>
      </c>
      <c r="X1471" t="s">
        <v>41</v>
      </c>
      <c r="Y1471" s="2" t="s">
        <v>2384</v>
      </c>
      <c r="Z1471" t="s">
        <v>41</v>
      </c>
      <c r="AA1471">
        <v>0</v>
      </c>
      <c r="AB1471">
        <v>7811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1040</v>
      </c>
      <c r="AL1471">
        <v>0</v>
      </c>
    </row>
    <row r="1472" spans="1:38" x14ac:dyDescent="0.6">
      <c r="A1472">
        <v>2648</v>
      </c>
      <c r="B1472">
        <v>41</v>
      </c>
      <c r="C1472">
        <v>1</v>
      </c>
      <c r="D1472" s="2" t="s">
        <v>922</v>
      </c>
      <c r="E1472" t="s">
        <v>38</v>
      </c>
      <c r="F1472">
        <v>1</v>
      </c>
      <c r="G1472" t="s">
        <v>741</v>
      </c>
      <c r="H1472">
        <v>7812</v>
      </c>
      <c r="I1472">
        <v>7812</v>
      </c>
      <c r="J1472" t="s">
        <v>923</v>
      </c>
      <c r="K1472">
        <v>412</v>
      </c>
      <c r="L1472" t="s">
        <v>2230</v>
      </c>
      <c r="M1472" t="s">
        <v>924</v>
      </c>
      <c r="N1472" t="s">
        <v>38</v>
      </c>
      <c r="O1472" t="s">
        <v>38</v>
      </c>
      <c r="P1472" t="s">
        <v>38</v>
      </c>
      <c r="Q1472">
        <v>40</v>
      </c>
      <c r="R1472">
        <v>50</v>
      </c>
      <c r="S1472">
        <v>0</v>
      </c>
      <c r="T1472">
        <v>11</v>
      </c>
      <c r="U1472" t="s">
        <v>53</v>
      </c>
      <c r="V1472" t="s">
        <v>786</v>
      </c>
      <c r="W1472" s="2" t="s">
        <v>749</v>
      </c>
      <c r="X1472" t="s">
        <v>41</v>
      </c>
      <c r="Y1472" s="2" t="s">
        <v>2386</v>
      </c>
      <c r="Z1472" t="s">
        <v>41</v>
      </c>
      <c r="AA1472">
        <v>0</v>
      </c>
      <c r="AB1472">
        <v>7812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1041</v>
      </c>
      <c r="AL1472">
        <v>0</v>
      </c>
    </row>
    <row r="1473" spans="1:38" x14ac:dyDescent="0.6">
      <c r="A1473">
        <v>2649</v>
      </c>
      <c r="B1473">
        <v>42</v>
      </c>
      <c r="C1473">
        <v>1</v>
      </c>
      <c r="D1473" s="2" t="s">
        <v>1582</v>
      </c>
      <c r="E1473" t="s">
        <v>38</v>
      </c>
      <c r="F1473">
        <v>1</v>
      </c>
      <c r="G1473" t="s">
        <v>741</v>
      </c>
      <c r="H1473">
        <v>7813</v>
      </c>
      <c r="I1473">
        <v>7813</v>
      </c>
      <c r="J1473" t="s">
        <v>1583</v>
      </c>
      <c r="K1473">
        <v>413</v>
      </c>
      <c r="L1473" t="s">
        <v>2230</v>
      </c>
      <c r="M1473" t="s">
        <v>1584</v>
      </c>
      <c r="N1473" t="s">
        <v>38</v>
      </c>
      <c r="O1473" t="s">
        <v>38</v>
      </c>
      <c r="P1473" t="s">
        <v>38</v>
      </c>
      <c r="Q1473">
        <v>40</v>
      </c>
      <c r="R1473">
        <v>56</v>
      </c>
      <c r="S1473">
        <v>0</v>
      </c>
      <c r="T1473">
        <v>11</v>
      </c>
      <c r="U1473" t="s">
        <v>53</v>
      </c>
      <c r="V1473" t="s">
        <v>786</v>
      </c>
      <c r="W1473" s="2" t="s">
        <v>749</v>
      </c>
      <c r="X1473" t="s">
        <v>41</v>
      </c>
      <c r="Y1473" s="2" t="s">
        <v>42</v>
      </c>
      <c r="Z1473" t="s">
        <v>41</v>
      </c>
      <c r="AA1473">
        <v>1</v>
      </c>
      <c r="AB1473">
        <v>7813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1042</v>
      </c>
      <c r="AL1473">
        <v>0</v>
      </c>
    </row>
    <row r="1474" spans="1:38" x14ac:dyDescent="0.6">
      <c r="A1474">
        <v>2650</v>
      </c>
      <c r="B1474">
        <v>43</v>
      </c>
      <c r="C1474">
        <v>1</v>
      </c>
      <c r="D1474" s="2" t="s">
        <v>880</v>
      </c>
      <c r="E1474" t="s">
        <v>38</v>
      </c>
      <c r="F1474">
        <v>1</v>
      </c>
      <c r="G1474" t="s">
        <v>741</v>
      </c>
      <c r="H1474">
        <v>7814</v>
      </c>
      <c r="I1474">
        <v>7814</v>
      </c>
      <c r="J1474" t="s">
        <v>881</v>
      </c>
      <c r="K1474">
        <v>414</v>
      </c>
      <c r="L1474" t="s">
        <v>2230</v>
      </c>
      <c r="M1474" t="s">
        <v>882</v>
      </c>
      <c r="N1474" t="s">
        <v>38</v>
      </c>
      <c r="O1474" t="s">
        <v>38</v>
      </c>
      <c r="P1474" t="s">
        <v>38</v>
      </c>
      <c r="Q1474">
        <v>40</v>
      </c>
      <c r="R1474">
        <v>50</v>
      </c>
      <c r="S1474">
        <v>0</v>
      </c>
      <c r="T1474">
        <v>11</v>
      </c>
      <c r="U1474" t="s">
        <v>53</v>
      </c>
      <c r="V1474" t="s">
        <v>786</v>
      </c>
      <c r="W1474" s="2" t="s">
        <v>749</v>
      </c>
      <c r="X1474" t="s">
        <v>41</v>
      </c>
      <c r="Y1474" s="2" t="s">
        <v>2387</v>
      </c>
      <c r="Z1474" t="s">
        <v>41</v>
      </c>
      <c r="AA1474">
        <v>0</v>
      </c>
      <c r="AB1474">
        <v>7814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1043</v>
      </c>
      <c r="AL1474">
        <v>0</v>
      </c>
    </row>
    <row r="1475" spans="1:38" x14ac:dyDescent="0.6">
      <c r="A1475">
        <v>2651</v>
      </c>
      <c r="B1475">
        <v>44</v>
      </c>
      <c r="C1475">
        <v>1</v>
      </c>
      <c r="D1475" s="2" t="s">
        <v>1586</v>
      </c>
      <c r="E1475" t="s">
        <v>38</v>
      </c>
      <c r="F1475">
        <v>1</v>
      </c>
      <c r="G1475" t="s">
        <v>741</v>
      </c>
      <c r="H1475">
        <v>7815</v>
      </c>
      <c r="I1475">
        <v>7815</v>
      </c>
      <c r="J1475" t="s">
        <v>1587</v>
      </c>
      <c r="K1475">
        <v>415</v>
      </c>
      <c r="L1475" t="s">
        <v>2230</v>
      </c>
      <c r="M1475" t="s">
        <v>1588</v>
      </c>
      <c r="N1475" t="s">
        <v>38</v>
      </c>
      <c r="O1475" t="s">
        <v>38</v>
      </c>
      <c r="P1475" t="s">
        <v>38</v>
      </c>
      <c r="Q1475">
        <v>40</v>
      </c>
      <c r="R1475">
        <v>56</v>
      </c>
      <c r="S1475">
        <v>0</v>
      </c>
      <c r="T1475">
        <v>11</v>
      </c>
      <c r="U1475" t="s">
        <v>53</v>
      </c>
      <c r="V1475" t="s">
        <v>786</v>
      </c>
      <c r="W1475" s="2" t="s">
        <v>749</v>
      </c>
      <c r="X1475" t="s">
        <v>41</v>
      </c>
      <c r="Y1475" s="2" t="s">
        <v>42</v>
      </c>
      <c r="Z1475" t="s">
        <v>41</v>
      </c>
      <c r="AA1475">
        <v>1</v>
      </c>
      <c r="AB1475">
        <v>7815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1044</v>
      </c>
      <c r="AL1475">
        <v>0</v>
      </c>
    </row>
    <row r="1476" spans="1:38" x14ac:dyDescent="0.6">
      <c r="A1476">
        <v>2652</v>
      </c>
      <c r="B1476">
        <v>45</v>
      </c>
      <c r="C1476">
        <v>1</v>
      </c>
      <c r="D1476" s="2" t="s">
        <v>1589</v>
      </c>
      <c r="E1476" t="s">
        <v>38</v>
      </c>
      <c r="F1476">
        <v>1</v>
      </c>
      <c r="G1476" t="s">
        <v>741</v>
      </c>
      <c r="H1476">
        <v>7901</v>
      </c>
      <c r="I1476">
        <v>7901</v>
      </c>
      <c r="J1476" t="s">
        <v>1122</v>
      </c>
      <c r="K1476">
        <v>501</v>
      </c>
      <c r="L1476" t="s">
        <v>2230</v>
      </c>
      <c r="M1476" t="s">
        <v>1590</v>
      </c>
      <c r="N1476" t="s">
        <v>38</v>
      </c>
      <c r="O1476" t="s">
        <v>38</v>
      </c>
      <c r="P1476" t="s">
        <v>38</v>
      </c>
      <c r="Q1476">
        <v>49</v>
      </c>
      <c r="R1476">
        <v>61</v>
      </c>
      <c r="S1476">
        <v>0</v>
      </c>
      <c r="T1476">
        <v>11</v>
      </c>
      <c r="U1476" t="s">
        <v>53</v>
      </c>
      <c r="V1476" t="s">
        <v>786</v>
      </c>
      <c r="W1476" s="2" t="s">
        <v>749</v>
      </c>
      <c r="X1476" t="s">
        <v>41</v>
      </c>
      <c r="Y1476" s="2" t="s">
        <v>2388</v>
      </c>
      <c r="Z1476" t="s">
        <v>41</v>
      </c>
      <c r="AA1476">
        <v>0</v>
      </c>
      <c r="AB1476">
        <v>7901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1045</v>
      </c>
      <c r="AL1476">
        <v>0</v>
      </c>
    </row>
    <row r="1477" spans="1:38" x14ac:dyDescent="0.6">
      <c r="A1477">
        <v>2653</v>
      </c>
      <c r="B1477">
        <v>46</v>
      </c>
      <c r="C1477">
        <v>1</v>
      </c>
      <c r="D1477" s="2" t="s">
        <v>1121</v>
      </c>
      <c r="E1477" t="s">
        <v>38</v>
      </c>
      <c r="F1477">
        <v>1</v>
      </c>
      <c r="G1477" t="s">
        <v>741</v>
      </c>
      <c r="H1477">
        <v>7902</v>
      </c>
      <c r="I1477">
        <v>7902</v>
      </c>
      <c r="J1477" t="s">
        <v>1122</v>
      </c>
      <c r="K1477">
        <v>502</v>
      </c>
      <c r="L1477" t="s">
        <v>2230</v>
      </c>
      <c r="M1477" t="s">
        <v>1123</v>
      </c>
      <c r="N1477" t="s">
        <v>38</v>
      </c>
      <c r="O1477" t="s">
        <v>38</v>
      </c>
      <c r="P1477" t="s">
        <v>38</v>
      </c>
      <c r="Q1477">
        <v>49</v>
      </c>
      <c r="R1477">
        <v>61</v>
      </c>
      <c r="S1477">
        <v>0</v>
      </c>
      <c r="T1477">
        <v>11</v>
      </c>
      <c r="U1477" t="s">
        <v>53</v>
      </c>
      <c r="V1477" t="s">
        <v>786</v>
      </c>
      <c r="W1477" s="2" t="s">
        <v>749</v>
      </c>
      <c r="X1477" t="s">
        <v>41</v>
      </c>
      <c r="Y1477" s="2" t="s">
        <v>2388</v>
      </c>
      <c r="Z1477" t="s">
        <v>41</v>
      </c>
      <c r="AA1477">
        <v>0</v>
      </c>
      <c r="AB1477">
        <v>7902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1046</v>
      </c>
      <c r="AL1477">
        <v>0</v>
      </c>
    </row>
    <row r="1478" spans="1:38" x14ac:dyDescent="0.6">
      <c r="A1478">
        <v>2654</v>
      </c>
      <c r="B1478">
        <v>47</v>
      </c>
      <c r="C1478">
        <v>1</v>
      </c>
      <c r="D1478" s="2" t="s">
        <v>1593</v>
      </c>
      <c r="E1478" t="s">
        <v>38</v>
      </c>
      <c r="F1478">
        <v>1</v>
      </c>
      <c r="G1478" t="s">
        <v>741</v>
      </c>
      <c r="H1478">
        <v>7573</v>
      </c>
      <c r="I1478" t="s">
        <v>1594</v>
      </c>
      <c r="J1478" t="s">
        <v>1595</v>
      </c>
      <c r="K1478">
        <v>503</v>
      </c>
      <c r="L1478" t="s">
        <v>1554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>
        <v>0</v>
      </c>
      <c r="T1478">
        <v>11</v>
      </c>
      <c r="U1478" t="s">
        <v>53</v>
      </c>
      <c r="V1478" t="s">
        <v>1591</v>
      </c>
      <c r="W1478" s="2" t="s">
        <v>749</v>
      </c>
      <c r="X1478" t="s">
        <v>41</v>
      </c>
      <c r="Y1478" s="2" t="s">
        <v>42</v>
      </c>
      <c r="Z1478" t="s">
        <v>41</v>
      </c>
      <c r="AA1478">
        <v>1</v>
      </c>
      <c r="AB1478" t="s">
        <v>1596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1047</v>
      </c>
      <c r="AL1478">
        <v>0</v>
      </c>
    </row>
    <row r="1479" spans="1:38" x14ac:dyDescent="0.6">
      <c r="A1479">
        <v>2655</v>
      </c>
      <c r="B1479">
        <v>48</v>
      </c>
      <c r="C1479">
        <v>1</v>
      </c>
      <c r="D1479" s="2" t="s">
        <v>1597</v>
      </c>
      <c r="E1479" t="s">
        <v>38</v>
      </c>
      <c r="F1479">
        <v>1</v>
      </c>
      <c r="G1479" t="s">
        <v>741</v>
      </c>
      <c r="H1479">
        <v>9212</v>
      </c>
      <c r="I1479" t="s">
        <v>1598</v>
      </c>
      <c r="J1479" t="s">
        <v>1599</v>
      </c>
      <c r="K1479">
        <v>960</v>
      </c>
      <c r="L1479" t="s">
        <v>104</v>
      </c>
      <c r="M1479" t="s">
        <v>38</v>
      </c>
      <c r="N1479" t="s">
        <v>38</v>
      </c>
      <c r="O1479" t="s">
        <v>38</v>
      </c>
      <c r="P1479" t="s">
        <v>38</v>
      </c>
      <c r="Q1479">
        <v>1</v>
      </c>
      <c r="R1479">
        <v>1</v>
      </c>
      <c r="S1479">
        <v>0</v>
      </c>
      <c r="T1479">
        <v>15</v>
      </c>
      <c r="U1479" t="s">
        <v>93</v>
      </c>
      <c r="V1479" t="s">
        <v>94</v>
      </c>
      <c r="W1479" s="2" t="s">
        <v>749</v>
      </c>
      <c r="X1479" t="s">
        <v>41</v>
      </c>
      <c r="Y1479" s="2" t="s">
        <v>42</v>
      </c>
      <c r="Z1479" t="s">
        <v>41</v>
      </c>
      <c r="AA1479">
        <v>1</v>
      </c>
      <c r="AB1479" t="s">
        <v>1600</v>
      </c>
      <c r="AC1479">
        <v>1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1048</v>
      </c>
      <c r="AL1479">
        <v>0</v>
      </c>
    </row>
    <row r="1480" spans="1:38" x14ac:dyDescent="0.6">
      <c r="A1480">
        <v>2656</v>
      </c>
      <c r="B1480">
        <v>49</v>
      </c>
      <c r="C1480">
        <v>1</v>
      </c>
      <c r="D1480" s="2" t="s">
        <v>1601</v>
      </c>
      <c r="E1480" t="s">
        <v>38</v>
      </c>
      <c r="F1480">
        <v>1</v>
      </c>
      <c r="G1480" t="s">
        <v>741</v>
      </c>
      <c r="H1480">
        <v>5390</v>
      </c>
      <c r="I1480" t="s">
        <v>1602</v>
      </c>
      <c r="J1480" t="s">
        <v>1603</v>
      </c>
      <c r="K1480">
        <v>965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>
        <v>0</v>
      </c>
      <c r="T1480">
        <v>14</v>
      </c>
      <c r="U1480" t="s">
        <v>305</v>
      </c>
      <c r="V1480" t="s">
        <v>94</v>
      </c>
      <c r="W1480" s="2" t="s">
        <v>749</v>
      </c>
      <c r="X1480" t="s">
        <v>41</v>
      </c>
      <c r="Y1480" s="2" t="s">
        <v>42</v>
      </c>
      <c r="Z1480" t="s">
        <v>41</v>
      </c>
      <c r="AA1480">
        <v>1</v>
      </c>
      <c r="AB1480" t="s">
        <v>1604</v>
      </c>
      <c r="AC1480">
        <v>1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1049</v>
      </c>
      <c r="AL1480">
        <v>0</v>
      </c>
    </row>
    <row r="1481" spans="1:38" x14ac:dyDescent="0.6">
      <c r="A1481">
        <v>2657</v>
      </c>
      <c r="B1481">
        <v>50</v>
      </c>
      <c r="C1481">
        <v>1</v>
      </c>
      <c r="D1481" s="2" t="s">
        <v>1605</v>
      </c>
      <c r="E1481" t="s">
        <v>38</v>
      </c>
      <c r="F1481">
        <v>1</v>
      </c>
      <c r="G1481" t="s">
        <v>741</v>
      </c>
      <c r="H1481">
        <v>5435</v>
      </c>
      <c r="I1481" t="s">
        <v>1606</v>
      </c>
      <c r="J1481" t="s">
        <v>1607</v>
      </c>
      <c r="K1481">
        <v>966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>
        <v>0</v>
      </c>
      <c r="T1481">
        <v>14</v>
      </c>
      <c r="U1481" t="s">
        <v>305</v>
      </c>
      <c r="V1481" t="s">
        <v>94</v>
      </c>
      <c r="W1481" s="2" t="s">
        <v>749</v>
      </c>
      <c r="X1481" t="s">
        <v>41</v>
      </c>
      <c r="Y1481" s="2" t="s">
        <v>42</v>
      </c>
      <c r="Z1481" t="s">
        <v>41</v>
      </c>
      <c r="AA1481">
        <v>1</v>
      </c>
      <c r="AB1481" t="s">
        <v>1608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1050</v>
      </c>
      <c r="AL1481">
        <v>0</v>
      </c>
    </row>
    <row r="1482" spans="1:38" x14ac:dyDescent="0.6">
      <c r="A1482">
        <v>2659</v>
      </c>
      <c r="B1482">
        <v>52</v>
      </c>
      <c r="C1482">
        <v>1</v>
      </c>
      <c r="D1482" s="2" t="s">
        <v>1609</v>
      </c>
      <c r="E1482" t="s">
        <v>38</v>
      </c>
      <c r="F1482">
        <v>1</v>
      </c>
      <c r="G1482" t="s">
        <v>741</v>
      </c>
      <c r="H1482">
        <v>1205</v>
      </c>
      <c r="I1482">
        <v>1205</v>
      </c>
      <c r="J1482" t="s">
        <v>38</v>
      </c>
      <c r="K1482">
        <v>601</v>
      </c>
      <c r="L1482" t="s">
        <v>2230</v>
      </c>
      <c r="M1482" t="s">
        <v>38</v>
      </c>
      <c r="N1482" t="s">
        <v>38</v>
      </c>
      <c r="O1482" t="s">
        <v>38</v>
      </c>
      <c r="P1482" t="s">
        <v>38</v>
      </c>
      <c r="Q1482">
        <v>16</v>
      </c>
      <c r="R1482">
        <v>20</v>
      </c>
      <c r="S1482">
        <v>0</v>
      </c>
      <c r="T1482">
        <v>11</v>
      </c>
      <c r="U1482" t="s">
        <v>53</v>
      </c>
      <c r="V1482" t="s">
        <v>786</v>
      </c>
      <c r="W1482" s="2" t="s">
        <v>749</v>
      </c>
      <c r="X1482" t="s">
        <v>41</v>
      </c>
      <c r="Y1482" s="2" t="s">
        <v>2389</v>
      </c>
      <c r="Z1482" t="s">
        <v>41</v>
      </c>
      <c r="AA1482">
        <v>0</v>
      </c>
      <c r="AB1482">
        <v>1205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1052</v>
      </c>
      <c r="AL1482">
        <v>0</v>
      </c>
    </row>
    <row r="1483" spans="1:38" x14ac:dyDescent="0.6">
      <c r="A1483">
        <v>2660</v>
      </c>
      <c r="B1483">
        <v>53</v>
      </c>
      <c r="C1483">
        <v>1</v>
      </c>
      <c r="D1483" s="2" t="s">
        <v>1613</v>
      </c>
      <c r="E1483" t="s">
        <v>38</v>
      </c>
      <c r="F1483">
        <v>1</v>
      </c>
      <c r="G1483" t="s">
        <v>741</v>
      </c>
      <c r="H1483">
        <v>7552</v>
      </c>
      <c r="I1483">
        <v>7552</v>
      </c>
      <c r="J1483">
        <v>7552</v>
      </c>
      <c r="K1483">
        <v>752</v>
      </c>
      <c r="L1483" t="s">
        <v>2230</v>
      </c>
      <c r="M1483" t="s">
        <v>38</v>
      </c>
      <c r="N1483" t="s">
        <v>38</v>
      </c>
      <c r="O1483" t="s">
        <v>38</v>
      </c>
      <c r="P1483" t="s">
        <v>38</v>
      </c>
      <c r="Q1483">
        <v>32</v>
      </c>
      <c r="R1483">
        <v>40</v>
      </c>
      <c r="S1483">
        <v>0</v>
      </c>
      <c r="T1483">
        <v>11</v>
      </c>
      <c r="U1483" t="s">
        <v>53</v>
      </c>
      <c r="V1483" t="s">
        <v>786</v>
      </c>
      <c r="W1483" s="2" t="s">
        <v>749</v>
      </c>
      <c r="X1483" t="s">
        <v>41</v>
      </c>
      <c r="Y1483" s="2" t="s">
        <v>2390</v>
      </c>
      <c r="Z1483" t="s">
        <v>41</v>
      </c>
      <c r="AA1483">
        <v>0</v>
      </c>
      <c r="AB1483">
        <v>7552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1053</v>
      </c>
      <c r="AL1483">
        <v>0</v>
      </c>
    </row>
    <row r="1484" spans="1:38" x14ac:dyDescent="0.6">
      <c r="A1484">
        <v>2663</v>
      </c>
      <c r="B1484">
        <v>56</v>
      </c>
      <c r="C1484">
        <v>1</v>
      </c>
      <c r="D1484" s="2" t="s">
        <v>1623</v>
      </c>
      <c r="E1484" t="s">
        <v>38</v>
      </c>
      <c r="F1484">
        <v>1</v>
      </c>
      <c r="G1484" t="s">
        <v>741</v>
      </c>
      <c r="H1484">
        <v>9214</v>
      </c>
      <c r="I1484" t="s">
        <v>1624</v>
      </c>
      <c r="J1484" t="s">
        <v>1625</v>
      </c>
      <c r="K1484">
        <v>962</v>
      </c>
      <c r="L1484" t="s">
        <v>1550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>
        <v>0</v>
      </c>
      <c r="T1484">
        <v>15</v>
      </c>
      <c r="U1484" t="s">
        <v>93</v>
      </c>
      <c r="V1484" t="s">
        <v>94</v>
      </c>
      <c r="W1484" s="2" t="s">
        <v>749</v>
      </c>
      <c r="X1484" t="s">
        <v>41</v>
      </c>
      <c r="Y1484" s="2" t="s">
        <v>42</v>
      </c>
      <c r="Z1484" t="s">
        <v>41</v>
      </c>
      <c r="AA1484">
        <v>1</v>
      </c>
      <c r="AB1484" t="s">
        <v>1626</v>
      </c>
      <c r="AC1484">
        <v>1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1056</v>
      </c>
      <c r="AL1484">
        <v>0</v>
      </c>
    </row>
    <row r="1485" spans="1:38" x14ac:dyDescent="0.6">
      <c r="A1485">
        <v>2664</v>
      </c>
      <c r="B1485">
        <v>57</v>
      </c>
      <c r="C1485">
        <v>1</v>
      </c>
      <c r="D1485" s="2" t="s">
        <v>740</v>
      </c>
      <c r="E1485" t="s">
        <v>38</v>
      </c>
      <c r="F1485">
        <v>1</v>
      </c>
      <c r="G1485" t="s">
        <v>741</v>
      </c>
      <c r="H1485">
        <v>1407</v>
      </c>
      <c r="I1485">
        <v>1407</v>
      </c>
      <c r="J1485" t="s">
        <v>38</v>
      </c>
      <c r="K1485">
        <v>306</v>
      </c>
      <c r="L1485" t="s">
        <v>1529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>
        <v>0</v>
      </c>
      <c r="T1485">
        <v>11</v>
      </c>
      <c r="U1485" t="s">
        <v>53</v>
      </c>
      <c r="V1485" t="s">
        <v>742</v>
      </c>
      <c r="W1485" s="2" t="s">
        <v>749</v>
      </c>
      <c r="X1485" t="s">
        <v>41</v>
      </c>
      <c r="Y1485" s="2" t="s">
        <v>42</v>
      </c>
      <c r="Z1485" t="s">
        <v>41</v>
      </c>
      <c r="AA1485">
        <v>1</v>
      </c>
      <c r="AB1485">
        <v>1407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1808</v>
      </c>
      <c r="AL1485">
        <v>0</v>
      </c>
    </row>
    <row r="1486" spans="1:38" x14ac:dyDescent="0.6">
      <c r="A1486">
        <v>2665</v>
      </c>
      <c r="B1486">
        <v>58</v>
      </c>
      <c r="C1486">
        <v>1</v>
      </c>
      <c r="D1486" s="2" t="s">
        <v>2241</v>
      </c>
      <c r="E1486" t="s">
        <v>38</v>
      </c>
      <c r="F1486">
        <v>1</v>
      </c>
      <c r="G1486" t="s">
        <v>741</v>
      </c>
      <c r="H1486">
        <v>7553</v>
      </c>
      <c r="I1486">
        <v>7553</v>
      </c>
      <c r="J1486" t="s">
        <v>1313</v>
      </c>
      <c r="K1486">
        <v>753</v>
      </c>
      <c r="L1486" t="s">
        <v>2230</v>
      </c>
      <c r="M1486" t="s">
        <v>38</v>
      </c>
      <c r="N1486" t="s">
        <v>38</v>
      </c>
      <c r="O1486" t="s">
        <v>38</v>
      </c>
      <c r="P1486" t="s">
        <v>38</v>
      </c>
      <c r="Q1486">
        <v>32</v>
      </c>
      <c r="R1486">
        <v>40</v>
      </c>
      <c r="S1486">
        <v>0</v>
      </c>
      <c r="T1486">
        <v>11</v>
      </c>
      <c r="U1486" t="s">
        <v>53</v>
      </c>
      <c r="V1486" t="s">
        <v>758</v>
      </c>
      <c r="W1486" s="2" t="s">
        <v>749</v>
      </c>
      <c r="X1486" t="s">
        <v>41</v>
      </c>
      <c r="Y1486" s="2" t="s">
        <v>2382</v>
      </c>
      <c r="Z1486" t="s">
        <v>41</v>
      </c>
      <c r="AA1486">
        <v>0</v>
      </c>
      <c r="AB1486">
        <v>7553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2283</v>
      </c>
      <c r="AL1486">
        <v>0</v>
      </c>
    </row>
    <row r="1487" spans="1:38" x14ac:dyDescent="0.6">
      <c r="A1487">
        <v>2666</v>
      </c>
      <c r="B1487">
        <v>59</v>
      </c>
      <c r="C1487">
        <v>1</v>
      </c>
      <c r="D1487" s="2" t="s">
        <v>2244</v>
      </c>
      <c r="E1487" t="s">
        <v>38</v>
      </c>
      <c r="F1487">
        <v>1</v>
      </c>
      <c r="G1487" t="s">
        <v>741</v>
      </c>
      <c r="H1487">
        <v>7554</v>
      </c>
      <c r="I1487">
        <v>7554</v>
      </c>
      <c r="J1487" t="s">
        <v>1313</v>
      </c>
      <c r="K1487">
        <v>754</v>
      </c>
      <c r="L1487" t="s">
        <v>2230</v>
      </c>
      <c r="M1487" t="s">
        <v>38</v>
      </c>
      <c r="N1487" t="s">
        <v>38</v>
      </c>
      <c r="O1487" t="s">
        <v>38</v>
      </c>
      <c r="P1487" t="s">
        <v>38</v>
      </c>
      <c r="Q1487">
        <v>32</v>
      </c>
      <c r="R1487">
        <v>40</v>
      </c>
      <c r="S1487">
        <v>0</v>
      </c>
      <c r="T1487">
        <v>11</v>
      </c>
      <c r="U1487" t="s">
        <v>53</v>
      </c>
      <c r="V1487" t="s">
        <v>758</v>
      </c>
      <c r="W1487" s="2" t="s">
        <v>749</v>
      </c>
      <c r="X1487" t="s">
        <v>41</v>
      </c>
      <c r="Y1487" s="2" t="s">
        <v>2384</v>
      </c>
      <c r="Z1487" t="s">
        <v>41</v>
      </c>
      <c r="AA1487">
        <v>0</v>
      </c>
      <c r="AB1487">
        <v>7554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2284</v>
      </c>
      <c r="AL1487">
        <v>0</v>
      </c>
    </row>
    <row r="1488" spans="1:38" x14ac:dyDescent="0.6">
      <c r="A1488">
        <v>2667</v>
      </c>
      <c r="B1488">
        <v>60</v>
      </c>
      <c r="C1488">
        <v>1</v>
      </c>
      <c r="D1488" s="2" t="s">
        <v>2315</v>
      </c>
      <c r="E1488" t="s">
        <v>38</v>
      </c>
      <c r="F1488">
        <v>1</v>
      </c>
      <c r="G1488" t="s">
        <v>741</v>
      </c>
      <c r="H1488">
        <v>504</v>
      </c>
      <c r="I1488" t="s">
        <v>2316</v>
      </c>
      <c r="J1488" t="s">
        <v>38</v>
      </c>
      <c r="K1488">
        <v>504</v>
      </c>
      <c r="L1488" t="s">
        <v>2230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>
        <v>0</v>
      </c>
      <c r="T1488">
        <v>11</v>
      </c>
      <c r="U1488" t="s">
        <v>53</v>
      </c>
      <c r="V1488" t="s">
        <v>758</v>
      </c>
      <c r="W1488" s="2" t="s">
        <v>749</v>
      </c>
      <c r="X1488" t="s">
        <v>41</v>
      </c>
      <c r="Y1488" s="2" t="s">
        <v>2391</v>
      </c>
      <c r="Z1488" t="s">
        <v>41</v>
      </c>
      <c r="AA1488">
        <v>0</v>
      </c>
      <c r="AB1488" t="s">
        <v>2316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2416</v>
      </c>
      <c r="AL1488">
        <v>0</v>
      </c>
    </row>
    <row r="1489" spans="1:38" x14ac:dyDescent="0.6">
      <c r="A1489">
        <v>2725</v>
      </c>
      <c r="B1489">
        <v>58</v>
      </c>
      <c r="C1489">
        <v>2</v>
      </c>
      <c r="D1489" s="2" t="s">
        <v>131</v>
      </c>
      <c r="E1489" t="s">
        <v>38</v>
      </c>
      <c r="F1489">
        <v>1</v>
      </c>
      <c r="G1489" t="s">
        <v>741</v>
      </c>
      <c r="H1489">
        <v>1401</v>
      </c>
      <c r="I1489">
        <v>1401</v>
      </c>
      <c r="J1489" t="s">
        <v>775</v>
      </c>
      <c r="K1489">
        <v>1401</v>
      </c>
      <c r="L1489" t="s">
        <v>129</v>
      </c>
      <c r="M1489" t="s">
        <v>1648</v>
      </c>
      <c r="N1489" t="s">
        <v>38</v>
      </c>
      <c r="O1489" t="s">
        <v>38</v>
      </c>
      <c r="P1489" t="s">
        <v>38</v>
      </c>
      <c r="Q1489">
        <v>23</v>
      </c>
      <c r="R1489">
        <v>35</v>
      </c>
      <c r="S1489">
        <v>0</v>
      </c>
      <c r="T1489">
        <v>21</v>
      </c>
      <c r="U1489" t="s">
        <v>53</v>
      </c>
      <c r="V1489" t="s">
        <v>295</v>
      </c>
      <c r="W1489" s="2" t="s">
        <v>751</v>
      </c>
      <c r="X1489" t="s">
        <v>41</v>
      </c>
      <c r="Y1489" s="2" t="s">
        <v>42</v>
      </c>
      <c r="Z1489" t="s">
        <v>41</v>
      </c>
      <c r="AA1489">
        <v>1</v>
      </c>
      <c r="AB1489">
        <v>1401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1115</v>
      </c>
      <c r="AL1489">
        <v>0</v>
      </c>
    </row>
    <row r="1490" spans="1:38" x14ac:dyDescent="0.6">
      <c r="A1490">
        <v>2726</v>
      </c>
      <c r="B1490">
        <v>59</v>
      </c>
      <c r="C1490">
        <v>2</v>
      </c>
      <c r="D1490" s="2" t="s">
        <v>131</v>
      </c>
      <c r="E1490" t="s">
        <v>38</v>
      </c>
      <c r="F1490">
        <v>1</v>
      </c>
      <c r="G1490" t="s">
        <v>741</v>
      </c>
      <c r="H1490">
        <v>1402</v>
      </c>
      <c r="I1490">
        <v>1402</v>
      </c>
      <c r="J1490" t="s">
        <v>775</v>
      </c>
      <c r="K1490">
        <v>1402</v>
      </c>
      <c r="L1490" t="s">
        <v>129</v>
      </c>
      <c r="M1490" t="s">
        <v>1649</v>
      </c>
      <c r="N1490" t="s">
        <v>38</v>
      </c>
      <c r="O1490" t="s">
        <v>38</v>
      </c>
      <c r="P1490" t="s">
        <v>38</v>
      </c>
      <c r="Q1490">
        <v>23</v>
      </c>
      <c r="R1490">
        <v>35</v>
      </c>
      <c r="S1490">
        <v>0</v>
      </c>
      <c r="T1490">
        <v>21</v>
      </c>
      <c r="U1490" t="s">
        <v>53</v>
      </c>
      <c r="V1490" t="s">
        <v>366</v>
      </c>
      <c r="W1490" s="2" t="s">
        <v>751</v>
      </c>
      <c r="X1490" t="s">
        <v>41</v>
      </c>
      <c r="Y1490" s="2" t="s">
        <v>42</v>
      </c>
      <c r="Z1490" t="s">
        <v>41</v>
      </c>
      <c r="AA1490">
        <v>1</v>
      </c>
      <c r="AB1490">
        <v>1402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0</v>
      </c>
      <c r="AJ1490">
        <v>0</v>
      </c>
      <c r="AK1490">
        <v>1116</v>
      </c>
      <c r="AL1490">
        <v>0</v>
      </c>
    </row>
    <row r="1491" spans="1:38" x14ac:dyDescent="0.6">
      <c r="A1491">
        <v>2727</v>
      </c>
      <c r="B1491">
        <v>60</v>
      </c>
      <c r="C1491">
        <v>2</v>
      </c>
      <c r="D1491" s="2" t="s">
        <v>131</v>
      </c>
      <c r="E1491" t="s">
        <v>38</v>
      </c>
      <c r="F1491">
        <v>1</v>
      </c>
      <c r="G1491" t="s">
        <v>741</v>
      </c>
      <c r="H1491">
        <v>1403</v>
      </c>
      <c r="I1491">
        <v>1403</v>
      </c>
      <c r="J1491" t="s">
        <v>775</v>
      </c>
      <c r="K1491">
        <v>1403</v>
      </c>
      <c r="L1491" t="s">
        <v>129</v>
      </c>
      <c r="M1491" t="s">
        <v>1650</v>
      </c>
      <c r="N1491" t="s">
        <v>38</v>
      </c>
      <c r="O1491" t="s">
        <v>38</v>
      </c>
      <c r="P1491" t="s">
        <v>38</v>
      </c>
      <c r="Q1491">
        <v>23</v>
      </c>
      <c r="R1491">
        <v>35</v>
      </c>
      <c r="S1491">
        <v>0</v>
      </c>
      <c r="T1491">
        <v>21</v>
      </c>
      <c r="U1491" t="s">
        <v>53</v>
      </c>
      <c r="V1491" t="s">
        <v>777</v>
      </c>
      <c r="W1491" s="2" t="s">
        <v>751</v>
      </c>
      <c r="X1491" t="s">
        <v>41</v>
      </c>
      <c r="Y1491" s="2" t="s">
        <v>42</v>
      </c>
      <c r="Z1491" t="s">
        <v>41</v>
      </c>
      <c r="AA1491">
        <v>1</v>
      </c>
      <c r="AB1491">
        <v>1403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1117</v>
      </c>
      <c r="AL1491">
        <v>0</v>
      </c>
    </row>
    <row r="1492" spans="1:38" x14ac:dyDescent="0.6">
      <c r="A1492">
        <v>2728</v>
      </c>
      <c r="B1492">
        <v>61</v>
      </c>
      <c r="C1492">
        <v>2</v>
      </c>
      <c r="D1492" s="2" t="s">
        <v>131</v>
      </c>
      <c r="E1492" t="s">
        <v>38</v>
      </c>
      <c r="F1492">
        <v>1</v>
      </c>
      <c r="G1492" t="s">
        <v>741</v>
      </c>
      <c r="H1492">
        <v>1404</v>
      </c>
      <c r="I1492">
        <v>1404</v>
      </c>
      <c r="J1492" t="s">
        <v>775</v>
      </c>
      <c r="K1492">
        <v>1404</v>
      </c>
      <c r="L1492" t="s">
        <v>129</v>
      </c>
      <c r="M1492" t="s">
        <v>1651</v>
      </c>
      <c r="N1492" t="s">
        <v>38</v>
      </c>
      <c r="O1492" t="s">
        <v>38</v>
      </c>
      <c r="P1492" t="s">
        <v>38</v>
      </c>
      <c r="Q1492">
        <v>23</v>
      </c>
      <c r="R1492">
        <v>35</v>
      </c>
      <c r="S1492">
        <v>0</v>
      </c>
      <c r="T1492">
        <v>21</v>
      </c>
      <c r="U1492" t="s">
        <v>53</v>
      </c>
      <c r="V1492" t="s">
        <v>777</v>
      </c>
      <c r="W1492" s="2" t="s">
        <v>751</v>
      </c>
      <c r="X1492" t="s">
        <v>41</v>
      </c>
      <c r="Y1492" s="2" t="s">
        <v>42</v>
      </c>
      <c r="Z1492" t="s">
        <v>41</v>
      </c>
      <c r="AA1492">
        <v>1</v>
      </c>
      <c r="AB1492">
        <v>1404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1118</v>
      </c>
      <c r="AL1492">
        <v>0</v>
      </c>
    </row>
    <row r="1493" spans="1:38" x14ac:dyDescent="0.6">
      <c r="A1493">
        <v>2729</v>
      </c>
      <c r="B1493">
        <v>62</v>
      </c>
      <c r="C1493">
        <v>2</v>
      </c>
      <c r="D1493" s="2" t="s">
        <v>131</v>
      </c>
      <c r="E1493" t="s">
        <v>38</v>
      </c>
      <c r="F1493">
        <v>1</v>
      </c>
      <c r="G1493" t="s">
        <v>741</v>
      </c>
      <c r="H1493">
        <v>1405</v>
      </c>
      <c r="I1493">
        <v>1405</v>
      </c>
      <c r="J1493" t="s">
        <v>775</v>
      </c>
      <c r="K1493">
        <v>1405</v>
      </c>
      <c r="L1493" t="s">
        <v>129</v>
      </c>
      <c r="M1493" t="s">
        <v>1652</v>
      </c>
      <c r="N1493" t="s">
        <v>38</v>
      </c>
      <c r="O1493" t="s">
        <v>38</v>
      </c>
      <c r="P1493" t="s">
        <v>38</v>
      </c>
      <c r="Q1493">
        <v>23</v>
      </c>
      <c r="R1493">
        <v>35</v>
      </c>
      <c r="S1493">
        <v>0</v>
      </c>
      <c r="T1493">
        <v>21</v>
      </c>
      <c r="U1493" t="s">
        <v>53</v>
      </c>
      <c r="V1493" t="s">
        <v>777</v>
      </c>
      <c r="W1493" s="2" t="s">
        <v>751</v>
      </c>
      <c r="X1493" t="s">
        <v>41</v>
      </c>
      <c r="Y1493" s="2" t="s">
        <v>42</v>
      </c>
      <c r="Z1493" t="s">
        <v>41</v>
      </c>
      <c r="AA1493">
        <v>1</v>
      </c>
      <c r="AB1493">
        <v>1405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1119</v>
      </c>
      <c r="AL1493">
        <v>0</v>
      </c>
    </row>
    <row r="1494" spans="1:38" x14ac:dyDescent="0.6">
      <c r="A1494">
        <v>2730</v>
      </c>
      <c r="B1494">
        <v>63</v>
      </c>
      <c r="C1494">
        <v>2</v>
      </c>
      <c r="D1494" s="2" t="s">
        <v>131</v>
      </c>
      <c r="E1494" t="s">
        <v>38</v>
      </c>
      <c r="F1494">
        <v>1</v>
      </c>
      <c r="G1494" t="s">
        <v>741</v>
      </c>
      <c r="H1494">
        <v>1406</v>
      </c>
      <c r="I1494">
        <v>1406</v>
      </c>
      <c r="J1494" t="s">
        <v>775</v>
      </c>
      <c r="K1494">
        <v>1406</v>
      </c>
      <c r="L1494" t="s">
        <v>129</v>
      </c>
      <c r="M1494" t="s">
        <v>1653</v>
      </c>
      <c r="N1494" t="s">
        <v>38</v>
      </c>
      <c r="O1494" t="s">
        <v>38</v>
      </c>
      <c r="P1494" t="s">
        <v>38</v>
      </c>
      <c r="Q1494">
        <v>23</v>
      </c>
      <c r="R1494">
        <v>35</v>
      </c>
      <c r="S1494">
        <v>0</v>
      </c>
      <c r="T1494">
        <v>21</v>
      </c>
      <c r="U1494" t="s">
        <v>53</v>
      </c>
      <c r="V1494" t="s">
        <v>777</v>
      </c>
      <c r="W1494" s="2" t="s">
        <v>751</v>
      </c>
      <c r="X1494" t="s">
        <v>41</v>
      </c>
      <c r="Y1494" s="2" t="s">
        <v>42</v>
      </c>
      <c r="Z1494" t="s">
        <v>41</v>
      </c>
      <c r="AA1494">
        <v>1</v>
      </c>
      <c r="AB1494">
        <v>1406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1120</v>
      </c>
      <c r="AL1494">
        <v>0</v>
      </c>
    </row>
    <row r="1495" spans="1:38" x14ac:dyDescent="0.6">
      <c r="A1495">
        <v>2731</v>
      </c>
      <c r="B1495">
        <v>64</v>
      </c>
      <c r="C1495">
        <v>2</v>
      </c>
      <c r="D1495" s="2" t="s">
        <v>131</v>
      </c>
      <c r="E1495" t="s">
        <v>38</v>
      </c>
      <c r="F1495">
        <v>1</v>
      </c>
      <c r="G1495" t="s">
        <v>741</v>
      </c>
      <c r="H1495">
        <v>1407</v>
      </c>
      <c r="I1495">
        <v>1407</v>
      </c>
      <c r="J1495" t="s">
        <v>775</v>
      </c>
      <c r="K1495">
        <v>1407</v>
      </c>
      <c r="L1495" t="s">
        <v>129</v>
      </c>
      <c r="M1495" t="s">
        <v>1654</v>
      </c>
      <c r="N1495" t="s">
        <v>38</v>
      </c>
      <c r="O1495" t="s">
        <v>38</v>
      </c>
      <c r="P1495" t="s">
        <v>38</v>
      </c>
      <c r="Q1495">
        <v>23</v>
      </c>
      <c r="R1495">
        <v>35</v>
      </c>
      <c r="S1495">
        <v>0</v>
      </c>
      <c r="T1495">
        <v>21</v>
      </c>
      <c r="U1495" t="s">
        <v>53</v>
      </c>
      <c r="V1495" t="s">
        <v>777</v>
      </c>
      <c r="W1495" s="2" t="s">
        <v>751</v>
      </c>
      <c r="X1495" t="s">
        <v>41</v>
      </c>
      <c r="Y1495" s="2" t="s">
        <v>42</v>
      </c>
      <c r="Z1495" t="s">
        <v>41</v>
      </c>
      <c r="AA1495">
        <v>1</v>
      </c>
      <c r="AB1495">
        <v>1407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1121</v>
      </c>
      <c r="AL1495">
        <v>0</v>
      </c>
    </row>
    <row r="1496" spans="1:38" x14ac:dyDescent="0.6">
      <c r="A1496">
        <v>2732</v>
      </c>
      <c r="B1496">
        <v>65</v>
      </c>
      <c r="C1496">
        <v>2</v>
      </c>
      <c r="D1496" s="2" t="s">
        <v>131</v>
      </c>
      <c r="E1496" t="s">
        <v>38</v>
      </c>
      <c r="F1496">
        <v>1</v>
      </c>
      <c r="G1496" t="s">
        <v>741</v>
      </c>
      <c r="H1496">
        <v>1508</v>
      </c>
      <c r="I1496">
        <v>1508</v>
      </c>
      <c r="J1496" t="s">
        <v>775</v>
      </c>
      <c r="K1496">
        <v>1508</v>
      </c>
      <c r="L1496" t="s">
        <v>129</v>
      </c>
      <c r="M1496" t="s">
        <v>785</v>
      </c>
      <c r="N1496" t="s">
        <v>38</v>
      </c>
      <c r="O1496" t="s">
        <v>38</v>
      </c>
      <c r="P1496" t="s">
        <v>38</v>
      </c>
      <c r="Q1496">
        <v>32</v>
      </c>
      <c r="R1496">
        <v>40</v>
      </c>
      <c r="S1496">
        <v>0</v>
      </c>
      <c r="T1496">
        <v>21</v>
      </c>
      <c r="U1496" t="s">
        <v>53</v>
      </c>
      <c r="V1496" t="s">
        <v>777</v>
      </c>
      <c r="W1496" s="2" t="s">
        <v>751</v>
      </c>
      <c r="X1496" t="s">
        <v>41</v>
      </c>
      <c r="Y1496" s="2" t="s">
        <v>984</v>
      </c>
      <c r="Z1496" t="s">
        <v>41</v>
      </c>
      <c r="AA1496">
        <v>0</v>
      </c>
      <c r="AB1496">
        <v>1508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1122</v>
      </c>
      <c r="AL1496">
        <v>0</v>
      </c>
    </row>
    <row r="1497" spans="1:38" x14ac:dyDescent="0.6">
      <c r="A1497">
        <v>2733</v>
      </c>
      <c r="B1497">
        <v>66</v>
      </c>
      <c r="C1497">
        <v>2</v>
      </c>
      <c r="D1497" s="2" t="s">
        <v>131</v>
      </c>
      <c r="E1497" t="s">
        <v>38</v>
      </c>
      <c r="F1497">
        <v>1</v>
      </c>
      <c r="G1497" t="s">
        <v>741</v>
      </c>
      <c r="H1497">
        <v>1509</v>
      </c>
      <c r="I1497">
        <v>1509</v>
      </c>
      <c r="J1497" t="s">
        <v>775</v>
      </c>
      <c r="K1497">
        <v>1509</v>
      </c>
      <c r="L1497" t="s">
        <v>129</v>
      </c>
      <c r="M1497" t="s">
        <v>1655</v>
      </c>
      <c r="N1497" t="s">
        <v>38</v>
      </c>
      <c r="O1497" t="s">
        <v>38</v>
      </c>
      <c r="P1497" t="s">
        <v>38</v>
      </c>
      <c r="Q1497">
        <v>32</v>
      </c>
      <c r="R1497">
        <v>40</v>
      </c>
      <c r="S1497">
        <v>0</v>
      </c>
      <c r="T1497">
        <v>21</v>
      </c>
      <c r="U1497" t="s">
        <v>53</v>
      </c>
      <c r="V1497" t="s">
        <v>777</v>
      </c>
      <c r="W1497" s="2" t="s">
        <v>751</v>
      </c>
      <c r="X1497" t="s">
        <v>41</v>
      </c>
      <c r="Y1497" s="2" t="s">
        <v>42</v>
      </c>
      <c r="Z1497" t="s">
        <v>41</v>
      </c>
      <c r="AA1497">
        <v>1</v>
      </c>
      <c r="AB1497">
        <v>1509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1123</v>
      </c>
      <c r="AL1497">
        <v>0</v>
      </c>
    </row>
    <row r="1498" spans="1:38" x14ac:dyDescent="0.6">
      <c r="A1498">
        <v>2735</v>
      </c>
      <c r="B1498">
        <v>68</v>
      </c>
      <c r="C1498">
        <v>2</v>
      </c>
      <c r="D1498" s="2" t="s">
        <v>131</v>
      </c>
      <c r="E1498" t="s">
        <v>38</v>
      </c>
      <c r="F1498">
        <v>1</v>
      </c>
      <c r="G1498" t="s">
        <v>741</v>
      </c>
      <c r="H1498">
        <v>1511</v>
      </c>
      <c r="I1498">
        <v>1511</v>
      </c>
      <c r="J1498" t="s">
        <v>775</v>
      </c>
      <c r="K1498">
        <v>1511</v>
      </c>
      <c r="L1498" t="s">
        <v>129</v>
      </c>
      <c r="M1498" t="s">
        <v>1656</v>
      </c>
      <c r="N1498" t="s">
        <v>38</v>
      </c>
      <c r="O1498" t="s">
        <v>38</v>
      </c>
      <c r="P1498" t="s">
        <v>38</v>
      </c>
      <c r="Q1498">
        <v>32</v>
      </c>
      <c r="R1498">
        <v>40</v>
      </c>
      <c r="S1498">
        <v>0</v>
      </c>
      <c r="T1498">
        <v>21</v>
      </c>
      <c r="U1498" t="s">
        <v>53</v>
      </c>
      <c r="V1498" t="s">
        <v>777</v>
      </c>
      <c r="W1498" s="2" t="s">
        <v>751</v>
      </c>
      <c r="X1498" t="s">
        <v>41</v>
      </c>
      <c r="Y1498" s="2" t="s">
        <v>42</v>
      </c>
      <c r="Z1498" t="s">
        <v>41</v>
      </c>
      <c r="AA1498">
        <v>1</v>
      </c>
      <c r="AB1498">
        <v>1511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1125</v>
      </c>
      <c r="AL1498">
        <v>0</v>
      </c>
    </row>
    <row r="1499" spans="1:38" x14ac:dyDescent="0.6">
      <c r="A1499">
        <v>2736</v>
      </c>
      <c r="B1499">
        <v>69</v>
      </c>
      <c r="C1499">
        <v>2</v>
      </c>
      <c r="D1499" s="2" t="s">
        <v>131</v>
      </c>
      <c r="E1499" t="s">
        <v>38</v>
      </c>
      <c r="F1499">
        <v>1</v>
      </c>
      <c r="G1499" t="s">
        <v>741</v>
      </c>
      <c r="H1499">
        <v>1512</v>
      </c>
      <c r="I1499">
        <v>1512</v>
      </c>
      <c r="J1499" t="s">
        <v>775</v>
      </c>
      <c r="K1499">
        <v>1512</v>
      </c>
      <c r="L1499" t="s">
        <v>129</v>
      </c>
      <c r="M1499" t="s">
        <v>1657</v>
      </c>
      <c r="N1499" t="s">
        <v>38</v>
      </c>
      <c r="O1499" t="s">
        <v>38</v>
      </c>
      <c r="P1499" t="s">
        <v>38</v>
      </c>
      <c r="Q1499">
        <v>32</v>
      </c>
      <c r="R1499">
        <v>40</v>
      </c>
      <c r="S1499">
        <v>0</v>
      </c>
      <c r="T1499">
        <v>21</v>
      </c>
      <c r="U1499" t="s">
        <v>53</v>
      </c>
      <c r="V1499" t="s">
        <v>777</v>
      </c>
      <c r="W1499" s="2" t="s">
        <v>751</v>
      </c>
      <c r="X1499" t="s">
        <v>41</v>
      </c>
      <c r="Y1499" s="2" t="s">
        <v>42</v>
      </c>
      <c r="Z1499" t="s">
        <v>41</v>
      </c>
      <c r="AA1499">
        <v>1</v>
      </c>
      <c r="AB1499">
        <v>1512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1126</v>
      </c>
      <c r="AL1499">
        <v>0</v>
      </c>
    </row>
    <row r="1500" spans="1:38" x14ac:dyDescent="0.6">
      <c r="A1500">
        <v>2737</v>
      </c>
      <c r="B1500">
        <v>70</v>
      </c>
      <c r="C1500">
        <v>2</v>
      </c>
      <c r="D1500" s="2" t="s">
        <v>131</v>
      </c>
      <c r="E1500" t="s">
        <v>38</v>
      </c>
      <c r="F1500">
        <v>1</v>
      </c>
      <c r="G1500" t="s">
        <v>741</v>
      </c>
      <c r="H1500">
        <v>1513</v>
      </c>
      <c r="I1500">
        <v>1513</v>
      </c>
      <c r="J1500" t="s">
        <v>775</v>
      </c>
      <c r="K1500">
        <v>1513</v>
      </c>
      <c r="L1500" t="s">
        <v>129</v>
      </c>
      <c r="M1500" t="s">
        <v>1045</v>
      </c>
      <c r="N1500" t="s">
        <v>38</v>
      </c>
      <c r="O1500" t="s">
        <v>38</v>
      </c>
      <c r="P1500" t="s">
        <v>38</v>
      </c>
      <c r="Q1500">
        <v>32</v>
      </c>
      <c r="R1500">
        <v>40</v>
      </c>
      <c r="S1500">
        <v>0</v>
      </c>
      <c r="T1500">
        <v>21</v>
      </c>
      <c r="U1500" t="s">
        <v>53</v>
      </c>
      <c r="V1500" t="s">
        <v>777</v>
      </c>
      <c r="W1500" s="2" t="s">
        <v>751</v>
      </c>
      <c r="X1500" t="s">
        <v>41</v>
      </c>
      <c r="Y1500" s="2" t="s">
        <v>42</v>
      </c>
      <c r="Z1500" t="s">
        <v>41</v>
      </c>
      <c r="AA1500">
        <v>1</v>
      </c>
      <c r="AB1500">
        <v>1513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1127</v>
      </c>
      <c r="AL1500">
        <v>0</v>
      </c>
    </row>
    <row r="1501" spans="1:38" x14ac:dyDescent="0.6">
      <c r="A1501">
        <v>2738</v>
      </c>
      <c r="B1501">
        <v>71</v>
      </c>
      <c r="C1501">
        <v>2</v>
      </c>
      <c r="D1501" s="2" t="s">
        <v>131</v>
      </c>
      <c r="E1501" t="s">
        <v>38</v>
      </c>
      <c r="F1501">
        <v>1</v>
      </c>
      <c r="G1501" t="s">
        <v>741</v>
      </c>
      <c r="H1501">
        <v>1514</v>
      </c>
      <c r="I1501">
        <v>1514</v>
      </c>
      <c r="J1501" t="s">
        <v>775</v>
      </c>
      <c r="K1501">
        <v>1514</v>
      </c>
      <c r="L1501" t="s">
        <v>129</v>
      </c>
      <c r="M1501" t="s">
        <v>1658</v>
      </c>
      <c r="N1501" t="s">
        <v>38</v>
      </c>
      <c r="O1501" t="s">
        <v>38</v>
      </c>
      <c r="P1501" t="s">
        <v>38</v>
      </c>
      <c r="Q1501">
        <v>32</v>
      </c>
      <c r="R1501">
        <v>40</v>
      </c>
      <c r="S1501">
        <v>0</v>
      </c>
      <c r="T1501">
        <v>21</v>
      </c>
      <c r="U1501" t="s">
        <v>53</v>
      </c>
      <c r="V1501" t="s">
        <v>777</v>
      </c>
      <c r="W1501" s="2" t="s">
        <v>751</v>
      </c>
      <c r="X1501" t="s">
        <v>41</v>
      </c>
      <c r="Y1501" s="2" t="s">
        <v>42</v>
      </c>
      <c r="Z1501" t="s">
        <v>41</v>
      </c>
      <c r="AA1501">
        <v>1</v>
      </c>
      <c r="AB1501">
        <v>1514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1128</v>
      </c>
      <c r="AL1501">
        <v>0</v>
      </c>
    </row>
    <row r="1502" spans="1:38" x14ac:dyDescent="0.6">
      <c r="A1502">
        <v>2739</v>
      </c>
      <c r="B1502">
        <v>72</v>
      </c>
      <c r="C1502">
        <v>2</v>
      </c>
      <c r="D1502" s="2" t="s">
        <v>131</v>
      </c>
      <c r="E1502" t="s">
        <v>38</v>
      </c>
      <c r="F1502">
        <v>1</v>
      </c>
      <c r="G1502" t="s">
        <v>741</v>
      </c>
      <c r="H1502">
        <v>1515</v>
      </c>
      <c r="I1502">
        <v>1515</v>
      </c>
      <c r="J1502" t="s">
        <v>775</v>
      </c>
      <c r="K1502">
        <v>1515</v>
      </c>
      <c r="L1502" t="s">
        <v>129</v>
      </c>
      <c r="M1502" t="s">
        <v>776</v>
      </c>
      <c r="N1502" t="s">
        <v>38</v>
      </c>
      <c r="O1502" t="s">
        <v>38</v>
      </c>
      <c r="P1502" t="s">
        <v>38</v>
      </c>
      <c r="Q1502">
        <v>32</v>
      </c>
      <c r="R1502">
        <v>40</v>
      </c>
      <c r="S1502">
        <v>0</v>
      </c>
      <c r="T1502">
        <v>21</v>
      </c>
      <c r="U1502" t="s">
        <v>53</v>
      </c>
      <c r="V1502" t="s">
        <v>777</v>
      </c>
      <c r="W1502" s="2" t="s">
        <v>751</v>
      </c>
      <c r="X1502" t="s">
        <v>41</v>
      </c>
      <c r="Y1502" s="2" t="s">
        <v>42</v>
      </c>
      <c r="Z1502" t="s">
        <v>41</v>
      </c>
      <c r="AA1502">
        <v>1</v>
      </c>
      <c r="AB1502">
        <v>1515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1129</v>
      </c>
      <c r="AL1502">
        <v>0</v>
      </c>
    </row>
    <row r="1503" spans="1:38" x14ac:dyDescent="0.6">
      <c r="A1503">
        <v>2740</v>
      </c>
      <c r="B1503">
        <v>73</v>
      </c>
      <c r="C1503">
        <v>2</v>
      </c>
      <c r="D1503" s="2" t="s">
        <v>131</v>
      </c>
      <c r="E1503" t="s">
        <v>38</v>
      </c>
      <c r="F1503">
        <v>1</v>
      </c>
      <c r="G1503" t="s">
        <v>741</v>
      </c>
      <c r="H1503">
        <v>1516</v>
      </c>
      <c r="I1503">
        <v>1516</v>
      </c>
      <c r="J1503" t="s">
        <v>775</v>
      </c>
      <c r="K1503">
        <v>1516</v>
      </c>
      <c r="L1503" t="s">
        <v>129</v>
      </c>
      <c r="M1503" t="s">
        <v>1659</v>
      </c>
      <c r="N1503" t="s">
        <v>38</v>
      </c>
      <c r="O1503" t="s">
        <v>38</v>
      </c>
      <c r="P1503" t="s">
        <v>38</v>
      </c>
      <c r="Q1503">
        <v>32</v>
      </c>
      <c r="R1503">
        <v>40</v>
      </c>
      <c r="S1503">
        <v>0</v>
      </c>
      <c r="T1503">
        <v>21</v>
      </c>
      <c r="U1503" t="s">
        <v>53</v>
      </c>
      <c r="V1503" t="s">
        <v>777</v>
      </c>
      <c r="W1503" s="2" t="s">
        <v>751</v>
      </c>
      <c r="X1503" t="s">
        <v>41</v>
      </c>
      <c r="Y1503" s="2" t="s">
        <v>42</v>
      </c>
      <c r="Z1503" t="s">
        <v>41</v>
      </c>
      <c r="AA1503">
        <v>1</v>
      </c>
      <c r="AB1503">
        <v>1516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1130</v>
      </c>
      <c r="AL1503">
        <v>0</v>
      </c>
    </row>
    <row r="1504" spans="1:38" x14ac:dyDescent="0.6">
      <c r="A1504">
        <v>2741</v>
      </c>
      <c r="B1504">
        <v>74</v>
      </c>
      <c r="C1504">
        <v>2</v>
      </c>
      <c r="D1504" s="2" t="s">
        <v>131</v>
      </c>
      <c r="E1504" t="s">
        <v>38</v>
      </c>
      <c r="F1504">
        <v>1</v>
      </c>
      <c r="G1504" t="s">
        <v>741</v>
      </c>
      <c r="H1504">
        <v>1517</v>
      </c>
      <c r="I1504">
        <v>1517</v>
      </c>
      <c r="J1504" t="s">
        <v>775</v>
      </c>
      <c r="K1504">
        <v>1517</v>
      </c>
      <c r="L1504" t="s">
        <v>129</v>
      </c>
      <c r="M1504" t="s">
        <v>1660</v>
      </c>
      <c r="N1504" t="s">
        <v>38</v>
      </c>
      <c r="O1504" t="s">
        <v>38</v>
      </c>
      <c r="P1504" t="s">
        <v>38</v>
      </c>
      <c r="Q1504">
        <v>32</v>
      </c>
      <c r="R1504">
        <v>40</v>
      </c>
      <c r="S1504">
        <v>0</v>
      </c>
      <c r="T1504">
        <v>21</v>
      </c>
      <c r="U1504" t="s">
        <v>53</v>
      </c>
      <c r="V1504" t="s">
        <v>777</v>
      </c>
      <c r="W1504" s="2" t="s">
        <v>751</v>
      </c>
      <c r="X1504" t="s">
        <v>41</v>
      </c>
      <c r="Y1504" s="2" t="s">
        <v>42</v>
      </c>
      <c r="Z1504" t="s">
        <v>41</v>
      </c>
      <c r="AA1504">
        <v>1</v>
      </c>
      <c r="AB1504">
        <v>1517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1131</v>
      </c>
      <c r="AL1504">
        <v>0</v>
      </c>
    </row>
    <row r="1505" spans="1:38" x14ac:dyDescent="0.6">
      <c r="A1505">
        <v>2742</v>
      </c>
      <c r="B1505">
        <v>75</v>
      </c>
      <c r="C1505">
        <v>2</v>
      </c>
      <c r="D1505" s="2" t="s">
        <v>131</v>
      </c>
      <c r="E1505" t="s">
        <v>38</v>
      </c>
      <c r="F1505">
        <v>1</v>
      </c>
      <c r="G1505" t="s">
        <v>741</v>
      </c>
      <c r="H1505">
        <v>1618</v>
      </c>
      <c r="I1505">
        <v>1618</v>
      </c>
      <c r="J1505" t="s">
        <v>775</v>
      </c>
      <c r="K1505">
        <v>1618</v>
      </c>
      <c r="L1505" t="s">
        <v>129</v>
      </c>
      <c r="M1505" t="s">
        <v>951</v>
      </c>
      <c r="N1505" t="s">
        <v>38</v>
      </c>
      <c r="O1505" t="s">
        <v>38</v>
      </c>
      <c r="P1505" t="s">
        <v>38</v>
      </c>
      <c r="Q1505">
        <v>40</v>
      </c>
      <c r="R1505">
        <v>50</v>
      </c>
      <c r="S1505">
        <v>0</v>
      </c>
      <c r="T1505">
        <v>21</v>
      </c>
      <c r="U1505" t="s">
        <v>53</v>
      </c>
      <c r="V1505" t="s">
        <v>295</v>
      </c>
      <c r="W1505" s="2" t="s">
        <v>751</v>
      </c>
      <c r="X1505" t="s">
        <v>41</v>
      </c>
      <c r="Y1505" s="2" t="s">
        <v>42</v>
      </c>
      <c r="Z1505" t="s">
        <v>41</v>
      </c>
      <c r="AA1505">
        <v>1</v>
      </c>
      <c r="AB1505">
        <v>1618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1132</v>
      </c>
      <c r="AL1505">
        <v>0</v>
      </c>
    </row>
    <row r="1506" spans="1:38" x14ac:dyDescent="0.6">
      <c r="A1506">
        <v>2744</v>
      </c>
      <c r="B1506">
        <v>77</v>
      </c>
      <c r="C1506">
        <v>2</v>
      </c>
      <c r="D1506" s="2" t="s">
        <v>131</v>
      </c>
      <c r="E1506" t="s">
        <v>38</v>
      </c>
      <c r="F1506">
        <v>1</v>
      </c>
      <c r="G1506" t="s">
        <v>741</v>
      </c>
      <c r="H1506">
        <v>1620</v>
      </c>
      <c r="I1506">
        <v>1620</v>
      </c>
      <c r="J1506" t="s">
        <v>775</v>
      </c>
      <c r="K1506">
        <v>1620</v>
      </c>
      <c r="L1506" t="s">
        <v>129</v>
      </c>
      <c r="M1506" t="s">
        <v>1661</v>
      </c>
      <c r="N1506" t="s">
        <v>38</v>
      </c>
      <c r="O1506" t="s">
        <v>38</v>
      </c>
      <c r="P1506" t="s">
        <v>38</v>
      </c>
      <c r="Q1506">
        <v>40</v>
      </c>
      <c r="R1506">
        <v>50</v>
      </c>
      <c r="S1506">
        <v>0</v>
      </c>
      <c r="T1506">
        <v>21</v>
      </c>
      <c r="U1506" t="s">
        <v>53</v>
      </c>
      <c r="V1506" t="s">
        <v>777</v>
      </c>
      <c r="W1506" s="2" t="s">
        <v>751</v>
      </c>
      <c r="X1506" t="s">
        <v>41</v>
      </c>
      <c r="Y1506" s="2" t="s">
        <v>42</v>
      </c>
      <c r="Z1506" t="s">
        <v>41</v>
      </c>
      <c r="AA1506">
        <v>1</v>
      </c>
      <c r="AB1506">
        <v>1620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1134</v>
      </c>
      <c r="AL1506">
        <v>0</v>
      </c>
    </row>
    <row r="1507" spans="1:38" x14ac:dyDescent="0.6">
      <c r="A1507">
        <v>2745</v>
      </c>
      <c r="B1507">
        <v>78</v>
      </c>
      <c r="C1507">
        <v>2</v>
      </c>
      <c r="D1507" s="2" t="s">
        <v>131</v>
      </c>
      <c r="E1507" t="s">
        <v>38</v>
      </c>
      <c r="F1507">
        <v>1</v>
      </c>
      <c r="G1507" t="s">
        <v>741</v>
      </c>
      <c r="H1507">
        <v>1621</v>
      </c>
      <c r="I1507">
        <v>1621</v>
      </c>
      <c r="J1507" t="s">
        <v>775</v>
      </c>
      <c r="K1507">
        <v>1621</v>
      </c>
      <c r="L1507" t="s">
        <v>129</v>
      </c>
      <c r="M1507" t="s">
        <v>818</v>
      </c>
      <c r="N1507" t="s">
        <v>38</v>
      </c>
      <c r="O1507" t="s">
        <v>38</v>
      </c>
      <c r="P1507" t="s">
        <v>38</v>
      </c>
      <c r="Q1507">
        <v>40</v>
      </c>
      <c r="R1507">
        <v>50</v>
      </c>
      <c r="S1507">
        <v>0</v>
      </c>
      <c r="T1507">
        <v>21</v>
      </c>
      <c r="U1507" t="s">
        <v>53</v>
      </c>
      <c r="V1507" t="s">
        <v>295</v>
      </c>
      <c r="W1507" s="2" t="s">
        <v>751</v>
      </c>
      <c r="X1507" t="s">
        <v>41</v>
      </c>
      <c r="Y1507" s="2" t="s">
        <v>900</v>
      </c>
      <c r="Z1507" t="s">
        <v>41</v>
      </c>
      <c r="AA1507">
        <v>0</v>
      </c>
      <c r="AB1507">
        <v>1621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1135</v>
      </c>
      <c r="AL1507">
        <v>0</v>
      </c>
    </row>
    <row r="1508" spans="1:38" x14ac:dyDescent="0.6">
      <c r="A1508">
        <v>2747</v>
      </c>
      <c r="B1508">
        <v>80</v>
      </c>
      <c r="C1508">
        <v>2</v>
      </c>
      <c r="D1508" s="2" t="s">
        <v>131</v>
      </c>
      <c r="E1508" t="s">
        <v>38</v>
      </c>
      <c r="F1508">
        <v>1</v>
      </c>
      <c r="G1508" t="s">
        <v>741</v>
      </c>
      <c r="H1508">
        <v>1631</v>
      </c>
      <c r="I1508">
        <v>1631</v>
      </c>
      <c r="J1508" t="s">
        <v>853</v>
      </c>
      <c r="K1508">
        <v>1631</v>
      </c>
      <c r="L1508" t="s">
        <v>129</v>
      </c>
      <c r="M1508" t="s">
        <v>1662</v>
      </c>
      <c r="N1508" t="s">
        <v>38</v>
      </c>
      <c r="O1508" t="s">
        <v>38</v>
      </c>
      <c r="P1508" t="s">
        <v>38</v>
      </c>
      <c r="Q1508">
        <v>40</v>
      </c>
      <c r="R1508">
        <v>50</v>
      </c>
      <c r="S1508">
        <v>0</v>
      </c>
      <c r="T1508">
        <v>21</v>
      </c>
      <c r="U1508" t="s">
        <v>53</v>
      </c>
      <c r="V1508" t="s">
        <v>777</v>
      </c>
      <c r="W1508" s="2" t="s">
        <v>751</v>
      </c>
      <c r="X1508" t="s">
        <v>41</v>
      </c>
      <c r="Y1508" s="2" t="s">
        <v>42</v>
      </c>
      <c r="Z1508" t="s">
        <v>41</v>
      </c>
      <c r="AA1508">
        <v>1</v>
      </c>
      <c r="AB1508">
        <v>1631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1137</v>
      </c>
      <c r="AL1508">
        <v>0</v>
      </c>
    </row>
    <row r="1509" spans="1:38" x14ac:dyDescent="0.6">
      <c r="A1509">
        <v>2748</v>
      </c>
      <c r="B1509">
        <v>81</v>
      </c>
      <c r="C1509">
        <v>2</v>
      </c>
      <c r="D1509" s="2" t="s">
        <v>131</v>
      </c>
      <c r="E1509" t="s">
        <v>38</v>
      </c>
      <c r="F1509">
        <v>1</v>
      </c>
      <c r="G1509" t="s">
        <v>741</v>
      </c>
      <c r="H1509">
        <v>1632</v>
      </c>
      <c r="I1509">
        <v>1632</v>
      </c>
      <c r="J1509" t="s">
        <v>853</v>
      </c>
      <c r="K1509">
        <v>1632</v>
      </c>
      <c r="L1509" t="s">
        <v>129</v>
      </c>
      <c r="M1509" t="s">
        <v>1663</v>
      </c>
      <c r="N1509" t="s">
        <v>38</v>
      </c>
      <c r="O1509" t="s">
        <v>38</v>
      </c>
      <c r="P1509" t="s">
        <v>38</v>
      </c>
      <c r="Q1509">
        <v>40</v>
      </c>
      <c r="R1509">
        <v>50</v>
      </c>
      <c r="S1509">
        <v>0</v>
      </c>
      <c r="T1509">
        <v>21</v>
      </c>
      <c r="U1509" t="s">
        <v>53</v>
      </c>
      <c r="V1509" t="s">
        <v>777</v>
      </c>
      <c r="W1509" s="2" t="s">
        <v>751</v>
      </c>
      <c r="X1509" t="s">
        <v>41</v>
      </c>
      <c r="Y1509" s="2" t="s">
        <v>42</v>
      </c>
      <c r="Z1509" t="s">
        <v>41</v>
      </c>
      <c r="AA1509">
        <v>1</v>
      </c>
      <c r="AB1509">
        <v>1632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1138</v>
      </c>
      <c r="AL1509">
        <v>0</v>
      </c>
    </row>
    <row r="1510" spans="1:38" x14ac:dyDescent="0.6">
      <c r="A1510">
        <v>2749</v>
      </c>
      <c r="B1510">
        <v>82</v>
      </c>
      <c r="C1510">
        <v>2</v>
      </c>
      <c r="D1510" s="2" t="s">
        <v>131</v>
      </c>
      <c r="E1510" t="s">
        <v>38</v>
      </c>
      <c r="F1510">
        <v>1</v>
      </c>
      <c r="G1510" t="s">
        <v>741</v>
      </c>
      <c r="H1510">
        <v>1633</v>
      </c>
      <c r="I1510">
        <v>1633</v>
      </c>
      <c r="J1510" t="s">
        <v>853</v>
      </c>
      <c r="K1510">
        <v>1633</v>
      </c>
      <c r="L1510" t="s">
        <v>129</v>
      </c>
      <c r="M1510" t="s">
        <v>1664</v>
      </c>
      <c r="N1510" t="s">
        <v>38</v>
      </c>
      <c r="O1510" t="s">
        <v>38</v>
      </c>
      <c r="P1510" t="s">
        <v>38</v>
      </c>
      <c r="Q1510">
        <v>40</v>
      </c>
      <c r="R1510">
        <v>50</v>
      </c>
      <c r="S1510">
        <v>0</v>
      </c>
      <c r="T1510">
        <v>21</v>
      </c>
      <c r="U1510" t="s">
        <v>53</v>
      </c>
      <c r="V1510" t="s">
        <v>777</v>
      </c>
      <c r="W1510" s="2" t="s">
        <v>751</v>
      </c>
      <c r="X1510" t="s">
        <v>41</v>
      </c>
      <c r="Y1510" s="2" t="s">
        <v>42</v>
      </c>
      <c r="Z1510" t="s">
        <v>41</v>
      </c>
      <c r="AA1510">
        <v>1</v>
      </c>
      <c r="AB1510">
        <v>1633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1139</v>
      </c>
      <c r="AL1510">
        <v>0</v>
      </c>
    </row>
    <row r="1511" spans="1:38" x14ac:dyDescent="0.6">
      <c r="A1511">
        <v>2750</v>
      </c>
      <c r="B1511">
        <v>83</v>
      </c>
      <c r="C1511">
        <v>2</v>
      </c>
      <c r="D1511" s="2" t="s">
        <v>131</v>
      </c>
      <c r="E1511" t="s">
        <v>38</v>
      </c>
      <c r="F1511">
        <v>1</v>
      </c>
      <c r="G1511" t="s">
        <v>741</v>
      </c>
      <c r="H1511">
        <v>1634</v>
      </c>
      <c r="I1511">
        <v>1634</v>
      </c>
      <c r="J1511" t="s">
        <v>853</v>
      </c>
      <c r="K1511">
        <v>1634</v>
      </c>
      <c r="L1511" t="s">
        <v>129</v>
      </c>
      <c r="M1511" t="s">
        <v>1665</v>
      </c>
      <c r="N1511" t="s">
        <v>38</v>
      </c>
      <c r="O1511" t="s">
        <v>38</v>
      </c>
      <c r="P1511" t="s">
        <v>38</v>
      </c>
      <c r="Q1511">
        <v>40</v>
      </c>
      <c r="R1511">
        <v>50</v>
      </c>
      <c r="S1511">
        <v>0</v>
      </c>
      <c r="T1511">
        <v>21</v>
      </c>
      <c r="U1511" t="s">
        <v>53</v>
      </c>
      <c r="V1511" t="s">
        <v>777</v>
      </c>
      <c r="W1511" s="2" t="s">
        <v>751</v>
      </c>
      <c r="X1511" t="s">
        <v>41</v>
      </c>
      <c r="Y1511" s="2" t="s">
        <v>42</v>
      </c>
      <c r="Z1511" t="s">
        <v>41</v>
      </c>
      <c r="AA1511">
        <v>1</v>
      </c>
      <c r="AB1511">
        <v>1634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1140</v>
      </c>
      <c r="AL1511">
        <v>0</v>
      </c>
    </row>
    <row r="1512" spans="1:38" x14ac:dyDescent="0.6">
      <c r="A1512">
        <v>2751</v>
      </c>
      <c r="B1512">
        <v>84</v>
      </c>
      <c r="C1512">
        <v>2</v>
      </c>
      <c r="D1512" s="2" t="s">
        <v>131</v>
      </c>
      <c r="E1512" t="s">
        <v>38</v>
      </c>
      <c r="F1512">
        <v>1</v>
      </c>
      <c r="G1512" t="s">
        <v>741</v>
      </c>
      <c r="H1512">
        <v>1635</v>
      </c>
      <c r="I1512">
        <v>1635</v>
      </c>
      <c r="J1512" t="s">
        <v>853</v>
      </c>
      <c r="K1512">
        <v>1635</v>
      </c>
      <c r="L1512" t="s">
        <v>129</v>
      </c>
      <c r="M1512" t="s">
        <v>1666</v>
      </c>
      <c r="N1512" t="s">
        <v>38</v>
      </c>
      <c r="O1512" t="s">
        <v>38</v>
      </c>
      <c r="P1512" t="s">
        <v>38</v>
      </c>
      <c r="Q1512">
        <v>40</v>
      </c>
      <c r="R1512">
        <v>50</v>
      </c>
      <c r="S1512">
        <v>0</v>
      </c>
      <c r="T1512">
        <v>21</v>
      </c>
      <c r="U1512" t="s">
        <v>53</v>
      </c>
      <c r="V1512" t="s">
        <v>777</v>
      </c>
      <c r="W1512" s="2" t="s">
        <v>751</v>
      </c>
      <c r="X1512" t="s">
        <v>41</v>
      </c>
      <c r="Y1512" s="2" t="s">
        <v>42</v>
      </c>
      <c r="Z1512" t="s">
        <v>41</v>
      </c>
      <c r="AA1512">
        <v>1</v>
      </c>
      <c r="AB1512">
        <v>1635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1141</v>
      </c>
      <c r="AL1512">
        <v>0</v>
      </c>
    </row>
    <row r="1513" spans="1:38" x14ac:dyDescent="0.6">
      <c r="A1513">
        <v>2752</v>
      </c>
      <c r="B1513">
        <v>85</v>
      </c>
      <c r="C1513">
        <v>2</v>
      </c>
      <c r="D1513" s="2" t="s">
        <v>131</v>
      </c>
      <c r="E1513" t="s">
        <v>38</v>
      </c>
      <c r="F1513">
        <v>1</v>
      </c>
      <c r="G1513" t="s">
        <v>741</v>
      </c>
      <c r="H1513">
        <v>1636</v>
      </c>
      <c r="I1513">
        <v>1636</v>
      </c>
      <c r="J1513" t="s">
        <v>853</v>
      </c>
      <c r="K1513">
        <v>1636</v>
      </c>
      <c r="L1513" t="s">
        <v>129</v>
      </c>
      <c r="M1513" t="s">
        <v>856</v>
      </c>
      <c r="N1513" t="s">
        <v>38</v>
      </c>
      <c r="O1513" t="s">
        <v>38</v>
      </c>
      <c r="P1513" t="s">
        <v>38</v>
      </c>
      <c r="Q1513">
        <v>40</v>
      </c>
      <c r="R1513">
        <v>50</v>
      </c>
      <c r="S1513">
        <v>0</v>
      </c>
      <c r="T1513">
        <v>21</v>
      </c>
      <c r="U1513" t="s">
        <v>53</v>
      </c>
      <c r="V1513" t="s">
        <v>777</v>
      </c>
      <c r="W1513" s="2" t="s">
        <v>751</v>
      </c>
      <c r="X1513" t="s">
        <v>41</v>
      </c>
      <c r="Y1513" s="2" t="s">
        <v>2392</v>
      </c>
      <c r="Z1513" t="s">
        <v>41</v>
      </c>
      <c r="AA1513">
        <v>0</v>
      </c>
      <c r="AB1513">
        <v>1636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1142</v>
      </c>
      <c r="AL1513">
        <v>0</v>
      </c>
    </row>
    <row r="1514" spans="1:38" x14ac:dyDescent="0.6">
      <c r="A1514">
        <v>2753</v>
      </c>
      <c r="B1514">
        <v>86</v>
      </c>
      <c r="C1514">
        <v>2</v>
      </c>
      <c r="D1514" s="2" t="s">
        <v>131</v>
      </c>
      <c r="E1514" t="s">
        <v>38</v>
      </c>
      <c r="F1514">
        <v>1</v>
      </c>
      <c r="G1514" t="s">
        <v>741</v>
      </c>
      <c r="H1514">
        <v>1550</v>
      </c>
      <c r="I1514">
        <v>1550</v>
      </c>
      <c r="J1514" t="s">
        <v>299</v>
      </c>
      <c r="K1514">
        <v>1550</v>
      </c>
      <c r="L1514" t="s">
        <v>129</v>
      </c>
      <c r="M1514" t="s">
        <v>1104</v>
      </c>
      <c r="N1514" t="s">
        <v>38</v>
      </c>
      <c r="O1514" t="s">
        <v>38</v>
      </c>
      <c r="P1514" t="s">
        <v>38</v>
      </c>
      <c r="Q1514">
        <v>32</v>
      </c>
      <c r="R1514">
        <v>40</v>
      </c>
      <c r="S1514">
        <v>0</v>
      </c>
      <c r="T1514">
        <v>21</v>
      </c>
      <c r="U1514" t="s">
        <v>53</v>
      </c>
      <c r="V1514" t="s">
        <v>777</v>
      </c>
      <c r="W1514" s="2" t="s">
        <v>751</v>
      </c>
      <c r="X1514" t="s">
        <v>41</v>
      </c>
      <c r="Y1514" s="2" t="s">
        <v>2393</v>
      </c>
      <c r="Z1514" t="s">
        <v>41</v>
      </c>
      <c r="AA1514">
        <v>0</v>
      </c>
      <c r="AB1514">
        <v>1550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1143</v>
      </c>
      <c r="AL1514">
        <v>0</v>
      </c>
    </row>
    <row r="1515" spans="1:38" x14ac:dyDescent="0.6">
      <c r="A1515">
        <v>2756</v>
      </c>
      <c r="B1515">
        <v>89</v>
      </c>
      <c r="C1515">
        <v>2</v>
      </c>
      <c r="D1515" s="2" t="s">
        <v>131</v>
      </c>
      <c r="E1515" t="s">
        <v>38</v>
      </c>
      <c r="F1515">
        <v>1</v>
      </c>
      <c r="G1515" t="s">
        <v>741</v>
      </c>
      <c r="H1515">
        <v>1553</v>
      </c>
      <c r="I1515">
        <v>1553</v>
      </c>
      <c r="J1515" t="s">
        <v>299</v>
      </c>
      <c r="K1515">
        <v>1553</v>
      </c>
      <c r="L1515" t="s">
        <v>129</v>
      </c>
      <c r="M1515" t="s">
        <v>822</v>
      </c>
      <c r="N1515" t="s">
        <v>38</v>
      </c>
      <c r="O1515" t="s">
        <v>38</v>
      </c>
      <c r="P1515" t="s">
        <v>38</v>
      </c>
      <c r="Q1515">
        <v>32</v>
      </c>
      <c r="R1515">
        <v>40</v>
      </c>
      <c r="S1515">
        <v>0</v>
      </c>
      <c r="T1515">
        <v>21</v>
      </c>
      <c r="U1515" t="s">
        <v>53</v>
      </c>
      <c r="V1515" t="s">
        <v>1107</v>
      </c>
      <c r="W1515" s="2" t="s">
        <v>751</v>
      </c>
      <c r="X1515" t="s">
        <v>41</v>
      </c>
      <c r="Y1515" s="2" t="s">
        <v>2394</v>
      </c>
      <c r="Z1515" t="s">
        <v>41</v>
      </c>
      <c r="AA1515">
        <v>0</v>
      </c>
      <c r="AB1515">
        <v>1553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1146</v>
      </c>
      <c r="AL1515">
        <v>0</v>
      </c>
    </row>
    <row r="1516" spans="1:38" x14ac:dyDescent="0.6">
      <c r="A1516">
        <v>2760</v>
      </c>
      <c r="B1516">
        <v>93</v>
      </c>
      <c r="C1516">
        <v>2</v>
      </c>
      <c r="D1516" s="2" t="s">
        <v>131</v>
      </c>
      <c r="E1516" t="s">
        <v>38</v>
      </c>
      <c r="F1516">
        <v>1</v>
      </c>
      <c r="G1516" t="s">
        <v>741</v>
      </c>
      <c r="H1516">
        <v>1557</v>
      </c>
      <c r="I1516">
        <v>1557</v>
      </c>
      <c r="J1516" t="s">
        <v>299</v>
      </c>
      <c r="K1516">
        <v>1557</v>
      </c>
      <c r="L1516" t="s">
        <v>129</v>
      </c>
      <c r="M1516" t="s">
        <v>824</v>
      </c>
      <c r="N1516" t="s">
        <v>38</v>
      </c>
      <c r="O1516" t="s">
        <v>38</v>
      </c>
      <c r="P1516" t="s">
        <v>38</v>
      </c>
      <c r="Q1516">
        <v>32</v>
      </c>
      <c r="R1516">
        <v>40</v>
      </c>
      <c r="S1516">
        <v>0</v>
      </c>
      <c r="T1516">
        <v>21</v>
      </c>
      <c r="U1516" t="s">
        <v>53</v>
      </c>
      <c r="V1516" t="s">
        <v>295</v>
      </c>
      <c r="W1516" s="2" t="s">
        <v>751</v>
      </c>
      <c r="X1516" t="s">
        <v>41</v>
      </c>
      <c r="Y1516" s="2" t="s">
        <v>2395</v>
      </c>
      <c r="Z1516" t="s">
        <v>41</v>
      </c>
      <c r="AA1516">
        <v>0</v>
      </c>
      <c r="AB1516">
        <v>1557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1150</v>
      </c>
      <c r="AL1516">
        <v>0</v>
      </c>
    </row>
    <row r="1517" spans="1:38" x14ac:dyDescent="0.6">
      <c r="A1517">
        <v>2761</v>
      </c>
      <c r="B1517">
        <v>94</v>
      </c>
      <c r="C1517">
        <v>2</v>
      </c>
      <c r="D1517" s="2" t="s">
        <v>131</v>
      </c>
      <c r="E1517" t="s">
        <v>38</v>
      </c>
      <c r="F1517">
        <v>1</v>
      </c>
      <c r="G1517" t="s">
        <v>741</v>
      </c>
      <c r="H1517">
        <v>1558</v>
      </c>
      <c r="I1517">
        <v>1558</v>
      </c>
      <c r="J1517" t="s">
        <v>299</v>
      </c>
      <c r="K1517">
        <v>1558</v>
      </c>
      <c r="L1517" t="s">
        <v>129</v>
      </c>
      <c r="M1517" t="s">
        <v>892</v>
      </c>
      <c r="N1517" t="s">
        <v>38</v>
      </c>
      <c r="O1517" t="s">
        <v>38</v>
      </c>
      <c r="P1517" t="s">
        <v>38</v>
      </c>
      <c r="Q1517">
        <v>32</v>
      </c>
      <c r="R1517">
        <v>40</v>
      </c>
      <c r="S1517">
        <v>0</v>
      </c>
      <c r="T1517">
        <v>21</v>
      </c>
      <c r="U1517" t="s">
        <v>53</v>
      </c>
      <c r="V1517" t="s">
        <v>295</v>
      </c>
      <c r="W1517" s="2" t="s">
        <v>751</v>
      </c>
      <c r="X1517" t="s">
        <v>41</v>
      </c>
      <c r="Y1517" s="2" t="s">
        <v>985</v>
      </c>
      <c r="Z1517" t="s">
        <v>41</v>
      </c>
      <c r="AA1517">
        <v>0</v>
      </c>
      <c r="AB1517">
        <v>1558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1151</v>
      </c>
      <c r="AL1517">
        <v>0</v>
      </c>
    </row>
    <row r="1518" spans="1:38" x14ac:dyDescent="0.6">
      <c r="A1518">
        <v>2763</v>
      </c>
      <c r="B1518">
        <v>96</v>
      </c>
      <c r="C1518">
        <v>2</v>
      </c>
      <c r="D1518" s="2" t="s">
        <v>131</v>
      </c>
      <c r="E1518" t="s">
        <v>38</v>
      </c>
      <c r="F1518">
        <v>1</v>
      </c>
      <c r="G1518" t="s">
        <v>741</v>
      </c>
      <c r="H1518">
        <v>1560</v>
      </c>
      <c r="I1518">
        <v>1560</v>
      </c>
      <c r="J1518" t="s">
        <v>299</v>
      </c>
      <c r="K1518">
        <v>1560</v>
      </c>
      <c r="L1518" t="s">
        <v>129</v>
      </c>
      <c r="M1518" t="s">
        <v>1331</v>
      </c>
      <c r="N1518" t="s">
        <v>38</v>
      </c>
      <c r="O1518" t="s">
        <v>38</v>
      </c>
      <c r="P1518" t="s">
        <v>38</v>
      </c>
      <c r="Q1518">
        <v>32</v>
      </c>
      <c r="R1518">
        <v>40</v>
      </c>
      <c r="S1518">
        <v>0</v>
      </c>
      <c r="T1518">
        <v>21</v>
      </c>
      <c r="U1518" t="s">
        <v>53</v>
      </c>
      <c r="V1518" t="s">
        <v>295</v>
      </c>
      <c r="W1518" s="2" t="s">
        <v>751</v>
      </c>
      <c r="X1518" t="s">
        <v>41</v>
      </c>
      <c r="Y1518" s="2" t="s">
        <v>2392</v>
      </c>
      <c r="Z1518" t="s">
        <v>41</v>
      </c>
      <c r="AA1518">
        <v>0</v>
      </c>
      <c r="AB1518">
        <v>1560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1153</v>
      </c>
      <c r="AL1518">
        <v>0</v>
      </c>
    </row>
    <row r="1519" spans="1:38" x14ac:dyDescent="0.6">
      <c r="A1519">
        <v>2764</v>
      </c>
      <c r="B1519">
        <v>97</v>
      </c>
      <c r="C1519">
        <v>2</v>
      </c>
      <c r="D1519" s="2" t="s">
        <v>131</v>
      </c>
      <c r="E1519" t="s">
        <v>38</v>
      </c>
      <c r="F1519">
        <v>1</v>
      </c>
      <c r="G1519" t="s">
        <v>741</v>
      </c>
      <c r="H1519">
        <v>1561</v>
      </c>
      <c r="I1519">
        <v>1561</v>
      </c>
      <c r="J1519" t="s">
        <v>299</v>
      </c>
      <c r="K1519">
        <v>1561</v>
      </c>
      <c r="L1519" t="s">
        <v>129</v>
      </c>
      <c r="M1519" t="s">
        <v>842</v>
      </c>
      <c r="N1519" t="s">
        <v>38</v>
      </c>
      <c r="O1519" t="s">
        <v>38</v>
      </c>
      <c r="P1519" t="s">
        <v>38</v>
      </c>
      <c r="Q1519">
        <v>32</v>
      </c>
      <c r="R1519">
        <v>40</v>
      </c>
      <c r="S1519">
        <v>0</v>
      </c>
      <c r="T1519">
        <v>21</v>
      </c>
      <c r="U1519" t="s">
        <v>53</v>
      </c>
      <c r="V1519" t="s">
        <v>295</v>
      </c>
      <c r="W1519" s="2" t="s">
        <v>751</v>
      </c>
      <c r="X1519" t="s">
        <v>41</v>
      </c>
      <c r="Y1519" s="2" t="s">
        <v>985</v>
      </c>
      <c r="Z1519" t="s">
        <v>41</v>
      </c>
      <c r="AA1519">
        <v>0</v>
      </c>
      <c r="AB1519">
        <v>1561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1154</v>
      </c>
      <c r="AL1519">
        <v>0</v>
      </c>
    </row>
    <row r="1520" spans="1:38" x14ac:dyDescent="0.6">
      <c r="A1520">
        <v>2765</v>
      </c>
      <c r="B1520">
        <v>98</v>
      </c>
      <c r="C1520">
        <v>2</v>
      </c>
      <c r="D1520" s="2" t="s">
        <v>131</v>
      </c>
      <c r="E1520" t="s">
        <v>38</v>
      </c>
      <c r="F1520">
        <v>1</v>
      </c>
      <c r="G1520" t="s">
        <v>741</v>
      </c>
      <c r="H1520">
        <v>1562</v>
      </c>
      <c r="I1520">
        <v>1562</v>
      </c>
      <c r="J1520" t="s">
        <v>299</v>
      </c>
      <c r="K1520">
        <v>1562</v>
      </c>
      <c r="L1520" t="s">
        <v>129</v>
      </c>
      <c r="M1520" t="s">
        <v>1667</v>
      </c>
      <c r="N1520" t="s">
        <v>38</v>
      </c>
      <c r="O1520" t="s">
        <v>38</v>
      </c>
      <c r="P1520" t="s">
        <v>38</v>
      </c>
      <c r="Q1520">
        <v>32</v>
      </c>
      <c r="R1520">
        <v>40</v>
      </c>
      <c r="S1520">
        <v>0</v>
      </c>
      <c r="T1520">
        <v>21</v>
      </c>
      <c r="U1520" t="s">
        <v>53</v>
      </c>
      <c r="V1520" t="s">
        <v>295</v>
      </c>
      <c r="W1520" s="2" t="s">
        <v>751</v>
      </c>
      <c r="X1520" t="s">
        <v>41</v>
      </c>
      <c r="Y1520" s="2" t="s">
        <v>2396</v>
      </c>
      <c r="Z1520" t="s">
        <v>41</v>
      </c>
      <c r="AA1520">
        <v>0</v>
      </c>
      <c r="AB1520">
        <v>1562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1155</v>
      </c>
      <c r="AL1520">
        <v>0</v>
      </c>
    </row>
    <row r="1521" spans="1:38" x14ac:dyDescent="0.6">
      <c r="A1521">
        <v>2776</v>
      </c>
      <c r="B1521">
        <v>109</v>
      </c>
      <c r="C1521">
        <v>2</v>
      </c>
      <c r="D1521" s="2" t="s">
        <v>131</v>
      </c>
      <c r="E1521" t="s">
        <v>38</v>
      </c>
      <c r="F1521">
        <v>1</v>
      </c>
      <c r="G1521" t="s">
        <v>741</v>
      </c>
      <c r="H1521">
        <v>9127</v>
      </c>
      <c r="I1521" t="s">
        <v>1668</v>
      </c>
      <c r="J1521" t="s">
        <v>1669</v>
      </c>
      <c r="K1521">
        <v>920</v>
      </c>
      <c r="L1521" t="s">
        <v>52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>
        <v>0</v>
      </c>
      <c r="T1521">
        <v>25</v>
      </c>
      <c r="U1521" t="s">
        <v>93</v>
      </c>
      <c r="V1521" t="s">
        <v>1670</v>
      </c>
      <c r="W1521" s="2" t="s">
        <v>751</v>
      </c>
      <c r="X1521" t="s">
        <v>41</v>
      </c>
      <c r="Y1521" s="2" t="s">
        <v>42</v>
      </c>
      <c r="Z1521" t="s">
        <v>41</v>
      </c>
      <c r="AA1521">
        <v>1</v>
      </c>
      <c r="AB1521" t="s">
        <v>1671</v>
      </c>
      <c r="AC1521">
        <v>1</v>
      </c>
      <c r="AD1521">
        <v>0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1166</v>
      </c>
      <c r="AL1521">
        <v>0</v>
      </c>
    </row>
    <row r="1522" spans="1:38" x14ac:dyDescent="0.6">
      <c r="A1522">
        <v>2777</v>
      </c>
      <c r="B1522">
        <v>110</v>
      </c>
      <c r="C1522">
        <v>2</v>
      </c>
      <c r="D1522" s="2" t="s">
        <v>131</v>
      </c>
      <c r="E1522" t="s">
        <v>38</v>
      </c>
      <c r="F1522">
        <v>1</v>
      </c>
      <c r="G1522" t="s">
        <v>741</v>
      </c>
      <c r="H1522">
        <v>9133</v>
      </c>
      <c r="I1522" t="s">
        <v>1672</v>
      </c>
      <c r="J1522" t="s">
        <v>1673</v>
      </c>
      <c r="K1522">
        <v>921</v>
      </c>
      <c r="L1522" t="s">
        <v>1550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>
        <v>0</v>
      </c>
      <c r="T1522">
        <v>25</v>
      </c>
      <c r="U1522" t="s">
        <v>93</v>
      </c>
      <c r="V1522" t="s">
        <v>1670</v>
      </c>
      <c r="W1522" s="2" t="s">
        <v>751</v>
      </c>
      <c r="X1522" t="s">
        <v>41</v>
      </c>
      <c r="Y1522" s="2" t="s">
        <v>42</v>
      </c>
      <c r="Z1522" t="s">
        <v>41</v>
      </c>
      <c r="AA1522">
        <v>1</v>
      </c>
      <c r="AB1522" t="s">
        <v>1674</v>
      </c>
      <c r="AC1522">
        <v>1</v>
      </c>
      <c r="AD1522">
        <v>0</v>
      </c>
      <c r="AE1522">
        <v>0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1167</v>
      </c>
      <c r="AL1522">
        <v>0</v>
      </c>
    </row>
    <row r="1523" spans="1:38" x14ac:dyDescent="0.6">
      <c r="A1523">
        <v>2778</v>
      </c>
      <c r="B1523">
        <v>111</v>
      </c>
      <c r="C1523">
        <v>2</v>
      </c>
      <c r="D1523" s="2" t="s">
        <v>131</v>
      </c>
      <c r="E1523" t="s">
        <v>38</v>
      </c>
      <c r="F1523">
        <v>1</v>
      </c>
      <c r="G1523" t="s">
        <v>741</v>
      </c>
      <c r="H1523">
        <v>9134</v>
      </c>
      <c r="I1523" t="s">
        <v>1675</v>
      </c>
      <c r="J1523" t="s">
        <v>1673</v>
      </c>
      <c r="K1523">
        <v>922</v>
      </c>
      <c r="L1523" t="s">
        <v>129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>
        <v>0</v>
      </c>
      <c r="T1523">
        <v>25</v>
      </c>
      <c r="U1523" t="s">
        <v>93</v>
      </c>
      <c r="V1523" t="s">
        <v>1670</v>
      </c>
      <c r="W1523" s="2" t="s">
        <v>751</v>
      </c>
      <c r="X1523" t="s">
        <v>41</v>
      </c>
      <c r="Y1523" s="2" t="s">
        <v>42</v>
      </c>
      <c r="Z1523" t="s">
        <v>41</v>
      </c>
      <c r="AA1523">
        <v>1</v>
      </c>
      <c r="AB1523" t="s">
        <v>1676</v>
      </c>
      <c r="AC1523">
        <v>1</v>
      </c>
      <c r="AD1523">
        <v>0</v>
      </c>
      <c r="AE1523">
        <v>0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1168</v>
      </c>
      <c r="AL1523">
        <v>0</v>
      </c>
    </row>
    <row r="1524" spans="1:38" x14ac:dyDescent="0.6">
      <c r="A1524">
        <v>2779</v>
      </c>
      <c r="B1524">
        <v>112</v>
      </c>
      <c r="C1524">
        <v>2</v>
      </c>
      <c r="D1524" s="2" t="s">
        <v>131</v>
      </c>
      <c r="E1524" t="s">
        <v>38</v>
      </c>
      <c r="F1524">
        <v>1</v>
      </c>
      <c r="G1524" t="s">
        <v>741</v>
      </c>
      <c r="H1524">
        <v>9138</v>
      </c>
      <c r="I1524" t="s">
        <v>1677</v>
      </c>
      <c r="J1524" t="s">
        <v>1678</v>
      </c>
      <c r="K1524">
        <v>923</v>
      </c>
      <c r="L1524" t="s">
        <v>1550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>
        <v>0</v>
      </c>
      <c r="T1524">
        <v>25</v>
      </c>
      <c r="U1524" t="s">
        <v>93</v>
      </c>
      <c r="V1524" t="s">
        <v>1679</v>
      </c>
      <c r="W1524" s="2" t="s">
        <v>751</v>
      </c>
      <c r="X1524" t="s">
        <v>41</v>
      </c>
      <c r="Y1524" s="2" t="s">
        <v>42</v>
      </c>
      <c r="Z1524" t="s">
        <v>41</v>
      </c>
      <c r="AA1524">
        <v>1</v>
      </c>
      <c r="AB1524" t="s">
        <v>1680</v>
      </c>
      <c r="AC1524">
        <v>1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1169</v>
      </c>
      <c r="AL1524">
        <v>0</v>
      </c>
    </row>
    <row r="1525" spans="1:38" x14ac:dyDescent="0.6">
      <c r="A1525">
        <v>2780</v>
      </c>
      <c r="B1525">
        <v>113</v>
      </c>
      <c r="C1525">
        <v>2</v>
      </c>
      <c r="D1525" s="2" t="s">
        <v>131</v>
      </c>
      <c r="E1525" t="s">
        <v>38</v>
      </c>
      <c r="F1525">
        <v>1</v>
      </c>
      <c r="G1525" t="s">
        <v>741</v>
      </c>
      <c r="H1525">
        <v>9139</v>
      </c>
      <c r="I1525" t="s">
        <v>1681</v>
      </c>
      <c r="J1525" t="s">
        <v>1678</v>
      </c>
      <c r="K1525">
        <v>924</v>
      </c>
      <c r="L1525" t="s">
        <v>1550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>
        <v>0</v>
      </c>
      <c r="T1525">
        <v>25</v>
      </c>
      <c r="U1525" t="s">
        <v>93</v>
      </c>
      <c r="V1525" t="s">
        <v>1679</v>
      </c>
      <c r="W1525" s="2" t="s">
        <v>751</v>
      </c>
      <c r="X1525" t="s">
        <v>41</v>
      </c>
      <c r="Y1525" s="2" t="s">
        <v>42</v>
      </c>
      <c r="Z1525" t="s">
        <v>41</v>
      </c>
      <c r="AA1525">
        <v>1</v>
      </c>
      <c r="AB1525" t="s">
        <v>1682</v>
      </c>
      <c r="AC1525">
        <v>1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1170</v>
      </c>
      <c r="AL1525">
        <v>0</v>
      </c>
    </row>
    <row r="1526" spans="1:38" x14ac:dyDescent="0.6">
      <c r="A1526">
        <v>2781</v>
      </c>
      <c r="B1526">
        <v>114</v>
      </c>
      <c r="C1526">
        <v>2</v>
      </c>
      <c r="D1526" s="2" t="s">
        <v>131</v>
      </c>
      <c r="E1526" t="s">
        <v>38</v>
      </c>
      <c r="F1526">
        <v>1</v>
      </c>
      <c r="G1526" t="s">
        <v>741</v>
      </c>
      <c r="H1526">
        <v>9141</v>
      </c>
      <c r="I1526" t="s">
        <v>1683</v>
      </c>
      <c r="J1526" t="s">
        <v>1678</v>
      </c>
      <c r="K1526">
        <v>925</v>
      </c>
      <c r="L1526" t="s">
        <v>1550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>
        <v>0</v>
      </c>
      <c r="T1526">
        <v>25</v>
      </c>
      <c r="U1526" t="s">
        <v>93</v>
      </c>
      <c r="V1526" t="s">
        <v>1670</v>
      </c>
      <c r="W1526" s="2" t="s">
        <v>751</v>
      </c>
      <c r="X1526" t="s">
        <v>41</v>
      </c>
      <c r="Y1526" s="2" t="s">
        <v>42</v>
      </c>
      <c r="Z1526" t="s">
        <v>41</v>
      </c>
      <c r="AA1526">
        <v>1</v>
      </c>
      <c r="AB1526" t="s">
        <v>1684</v>
      </c>
      <c r="AC1526">
        <v>1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1171</v>
      </c>
      <c r="AL1526">
        <v>0</v>
      </c>
    </row>
    <row r="1527" spans="1:38" x14ac:dyDescent="0.6">
      <c r="A1527">
        <v>2782</v>
      </c>
      <c r="B1527">
        <v>115</v>
      </c>
      <c r="C1527">
        <v>2</v>
      </c>
      <c r="D1527" s="2" t="s">
        <v>131</v>
      </c>
      <c r="E1527" t="s">
        <v>38</v>
      </c>
      <c r="F1527">
        <v>1</v>
      </c>
      <c r="G1527" t="s">
        <v>741</v>
      </c>
      <c r="H1527">
        <v>9210</v>
      </c>
      <c r="I1527" t="s">
        <v>1685</v>
      </c>
      <c r="J1527" t="s">
        <v>1686</v>
      </c>
      <c r="K1527">
        <v>926</v>
      </c>
      <c r="L1527" t="s">
        <v>1550</v>
      </c>
      <c r="M1527" t="s">
        <v>1687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>
        <v>0</v>
      </c>
      <c r="T1527">
        <v>25</v>
      </c>
      <c r="U1527" t="s">
        <v>93</v>
      </c>
      <c r="V1527" t="s">
        <v>1670</v>
      </c>
      <c r="W1527" s="2" t="s">
        <v>751</v>
      </c>
      <c r="X1527" t="s">
        <v>41</v>
      </c>
      <c r="Y1527" s="2" t="s">
        <v>42</v>
      </c>
      <c r="Z1527" t="s">
        <v>41</v>
      </c>
      <c r="AA1527">
        <v>1</v>
      </c>
      <c r="AB1527" t="s">
        <v>1688</v>
      </c>
      <c r="AC1527">
        <v>1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1172</v>
      </c>
      <c r="AL1527">
        <v>0</v>
      </c>
    </row>
    <row r="1528" spans="1:38" x14ac:dyDescent="0.6">
      <c r="A1528">
        <v>2783</v>
      </c>
      <c r="B1528">
        <v>116</v>
      </c>
      <c r="C1528">
        <v>2</v>
      </c>
      <c r="D1528" s="2" t="s">
        <v>131</v>
      </c>
      <c r="E1528" t="s">
        <v>38</v>
      </c>
      <c r="F1528">
        <v>1</v>
      </c>
      <c r="G1528" t="s">
        <v>741</v>
      </c>
      <c r="H1528">
        <v>9211</v>
      </c>
      <c r="I1528" t="s">
        <v>1689</v>
      </c>
      <c r="J1528" t="s">
        <v>1686</v>
      </c>
      <c r="K1528">
        <v>927</v>
      </c>
      <c r="L1528" t="s">
        <v>1550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>
        <v>0</v>
      </c>
      <c r="T1528">
        <v>25</v>
      </c>
      <c r="U1528" t="s">
        <v>93</v>
      </c>
      <c r="V1528" t="s">
        <v>306</v>
      </c>
      <c r="W1528" s="2" t="s">
        <v>751</v>
      </c>
      <c r="X1528" t="s">
        <v>41</v>
      </c>
      <c r="Y1528" s="2" t="s">
        <v>42</v>
      </c>
      <c r="Z1528" t="s">
        <v>41</v>
      </c>
      <c r="AA1528">
        <v>1</v>
      </c>
      <c r="AB1528" t="s">
        <v>1691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1173</v>
      </c>
      <c r="AL1528">
        <v>0</v>
      </c>
    </row>
    <row r="1529" spans="1:38" x14ac:dyDescent="0.6">
      <c r="A1529">
        <v>2784</v>
      </c>
      <c r="B1529">
        <v>117</v>
      </c>
      <c r="C1529">
        <v>2</v>
      </c>
      <c r="D1529" s="2" t="s">
        <v>131</v>
      </c>
      <c r="E1529" t="s">
        <v>38</v>
      </c>
      <c r="F1529">
        <v>1</v>
      </c>
      <c r="G1529" t="s">
        <v>741</v>
      </c>
      <c r="H1529">
        <v>9212</v>
      </c>
      <c r="I1529" t="s">
        <v>1692</v>
      </c>
      <c r="J1529" t="s">
        <v>1686</v>
      </c>
      <c r="K1529">
        <v>928</v>
      </c>
      <c r="L1529" t="s">
        <v>1550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>
        <v>0</v>
      </c>
      <c r="T1529">
        <v>25</v>
      </c>
      <c r="U1529" t="s">
        <v>93</v>
      </c>
      <c r="V1529" t="s">
        <v>306</v>
      </c>
      <c r="W1529" s="2" t="s">
        <v>751</v>
      </c>
      <c r="X1529" t="s">
        <v>41</v>
      </c>
      <c r="Y1529" s="2" t="s">
        <v>42</v>
      </c>
      <c r="Z1529" t="s">
        <v>41</v>
      </c>
      <c r="AA1529">
        <v>1</v>
      </c>
      <c r="AB1529" t="s">
        <v>1693</v>
      </c>
      <c r="AC1529">
        <v>1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1174</v>
      </c>
      <c r="AL1529">
        <v>0</v>
      </c>
    </row>
    <row r="1530" spans="1:38" x14ac:dyDescent="0.6">
      <c r="A1530">
        <v>2785</v>
      </c>
      <c r="B1530">
        <v>118</v>
      </c>
      <c r="C1530">
        <v>2</v>
      </c>
      <c r="D1530" s="2" t="s">
        <v>131</v>
      </c>
      <c r="E1530" t="s">
        <v>38</v>
      </c>
      <c r="F1530">
        <v>1</v>
      </c>
      <c r="G1530" t="s">
        <v>741</v>
      </c>
      <c r="H1530">
        <v>9213</v>
      </c>
      <c r="I1530" t="s">
        <v>1694</v>
      </c>
      <c r="J1530" t="s">
        <v>1686</v>
      </c>
      <c r="K1530">
        <v>929</v>
      </c>
      <c r="L1530" t="s">
        <v>1550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>
        <v>0</v>
      </c>
      <c r="T1530">
        <v>25</v>
      </c>
      <c r="U1530" t="s">
        <v>93</v>
      </c>
      <c r="V1530" t="s">
        <v>306</v>
      </c>
      <c r="W1530" s="2" t="s">
        <v>751</v>
      </c>
      <c r="X1530" t="s">
        <v>41</v>
      </c>
      <c r="Y1530" s="2" t="s">
        <v>42</v>
      </c>
      <c r="Z1530" t="s">
        <v>41</v>
      </c>
      <c r="AA1530">
        <v>1</v>
      </c>
      <c r="AB1530" t="s">
        <v>1695</v>
      </c>
      <c r="AC1530">
        <v>1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1175</v>
      </c>
      <c r="AL1530">
        <v>0</v>
      </c>
    </row>
    <row r="1531" spans="1:38" x14ac:dyDescent="0.6">
      <c r="A1531">
        <v>2786</v>
      </c>
      <c r="B1531">
        <v>119</v>
      </c>
      <c r="C1531">
        <v>2</v>
      </c>
      <c r="D1531" s="2" t="s">
        <v>131</v>
      </c>
      <c r="E1531" t="s">
        <v>38</v>
      </c>
      <c r="F1531">
        <v>1</v>
      </c>
      <c r="G1531" t="s">
        <v>741</v>
      </c>
      <c r="H1531">
        <v>9216</v>
      </c>
      <c r="I1531">
        <v>9216</v>
      </c>
      <c r="J1531" t="s">
        <v>1696</v>
      </c>
      <c r="K1531">
        <v>940</v>
      </c>
      <c r="L1531" t="s">
        <v>52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>
        <v>0</v>
      </c>
      <c r="T1531">
        <v>24</v>
      </c>
      <c r="U1531" t="s">
        <v>305</v>
      </c>
      <c r="V1531" t="s">
        <v>306</v>
      </c>
      <c r="W1531" s="2" t="s">
        <v>751</v>
      </c>
      <c r="X1531" t="s">
        <v>41</v>
      </c>
      <c r="Y1531" s="2" t="s">
        <v>42</v>
      </c>
      <c r="Z1531" t="s">
        <v>41</v>
      </c>
      <c r="AA1531">
        <v>1</v>
      </c>
      <c r="AB1531">
        <v>9216</v>
      </c>
      <c r="AC1531">
        <v>1</v>
      </c>
      <c r="AD1531">
        <v>0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1176</v>
      </c>
      <c r="AL1531">
        <v>0</v>
      </c>
    </row>
    <row r="1532" spans="1:38" x14ac:dyDescent="0.6">
      <c r="A1532">
        <v>2787</v>
      </c>
      <c r="B1532">
        <v>120</v>
      </c>
      <c r="C1532">
        <v>2</v>
      </c>
      <c r="D1532" s="2" t="s">
        <v>131</v>
      </c>
      <c r="E1532" t="s">
        <v>38</v>
      </c>
      <c r="F1532">
        <v>1</v>
      </c>
      <c r="G1532" t="s">
        <v>741</v>
      </c>
      <c r="H1532">
        <v>9202</v>
      </c>
      <c r="I1532">
        <v>9202</v>
      </c>
      <c r="J1532" t="s">
        <v>1697</v>
      </c>
      <c r="K1532">
        <v>941</v>
      </c>
      <c r="L1532" t="s">
        <v>52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>
        <v>0</v>
      </c>
      <c r="T1532">
        <v>24</v>
      </c>
      <c r="U1532" t="s">
        <v>305</v>
      </c>
      <c r="V1532" t="s">
        <v>1670</v>
      </c>
      <c r="W1532" s="2" t="s">
        <v>751</v>
      </c>
      <c r="X1532" t="s">
        <v>41</v>
      </c>
      <c r="Y1532" s="2" t="s">
        <v>42</v>
      </c>
      <c r="Z1532" t="s">
        <v>41</v>
      </c>
      <c r="AA1532">
        <v>1</v>
      </c>
      <c r="AB1532">
        <v>9202</v>
      </c>
      <c r="AC1532">
        <v>1</v>
      </c>
      <c r="AD1532">
        <v>0</v>
      </c>
      <c r="AE1532">
        <v>0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1177</v>
      </c>
      <c r="AL1532">
        <v>0</v>
      </c>
    </row>
    <row r="1533" spans="1:38" x14ac:dyDescent="0.6">
      <c r="A1533">
        <v>2788</v>
      </c>
      <c r="B1533">
        <v>121</v>
      </c>
      <c r="C1533">
        <v>2</v>
      </c>
      <c r="D1533" s="2" t="s">
        <v>131</v>
      </c>
      <c r="E1533" t="s">
        <v>38</v>
      </c>
      <c r="F1533">
        <v>1</v>
      </c>
      <c r="G1533" t="s">
        <v>741</v>
      </c>
      <c r="H1533">
        <v>9203</v>
      </c>
      <c r="I1533">
        <v>9203</v>
      </c>
      <c r="J1533" t="s">
        <v>304</v>
      </c>
      <c r="K1533">
        <v>942</v>
      </c>
      <c r="L1533" t="s">
        <v>52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>
        <v>0</v>
      </c>
      <c r="T1533">
        <v>24</v>
      </c>
      <c r="U1533" t="s">
        <v>305</v>
      </c>
      <c r="V1533" t="s">
        <v>1670</v>
      </c>
      <c r="W1533" s="2" t="s">
        <v>751</v>
      </c>
      <c r="X1533" t="s">
        <v>41</v>
      </c>
      <c r="Y1533" s="2" t="s">
        <v>42</v>
      </c>
      <c r="Z1533" t="s">
        <v>41</v>
      </c>
      <c r="AA1533">
        <v>1</v>
      </c>
      <c r="AB1533">
        <v>9203</v>
      </c>
      <c r="AC1533">
        <v>1</v>
      </c>
      <c r="AD1533">
        <v>0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1178</v>
      </c>
      <c r="AL1533">
        <v>0</v>
      </c>
    </row>
    <row r="1534" spans="1:38" x14ac:dyDescent="0.6">
      <c r="A1534">
        <v>2789</v>
      </c>
      <c r="B1534">
        <v>122</v>
      </c>
      <c r="C1534">
        <v>2</v>
      </c>
      <c r="D1534" s="2" t="s">
        <v>131</v>
      </c>
      <c r="E1534" t="s">
        <v>38</v>
      </c>
      <c r="F1534">
        <v>1</v>
      </c>
      <c r="G1534" t="s">
        <v>741</v>
      </c>
      <c r="H1534">
        <v>9204</v>
      </c>
      <c r="I1534">
        <v>9204</v>
      </c>
      <c r="J1534" t="s">
        <v>304</v>
      </c>
      <c r="K1534">
        <v>943</v>
      </c>
      <c r="L1534" t="s">
        <v>52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>
        <v>0</v>
      </c>
      <c r="T1534">
        <v>24</v>
      </c>
      <c r="U1534" t="s">
        <v>305</v>
      </c>
      <c r="V1534" t="s">
        <v>1670</v>
      </c>
      <c r="W1534" s="2" t="s">
        <v>751</v>
      </c>
      <c r="X1534" t="s">
        <v>41</v>
      </c>
      <c r="Y1534" s="2" t="s">
        <v>42</v>
      </c>
      <c r="Z1534" t="s">
        <v>41</v>
      </c>
      <c r="AA1534">
        <v>1</v>
      </c>
      <c r="AB1534">
        <v>9204</v>
      </c>
      <c r="AC1534">
        <v>1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1179</v>
      </c>
      <c r="AL1534">
        <v>0</v>
      </c>
    </row>
    <row r="1535" spans="1:38" x14ac:dyDescent="0.6">
      <c r="A1535">
        <v>2790</v>
      </c>
      <c r="B1535">
        <v>123</v>
      </c>
      <c r="C1535">
        <v>2</v>
      </c>
      <c r="D1535" s="2" t="s">
        <v>131</v>
      </c>
      <c r="E1535" t="s">
        <v>38</v>
      </c>
      <c r="F1535">
        <v>1</v>
      </c>
      <c r="G1535" t="s">
        <v>741</v>
      </c>
      <c r="H1535">
        <v>9208</v>
      </c>
      <c r="I1535">
        <v>9208</v>
      </c>
      <c r="J1535" t="s">
        <v>311</v>
      </c>
      <c r="K1535">
        <v>944</v>
      </c>
      <c r="L1535" t="s">
        <v>1550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>
        <v>0</v>
      </c>
      <c r="T1535">
        <v>24</v>
      </c>
      <c r="U1535" t="s">
        <v>305</v>
      </c>
      <c r="V1535" t="s">
        <v>1670</v>
      </c>
      <c r="W1535" s="2" t="s">
        <v>751</v>
      </c>
      <c r="X1535" t="s">
        <v>41</v>
      </c>
      <c r="Y1535" s="2" t="s">
        <v>42</v>
      </c>
      <c r="Z1535" t="s">
        <v>41</v>
      </c>
      <c r="AA1535">
        <v>1</v>
      </c>
      <c r="AB1535">
        <v>9208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1180</v>
      </c>
      <c r="AL1535">
        <v>0</v>
      </c>
    </row>
    <row r="1536" spans="1:38" x14ac:dyDescent="0.6">
      <c r="A1536">
        <v>2794</v>
      </c>
      <c r="B1536">
        <v>127</v>
      </c>
      <c r="C1536">
        <v>2</v>
      </c>
      <c r="D1536" s="2" t="s">
        <v>131</v>
      </c>
      <c r="E1536" t="s">
        <v>38</v>
      </c>
      <c r="F1536">
        <v>1</v>
      </c>
      <c r="G1536" t="s">
        <v>741</v>
      </c>
      <c r="H1536">
        <v>1665</v>
      </c>
      <c r="I1536" t="s">
        <v>1698</v>
      </c>
      <c r="J1536" t="s">
        <v>1699</v>
      </c>
      <c r="K1536">
        <v>1665</v>
      </c>
      <c r="L1536" t="s">
        <v>1239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>
        <v>0</v>
      </c>
      <c r="T1536">
        <v>21</v>
      </c>
      <c r="U1536" t="s">
        <v>53</v>
      </c>
      <c r="V1536" t="s">
        <v>1700</v>
      </c>
      <c r="W1536" s="2" t="s">
        <v>751</v>
      </c>
      <c r="X1536" t="s">
        <v>41</v>
      </c>
      <c r="Y1536" s="2" t="s">
        <v>42</v>
      </c>
      <c r="Z1536" t="s">
        <v>41</v>
      </c>
      <c r="AA1536">
        <v>1</v>
      </c>
      <c r="AB1536" t="s">
        <v>1698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1184</v>
      </c>
      <c r="AL1536">
        <v>0</v>
      </c>
    </row>
    <row r="1537" spans="1:38" x14ac:dyDescent="0.6">
      <c r="A1537">
        <v>2795</v>
      </c>
      <c r="B1537">
        <v>128</v>
      </c>
      <c r="C1537">
        <v>2</v>
      </c>
      <c r="D1537" s="2" t="s">
        <v>131</v>
      </c>
      <c r="E1537" t="s">
        <v>38</v>
      </c>
      <c r="F1537">
        <v>1</v>
      </c>
      <c r="G1537" t="s">
        <v>741</v>
      </c>
      <c r="H1537">
        <v>1563</v>
      </c>
      <c r="I1537">
        <v>1563</v>
      </c>
      <c r="J1537" t="s">
        <v>1701</v>
      </c>
      <c r="K1537">
        <v>1563</v>
      </c>
      <c r="L1537" t="s">
        <v>798</v>
      </c>
      <c r="M1537" t="s">
        <v>1702</v>
      </c>
      <c r="N1537" t="s">
        <v>38</v>
      </c>
      <c r="O1537" t="s">
        <v>38</v>
      </c>
      <c r="P1537" t="s">
        <v>38</v>
      </c>
      <c r="Q1537">
        <v>32</v>
      </c>
      <c r="R1537">
        <v>40</v>
      </c>
      <c r="S1537">
        <v>0</v>
      </c>
      <c r="T1537">
        <v>21</v>
      </c>
      <c r="U1537" t="s">
        <v>53</v>
      </c>
      <c r="V1537" t="s">
        <v>786</v>
      </c>
      <c r="W1537" s="2" t="s">
        <v>751</v>
      </c>
      <c r="X1537" t="s">
        <v>41</v>
      </c>
      <c r="Y1537" s="2" t="s">
        <v>799</v>
      </c>
      <c r="Z1537" t="s">
        <v>41</v>
      </c>
      <c r="AA1537">
        <v>0</v>
      </c>
      <c r="AB1537">
        <v>1563</v>
      </c>
      <c r="AC1537">
        <v>0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1185</v>
      </c>
      <c r="AL1537">
        <v>0</v>
      </c>
    </row>
    <row r="1538" spans="1:38" x14ac:dyDescent="0.6">
      <c r="A1538">
        <v>2804</v>
      </c>
      <c r="B1538">
        <v>137</v>
      </c>
      <c r="C1538">
        <v>2</v>
      </c>
      <c r="D1538" s="2" t="s">
        <v>131</v>
      </c>
      <c r="E1538" t="s">
        <v>38</v>
      </c>
      <c r="F1538">
        <v>1</v>
      </c>
      <c r="G1538" t="s">
        <v>741</v>
      </c>
      <c r="H1538">
        <v>1566</v>
      </c>
      <c r="I1538">
        <v>1566</v>
      </c>
      <c r="J1538" t="s">
        <v>318</v>
      </c>
      <c r="K1538">
        <v>1566</v>
      </c>
      <c r="L1538" t="s">
        <v>129</v>
      </c>
      <c r="M1538" t="s">
        <v>988</v>
      </c>
      <c r="N1538" t="s">
        <v>38</v>
      </c>
      <c r="O1538" t="s">
        <v>38</v>
      </c>
      <c r="P1538" t="s">
        <v>38</v>
      </c>
      <c r="Q1538">
        <v>32</v>
      </c>
      <c r="R1538">
        <v>40</v>
      </c>
      <c r="S1538">
        <v>0</v>
      </c>
      <c r="T1538">
        <v>21</v>
      </c>
      <c r="U1538" t="s">
        <v>53</v>
      </c>
      <c r="V1538" t="s">
        <v>1003</v>
      </c>
      <c r="W1538" s="2" t="s">
        <v>751</v>
      </c>
      <c r="X1538" t="s">
        <v>41</v>
      </c>
      <c r="Y1538" s="2" t="s">
        <v>2397</v>
      </c>
      <c r="Z1538" t="s">
        <v>41</v>
      </c>
      <c r="AA1538">
        <v>0</v>
      </c>
      <c r="AB1538">
        <v>1566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1194</v>
      </c>
      <c r="AL1538">
        <v>0</v>
      </c>
    </row>
    <row r="1539" spans="1:38" x14ac:dyDescent="0.6">
      <c r="A1539">
        <v>2808</v>
      </c>
      <c r="B1539">
        <v>141</v>
      </c>
      <c r="C1539">
        <v>2</v>
      </c>
      <c r="D1539" s="2" t="s">
        <v>131</v>
      </c>
      <c r="E1539" t="s">
        <v>38</v>
      </c>
      <c r="F1539">
        <v>1</v>
      </c>
      <c r="G1539" t="s">
        <v>741</v>
      </c>
      <c r="H1539">
        <v>1570</v>
      </c>
      <c r="I1539">
        <v>1570</v>
      </c>
      <c r="J1539" t="s">
        <v>318</v>
      </c>
      <c r="K1539">
        <v>1570</v>
      </c>
      <c r="L1539" t="s">
        <v>129</v>
      </c>
      <c r="M1539" t="s">
        <v>1703</v>
      </c>
      <c r="N1539" t="s">
        <v>38</v>
      </c>
      <c r="O1539" t="s">
        <v>38</v>
      </c>
      <c r="P1539" t="s">
        <v>38</v>
      </c>
      <c r="Q1539">
        <v>32</v>
      </c>
      <c r="R1539">
        <v>40</v>
      </c>
      <c r="S1539">
        <v>0</v>
      </c>
      <c r="T1539">
        <v>21</v>
      </c>
      <c r="U1539" t="s">
        <v>53</v>
      </c>
      <c r="V1539" t="s">
        <v>777</v>
      </c>
      <c r="W1539" s="2" t="s">
        <v>751</v>
      </c>
      <c r="X1539" t="s">
        <v>41</v>
      </c>
      <c r="Y1539" s="2" t="s">
        <v>42</v>
      </c>
      <c r="Z1539" t="s">
        <v>41</v>
      </c>
      <c r="AA1539">
        <v>1</v>
      </c>
      <c r="AB1539">
        <v>1570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1198</v>
      </c>
      <c r="AL1539">
        <v>0</v>
      </c>
    </row>
    <row r="1540" spans="1:38" x14ac:dyDescent="0.6">
      <c r="A1540">
        <v>2821</v>
      </c>
      <c r="B1540">
        <v>154</v>
      </c>
      <c r="C1540">
        <v>2</v>
      </c>
      <c r="D1540" s="2" t="s">
        <v>131</v>
      </c>
      <c r="E1540" t="s">
        <v>38</v>
      </c>
      <c r="F1540">
        <v>1</v>
      </c>
      <c r="G1540" t="s">
        <v>741</v>
      </c>
      <c r="H1540">
        <v>1660</v>
      </c>
      <c r="I1540">
        <v>1660</v>
      </c>
      <c r="J1540" t="s">
        <v>318</v>
      </c>
      <c r="K1540">
        <v>1660</v>
      </c>
      <c r="L1540" t="s">
        <v>129</v>
      </c>
      <c r="M1540" t="s">
        <v>1013</v>
      </c>
      <c r="N1540" t="s">
        <v>38</v>
      </c>
      <c r="O1540" t="s">
        <v>38</v>
      </c>
      <c r="P1540" t="s">
        <v>38</v>
      </c>
      <c r="Q1540">
        <v>40</v>
      </c>
      <c r="R1540">
        <v>50</v>
      </c>
      <c r="S1540">
        <v>0</v>
      </c>
      <c r="T1540">
        <v>21</v>
      </c>
      <c r="U1540" t="s">
        <v>53</v>
      </c>
      <c r="V1540" t="s">
        <v>361</v>
      </c>
      <c r="W1540" s="2" t="s">
        <v>751</v>
      </c>
      <c r="X1540" t="s">
        <v>41</v>
      </c>
      <c r="Y1540" s="2" t="s">
        <v>2398</v>
      </c>
      <c r="Z1540" t="s">
        <v>41</v>
      </c>
      <c r="AA1540">
        <v>0</v>
      </c>
      <c r="AB1540">
        <v>1660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1211</v>
      </c>
      <c r="AL1540">
        <v>0</v>
      </c>
    </row>
    <row r="1541" spans="1:38" x14ac:dyDescent="0.6">
      <c r="A1541">
        <v>2827</v>
      </c>
      <c r="B1541">
        <v>160</v>
      </c>
      <c r="C1541">
        <v>2</v>
      </c>
      <c r="D1541" s="2" t="s">
        <v>131</v>
      </c>
      <c r="E1541" t="s">
        <v>38</v>
      </c>
      <c r="F1541">
        <v>1</v>
      </c>
      <c r="G1541" t="s">
        <v>741</v>
      </c>
      <c r="H1541">
        <v>1666</v>
      </c>
      <c r="I1541" t="s">
        <v>752</v>
      </c>
      <c r="J1541" t="s">
        <v>315</v>
      </c>
      <c r="K1541">
        <v>1666</v>
      </c>
      <c r="L1541" t="s">
        <v>2230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>
        <v>0</v>
      </c>
      <c r="T1541">
        <v>21</v>
      </c>
      <c r="U1541" t="s">
        <v>53</v>
      </c>
      <c r="V1541" t="s">
        <v>1704</v>
      </c>
      <c r="W1541" s="2" t="s">
        <v>751</v>
      </c>
      <c r="X1541" t="s">
        <v>41</v>
      </c>
      <c r="Y1541" s="2" t="s">
        <v>42</v>
      </c>
      <c r="Z1541" t="s">
        <v>41</v>
      </c>
      <c r="AA1541">
        <v>1</v>
      </c>
      <c r="AB1541" t="s">
        <v>752</v>
      </c>
      <c r="AC1541">
        <v>1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1217</v>
      </c>
      <c r="AL1541">
        <v>0</v>
      </c>
    </row>
    <row r="1542" spans="1:38" x14ac:dyDescent="0.6">
      <c r="A1542">
        <v>2830</v>
      </c>
      <c r="B1542">
        <v>163</v>
      </c>
      <c r="C1542">
        <v>2</v>
      </c>
      <c r="D1542" s="2" t="s">
        <v>1706</v>
      </c>
      <c r="E1542" t="s">
        <v>38</v>
      </c>
      <c r="F1542">
        <v>1</v>
      </c>
      <c r="G1542" t="s">
        <v>741</v>
      </c>
      <c r="H1542">
        <v>9214</v>
      </c>
      <c r="I1542" t="s">
        <v>1707</v>
      </c>
      <c r="J1542" t="s">
        <v>1686</v>
      </c>
      <c r="K1542">
        <v>930</v>
      </c>
      <c r="L1542" t="s">
        <v>1550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>
        <v>0</v>
      </c>
      <c r="T1542">
        <v>25</v>
      </c>
      <c r="U1542" t="s">
        <v>93</v>
      </c>
      <c r="V1542" t="s">
        <v>306</v>
      </c>
      <c r="W1542" s="2" t="s">
        <v>751</v>
      </c>
      <c r="X1542" t="s">
        <v>41</v>
      </c>
      <c r="Y1542" s="2" t="s">
        <v>42</v>
      </c>
      <c r="Z1542" t="s">
        <v>41</v>
      </c>
      <c r="AA1542">
        <v>1</v>
      </c>
      <c r="AB1542" t="s">
        <v>1708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1220</v>
      </c>
      <c r="AL1542">
        <v>0</v>
      </c>
    </row>
    <row r="1543" spans="1:38" x14ac:dyDescent="0.6">
      <c r="A1543">
        <v>2844</v>
      </c>
      <c r="B1543">
        <v>177</v>
      </c>
      <c r="C1543">
        <v>2</v>
      </c>
      <c r="D1543" s="2" t="s">
        <v>1709</v>
      </c>
      <c r="E1543" t="s">
        <v>38</v>
      </c>
      <c r="F1543">
        <v>1</v>
      </c>
      <c r="G1543" t="s">
        <v>741</v>
      </c>
      <c r="H1543">
        <v>1803</v>
      </c>
      <c r="I1543">
        <v>1803</v>
      </c>
      <c r="J1543" t="s">
        <v>343</v>
      </c>
      <c r="K1543">
        <v>1803</v>
      </c>
      <c r="L1543" t="s">
        <v>798</v>
      </c>
      <c r="M1543" t="s">
        <v>1710</v>
      </c>
      <c r="N1543" t="s">
        <v>38</v>
      </c>
      <c r="O1543" t="s">
        <v>38</v>
      </c>
      <c r="P1543" t="s">
        <v>38</v>
      </c>
      <c r="Q1543">
        <v>40</v>
      </c>
      <c r="R1543">
        <v>50</v>
      </c>
      <c r="S1543">
        <v>0</v>
      </c>
      <c r="T1543">
        <v>21</v>
      </c>
      <c r="U1543" t="s">
        <v>53</v>
      </c>
      <c r="V1543" t="s">
        <v>786</v>
      </c>
      <c r="W1543" s="2" t="s">
        <v>751</v>
      </c>
      <c r="X1543" t="s">
        <v>41</v>
      </c>
      <c r="Y1543" s="2" t="s">
        <v>42</v>
      </c>
      <c r="Z1543" t="s">
        <v>41</v>
      </c>
      <c r="AA1543">
        <v>1</v>
      </c>
      <c r="AB1543">
        <v>1803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1234</v>
      </c>
      <c r="AL1543">
        <v>0</v>
      </c>
    </row>
    <row r="1544" spans="1:38" x14ac:dyDescent="0.6">
      <c r="A1544">
        <v>2846</v>
      </c>
      <c r="B1544">
        <v>179</v>
      </c>
      <c r="C1544">
        <v>2</v>
      </c>
      <c r="D1544" s="2" t="s">
        <v>1018</v>
      </c>
      <c r="E1544" t="s">
        <v>38</v>
      </c>
      <c r="F1544">
        <v>1</v>
      </c>
      <c r="G1544" t="s">
        <v>741</v>
      </c>
      <c r="H1544">
        <v>1805</v>
      </c>
      <c r="I1544">
        <v>1805</v>
      </c>
      <c r="J1544" t="s">
        <v>343</v>
      </c>
      <c r="K1544">
        <v>1805</v>
      </c>
      <c r="L1544" t="s">
        <v>129</v>
      </c>
      <c r="M1544" t="s">
        <v>1019</v>
      </c>
      <c r="N1544" t="s">
        <v>38</v>
      </c>
      <c r="O1544" t="s">
        <v>38</v>
      </c>
      <c r="P1544" t="s">
        <v>38</v>
      </c>
      <c r="Q1544">
        <v>40</v>
      </c>
      <c r="R1544">
        <v>50</v>
      </c>
      <c r="S1544">
        <v>0</v>
      </c>
      <c r="T1544">
        <v>21</v>
      </c>
      <c r="U1544" t="s">
        <v>53</v>
      </c>
      <c r="V1544" t="s">
        <v>786</v>
      </c>
      <c r="W1544" s="2" t="s">
        <v>751</v>
      </c>
      <c r="X1544" t="s">
        <v>41</v>
      </c>
      <c r="Y1544" s="2" t="s">
        <v>2399</v>
      </c>
      <c r="Z1544" t="s">
        <v>41</v>
      </c>
      <c r="AA1544">
        <v>0</v>
      </c>
      <c r="AB1544">
        <v>1805</v>
      </c>
      <c r="AC1544">
        <v>0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1236</v>
      </c>
      <c r="AL1544">
        <v>0</v>
      </c>
    </row>
    <row r="1545" spans="1:38" x14ac:dyDescent="0.6">
      <c r="A1545">
        <v>2851</v>
      </c>
      <c r="B1545">
        <v>184</v>
      </c>
      <c r="C1545">
        <v>2</v>
      </c>
      <c r="D1545" s="2" t="s">
        <v>1711</v>
      </c>
      <c r="E1545" t="s">
        <v>38</v>
      </c>
      <c r="F1545">
        <v>1</v>
      </c>
      <c r="G1545" t="s">
        <v>741</v>
      </c>
      <c r="H1545">
        <v>1812</v>
      </c>
      <c r="I1545">
        <v>1812</v>
      </c>
      <c r="J1545" t="s">
        <v>343</v>
      </c>
      <c r="K1545">
        <v>1812</v>
      </c>
      <c r="L1545" t="s">
        <v>798</v>
      </c>
      <c r="M1545" t="s">
        <v>1712</v>
      </c>
      <c r="N1545" t="s">
        <v>38</v>
      </c>
      <c r="O1545" t="s">
        <v>38</v>
      </c>
      <c r="P1545" t="s">
        <v>38</v>
      </c>
      <c r="Q1545">
        <v>40</v>
      </c>
      <c r="R1545">
        <v>50</v>
      </c>
      <c r="S1545">
        <v>0</v>
      </c>
      <c r="T1545">
        <v>21</v>
      </c>
      <c r="U1545" t="s">
        <v>53</v>
      </c>
      <c r="V1545" t="s">
        <v>786</v>
      </c>
      <c r="W1545" s="2" t="s">
        <v>751</v>
      </c>
      <c r="X1545" t="s">
        <v>41</v>
      </c>
      <c r="Y1545" s="2" t="s">
        <v>42</v>
      </c>
      <c r="Z1545" t="s">
        <v>41</v>
      </c>
      <c r="AA1545">
        <v>1</v>
      </c>
      <c r="AB1545">
        <v>1812</v>
      </c>
      <c r="AC1545">
        <v>0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1241</v>
      </c>
      <c r="AL1545">
        <v>0</v>
      </c>
    </row>
    <row r="1546" spans="1:38" x14ac:dyDescent="0.6">
      <c r="A1546">
        <v>2855</v>
      </c>
      <c r="B1546">
        <v>188</v>
      </c>
      <c r="C1546">
        <v>2</v>
      </c>
      <c r="D1546" s="2" t="s">
        <v>1713</v>
      </c>
      <c r="E1546" t="s">
        <v>38</v>
      </c>
      <c r="F1546">
        <v>1</v>
      </c>
      <c r="G1546" t="s">
        <v>741</v>
      </c>
      <c r="H1546">
        <v>9199</v>
      </c>
      <c r="I1546" t="s">
        <v>1714</v>
      </c>
      <c r="J1546" t="s">
        <v>38</v>
      </c>
      <c r="K1546">
        <v>945</v>
      </c>
      <c r="L1546" t="s">
        <v>52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>
        <v>0</v>
      </c>
      <c r="T1546">
        <v>24</v>
      </c>
      <c r="U1546" t="s">
        <v>305</v>
      </c>
      <c r="V1546" t="s">
        <v>1670</v>
      </c>
      <c r="W1546" s="2" t="s">
        <v>751</v>
      </c>
      <c r="X1546" t="s">
        <v>41</v>
      </c>
      <c r="Y1546" s="2" t="s">
        <v>42</v>
      </c>
      <c r="Z1546" t="s">
        <v>41</v>
      </c>
      <c r="AA1546">
        <v>1</v>
      </c>
      <c r="AB1546" t="s">
        <v>1715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1245</v>
      </c>
      <c r="AL1546">
        <v>0</v>
      </c>
    </row>
    <row r="1547" spans="1:38" x14ac:dyDescent="0.6">
      <c r="A1547">
        <v>2856</v>
      </c>
      <c r="B1547">
        <v>189</v>
      </c>
      <c r="C1547">
        <v>2</v>
      </c>
      <c r="D1547" s="2" t="s">
        <v>1716</v>
      </c>
      <c r="E1547" t="s">
        <v>38</v>
      </c>
      <c r="F1547">
        <v>1</v>
      </c>
      <c r="G1547" t="s">
        <v>741</v>
      </c>
      <c r="H1547">
        <v>1310</v>
      </c>
      <c r="I1547">
        <v>1310</v>
      </c>
      <c r="J1547" t="s">
        <v>1717</v>
      </c>
      <c r="K1547">
        <v>1310</v>
      </c>
      <c r="L1547" t="s">
        <v>129</v>
      </c>
      <c r="M1547" t="s">
        <v>1718</v>
      </c>
      <c r="N1547" t="s">
        <v>38</v>
      </c>
      <c r="O1547" t="s">
        <v>38</v>
      </c>
      <c r="P1547" t="s">
        <v>38</v>
      </c>
      <c r="Q1547">
        <v>40</v>
      </c>
      <c r="R1547">
        <v>60</v>
      </c>
      <c r="S1547">
        <v>0</v>
      </c>
      <c r="T1547">
        <v>21</v>
      </c>
      <c r="U1547" t="s">
        <v>53</v>
      </c>
      <c r="V1547" t="s">
        <v>786</v>
      </c>
      <c r="W1547" s="2" t="s">
        <v>751</v>
      </c>
      <c r="X1547" t="s">
        <v>41</v>
      </c>
      <c r="Y1547" s="2" t="s">
        <v>2400</v>
      </c>
      <c r="Z1547" t="s">
        <v>41</v>
      </c>
      <c r="AA1547">
        <v>0</v>
      </c>
      <c r="AB1547">
        <v>1310</v>
      </c>
      <c r="AC1547">
        <v>0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1246</v>
      </c>
      <c r="AL1547">
        <v>0</v>
      </c>
    </row>
    <row r="1548" spans="1:38" x14ac:dyDescent="0.6">
      <c r="A1548">
        <v>2860</v>
      </c>
      <c r="B1548">
        <v>193</v>
      </c>
      <c r="C1548">
        <v>2</v>
      </c>
      <c r="D1548" s="2" t="s">
        <v>1719</v>
      </c>
      <c r="E1548" t="s">
        <v>38</v>
      </c>
      <c r="F1548">
        <v>1</v>
      </c>
      <c r="G1548" t="s">
        <v>741</v>
      </c>
      <c r="H1548">
        <v>1824</v>
      </c>
      <c r="I1548">
        <v>1824</v>
      </c>
      <c r="J1548" t="s">
        <v>902</v>
      </c>
      <c r="K1548">
        <v>1824</v>
      </c>
      <c r="L1548" t="s">
        <v>798</v>
      </c>
      <c r="M1548" t="s">
        <v>1720</v>
      </c>
      <c r="N1548" t="s">
        <v>38</v>
      </c>
      <c r="O1548" t="s">
        <v>38</v>
      </c>
      <c r="P1548" t="s">
        <v>38</v>
      </c>
      <c r="Q1548">
        <v>40</v>
      </c>
      <c r="R1548">
        <v>50</v>
      </c>
      <c r="S1548">
        <v>0</v>
      </c>
      <c r="T1548">
        <v>21</v>
      </c>
      <c r="U1548" t="s">
        <v>53</v>
      </c>
      <c r="V1548" t="s">
        <v>786</v>
      </c>
      <c r="W1548" s="2" t="s">
        <v>751</v>
      </c>
      <c r="X1548" t="s">
        <v>41</v>
      </c>
      <c r="Y1548" s="2" t="s">
        <v>2401</v>
      </c>
      <c r="Z1548" t="s">
        <v>41</v>
      </c>
      <c r="AA1548">
        <v>0</v>
      </c>
      <c r="AB1548">
        <v>1824</v>
      </c>
      <c r="AC1548">
        <v>0</v>
      </c>
      <c r="AD1548">
        <v>1</v>
      </c>
      <c r="AE1548">
        <v>1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1250</v>
      </c>
      <c r="AL1548">
        <v>0</v>
      </c>
    </row>
    <row r="1549" spans="1:38" x14ac:dyDescent="0.6">
      <c r="A1549">
        <v>2863</v>
      </c>
      <c r="B1549">
        <v>196</v>
      </c>
      <c r="C1549">
        <v>2</v>
      </c>
      <c r="D1549" s="2" t="s">
        <v>1721</v>
      </c>
      <c r="E1549" t="s">
        <v>38</v>
      </c>
      <c r="F1549">
        <v>1</v>
      </c>
      <c r="G1549" t="s">
        <v>741</v>
      </c>
      <c r="H1549">
        <v>5383</v>
      </c>
      <c r="I1549" t="s">
        <v>753</v>
      </c>
      <c r="J1549" t="s">
        <v>329</v>
      </c>
      <c r="K1549">
        <v>1383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>
        <v>18</v>
      </c>
      <c r="R1549">
        <v>22</v>
      </c>
      <c r="S1549">
        <v>0</v>
      </c>
      <c r="T1549">
        <v>21</v>
      </c>
      <c r="U1549" t="s">
        <v>53</v>
      </c>
      <c r="V1549" t="s">
        <v>1722</v>
      </c>
      <c r="W1549" s="2" t="s">
        <v>751</v>
      </c>
      <c r="X1549" t="s">
        <v>41</v>
      </c>
      <c r="Y1549" s="2" t="s">
        <v>42</v>
      </c>
      <c r="Z1549" t="s">
        <v>41</v>
      </c>
      <c r="AA1549">
        <v>1</v>
      </c>
      <c r="AB1549" t="s">
        <v>754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1253</v>
      </c>
      <c r="AL1549">
        <v>0</v>
      </c>
    </row>
    <row r="1550" spans="1:38" x14ac:dyDescent="0.6">
      <c r="A1550">
        <v>2864</v>
      </c>
      <c r="B1550">
        <v>197</v>
      </c>
      <c r="C1550">
        <v>2</v>
      </c>
      <c r="D1550" s="2" t="s">
        <v>1723</v>
      </c>
      <c r="E1550" t="s">
        <v>38</v>
      </c>
      <c r="F1550">
        <v>1</v>
      </c>
      <c r="G1550" t="s">
        <v>741</v>
      </c>
      <c r="H1550">
        <v>9219</v>
      </c>
      <c r="I1550">
        <v>9219</v>
      </c>
      <c r="J1550" t="s">
        <v>1724</v>
      </c>
      <c r="K1550">
        <v>931</v>
      </c>
      <c r="L1550" t="s">
        <v>1550</v>
      </c>
      <c r="M1550" t="s">
        <v>1725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>
        <v>0</v>
      </c>
      <c r="T1550">
        <v>24</v>
      </c>
      <c r="U1550" t="s">
        <v>305</v>
      </c>
      <c r="V1550" t="s">
        <v>306</v>
      </c>
      <c r="W1550" s="2" t="s">
        <v>751</v>
      </c>
      <c r="X1550" t="s">
        <v>41</v>
      </c>
      <c r="Y1550" s="2" t="s">
        <v>42</v>
      </c>
      <c r="Z1550" t="s">
        <v>41</v>
      </c>
      <c r="AA1550">
        <v>1</v>
      </c>
      <c r="AB1550">
        <v>9219</v>
      </c>
      <c r="AC1550">
        <v>1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1254</v>
      </c>
      <c r="AL1550">
        <v>0</v>
      </c>
    </row>
    <row r="1551" spans="1:38" x14ac:dyDescent="0.6">
      <c r="A1551">
        <v>2866</v>
      </c>
      <c r="B1551">
        <v>199</v>
      </c>
      <c r="C1551">
        <v>2</v>
      </c>
      <c r="D1551" s="2" t="s">
        <v>1726</v>
      </c>
      <c r="E1551" t="s">
        <v>38</v>
      </c>
      <c r="F1551">
        <v>1</v>
      </c>
      <c r="G1551" t="s">
        <v>741</v>
      </c>
      <c r="H1551">
        <v>1667</v>
      </c>
      <c r="I1551" t="s">
        <v>1727</v>
      </c>
      <c r="J1551" t="s">
        <v>1728</v>
      </c>
      <c r="K1551">
        <v>1667</v>
      </c>
      <c r="L1551" t="s">
        <v>129</v>
      </c>
      <c r="M1551" t="s">
        <v>1729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>
        <v>0</v>
      </c>
      <c r="T1551">
        <v>21</v>
      </c>
      <c r="U1551" t="s">
        <v>53</v>
      </c>
      <c r="V1551" t="s">
        <v>361</v>
      </c>
      <c r="W1551" s="2" t="s">
        <v>751</v>
      </c>
      <c r="X1551" t="s">
        <v>41</v>
      </c>
      <c r="Y1551" s="2" t="s">
        <v>2402</v>
      </c>
      <c r="Z1551" t="s">
        <v>41</v>
      </c>
      <c r="AA1551">
        <v>0</v>
      </c>
      <c r="AB1551" t="s">
        <v>1727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1256</v>
      </c>
      <c r="AL1551">
        <v>0</v>
      </c>
    </row>
    <row r="1552" spans="1:38" x14ac:dyDescent="0.6">
      <c r="A1552">
        <v>2867</v>
      </c>
      <c r="B1552">
        <v>200</v>
      </c>
      <c r="C1552">
        <v>2</v>
      </c>
      <c r="D1552" s="2" t="s">
        <v>1730</v>
      </c>
      <c r="E1552" t="s">
        <v>38</v>
      </c>
      <c r="F1552">
        <v>1</v>
      </c>
      <c r="G1552" t="s">
        <v>741</v>
      </c>
      <c r="H1552">
        <v>9220</v>
      </c>
      <c r="I1552">
        <v>9220</v>
      </c>
      <c r="J1552" t="s">
        <v>1731</v>
      </c>
      <c r="K1552">
        <v>946</v>
      </c>
      <c r="L1552" t="s">
        <v>1550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>
        <v>0</v>
      </c>
      <c r="T1552">
        <v>24</v>
      </c>
      <c r="U1552" t="s">
        <v>305</v>
      </c>
      <c r="V1552" t="s">
        <v>306</v>
      </c>
      <c r="W1552" s="2" t="s">
        <v>751</v>
      </c>
      <c r="X1552" t="s">
        <v>41</v>
      </c>
      <c r="Y1552" s="2" t="s">
        <v>42</v>
      </c>
      <c r="Z1552" t="s">
        <v>41</v>
      </c>
      <c r="AA1552">
        <v>1</v>
      </c>
      <c r="AB1552">
        <v>9220</v>
      </c>
      <c r="AC1552">
        <v>1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1257</v>
      </c>
      <c r="AL1552">
        <v>0</v>
      </c>
    </row>
    <row r="1553" spans="1:38" x14ac:dyDescent="0.6">
      <c r="A1553">
        <v>2868</v>
      </c>
      <c r="B1553">
        <v>201</v>
      </c>
      <c r="C1553">
        <v>2</v>
      </c>
      <c r="D1553" s="2" t="s">
        <v>1732</v>
      </c>
      <c r="E1553" t="s">
        <v>38</v>
      </c>
      <c r="F1553">
        <v>1</v>
      </c>
      <c r="G1553" t="s">
        <v>741</v>
      </c>
      <c r="H1553">
        <v>9221</v>
      </c>
      <c r="I1553">
        <v>9221</v>
      </c>
      <c r="J1553" t="s">
        <v>1731</v>
      </c>
      <c r="K1553">
        <v>947</v>
      </c>
      <c r="L1553" t="s">
        <v>1550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>
        <v>0</v>
      </c>
      <c r="T1553">
        <v>24</v>
      </c>
      <c r="U1553" t="s">
        <v>305</v>
      </c>
      <c r="V1553" t="s">
        <v>306</v>
      </c>
      <c r="W1553" s="2" t="s">
        <v>751</v>
      </c>
      <c r="X1553" t="s">
        <v>41</v>
      </c>
      <c r="Y1553" s="2" t="s">
        <v>42</v>
      </c>
      <c r="Z1553" t="s">
        <v>41</v>
      </c>
      <c r="AA1553">
        <v>1</v>
      </c>
      <c r="AB1553">
        <v>9221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1258</v>
      </c>
      <c r="AL1553">
        <v>0</v>
      </c>
    </row>
    <row r="1554" spans="1:38" x14ac:dyDescent="0.6">
      <c r="A1554">
        <v>2869</v>
      </c>
      <c r="B1554">
        <v>202</v>
      </c>
      <c r="C1554">
        <v>2</v>
      </c>
      <c r="D1554" s="2" t="s">
        <v>1733</v>
      </c>
      <c r="E1554" t="s">
        <v>38</v>
      </c>
      <c r="F1554">
        <v>1</v>
      </c>
      <c r="G1554" t="s">
        <v>741</v>
      </c>
      <c r="H1554">
        <v>7134</v>
      </c>
      <c r="I1554">
        <v>7134</v>
      </c>
      <c r="J1554" t="s">
        <v>38</v>
      </c>
      <c r="K1554">
        <v>1668</v>
      </c>
      <c r="L1554" t="s">
        <v>129</v>
      </c>
      <c r="M1554" t="s">
        <v>1734</v>
      </c>
      <c r="N1554" t="s">
        <v>38</v>
      </c>
      <c r="O1554" t="s">
        <v>38</v>
      </c>
      <c r="P1554" t="s">
        <v>38</v>
      </c>
      <c r="Q1554">
        <v>45</v>
      </c>
      <c r="R1554">
        <v>65</v>
      </c>
      <c r="S1554">
        <v>0</v>
      </c>
      <c r="T1554">
        <v>21</v>
      </c>
      <c r="U1554" t="s">
        <v>53</v>
      </c>
      <c r="V1554" t="s">
        <v>1634</v>
      </c>
      <c r="W1554" s="2" t="s">
        <v>751</v>
      </c>
      <c r="X1554" t="s">
        <v>41</v>
      </c>
      <c r="Y1554" s="2" t="s">
        <v>42</v>
      </c>
      <c r="Z1554" t="s">
        <v>41</v>
      </c>
      <c r="AA1554">
        <v>1</v>
      </c>
      <c r="AB1554">
        <v>7134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1259</v>
      </c>
      <c r="AL1554">
        <v>0</v>
      </c>
    </row>
    <row r="1555" spans="1:38" x14ac:dyDescent="0.6">
      <c r="A1555">
        <v>2873</v>
      </c>
      <c r="B1555">
        <v>206</v>
      </c>
      <c r="C1555">
        <v>2</v>
      </c>
      <c r="D1555" s="2" t="s">
        <v>1743</v>
      </c>
      <c r="E1555" t="s">
        <v>38</v>
      </c>
      <c r="F1555">
        <v>1</v>
      </c>
      <c r="G1555" t="s">
        <v>741</v>
      </c>
      <c r="H1555">
        <v>9404</v>
      </c>
      <c r="I1555" t="s">
        <v>1744</v>
      </c>
      <c r="J1555" t="s">
        <v>1745</v>
      </c>
      <c r="K1555">
        <v>1004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>
        <v>0</v>
      </c>
      <c r="T1555">
        <v>25</v>
      </c>
      <c r="U1555" t="s">
        <v>93</v>
      </c>
      <c r="V1555" t="s">
        <v>306</v>
      </c>
      <c r="W1555" s="2" t="s">
        <v>751</v>
      </c>
      <c r="X1555" t="s">
        <v>41</v>
      </c>
      <c r="Y1555" s="2" t="s">
        <v>42</v>
      </c>
      <c r="Z1555" t="s">
        <v>41</v>
      </c>
      <c r="AA1555">
        <v>1</v>
      </c>
      <c r="AB1555" t="s">
        <v>1746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1263</v>
      </c>
      <c r="AL1555">
        <v>0</v>
      </c>
    </row>
    <row r="1556" spans="1:38" x14ac:dyDescent="0.6">
      <c r="A1556">
        <v>2874</v>
      </c>
      <c r="B1556">
        <v>207</v>
      </c>
      <c r="C1556">
        <v>2</v>
      </c>
      <c r="D1556" s="2" t="s">
        <v>1747</v>
      </c>
      <c r="E1556" t="s">
        <v>38</v>
      </c>
      <c r="F1556">
        <v>1</v>
      </c>
      <c r="G1556" t="s">
        <v>741</v>
      </c>
      <c r="H1556">
        <v>9408</v>
      </c>
      <c r="I1556" t="s">
        <v>1748</v>
      </c>
      <c r="J1556" t="s">
        <v>38</v>
      </c>
      <c r="K1556">
        <v>1008</v>
      </c>
      <c r="L1556" t="s">
        <v>1550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>
        <v>0</v>
      </c>
      <c r="T1556">
        <v>25</v>
      </c>
      <c r="U1556" t="s">
        <v>93</v>
      </c>
      <c r="V1556" t="s">
        <v>306</v>
      </c>
      <c r="W1556" s="2" t="s">
        <v>751</v>
      </c>
      <c r="X1556" t="s">
        <v>41</v>
      </c>
      <c r="Y1556" s="2" t="s">
        <v>42</v>
      </c>
      <c r="Z1556" t="s">
        <v>41</v>
      </c>
      <c r="AA1556">
        <v>1</v>
      </c>
      <c r="AB1556" t="s">
        <v>1749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>
        <v>0</v>
      </c>
      <c r="AJ1556">
        <v>0</v>
      </c>
      <c r="AK1556">
        <v>1264</v>
      </c>
      <c r="AL1556">
        <v>0</v>
      </c>
    </row>
    <row r="1557" spans="1:38" x14ac:dyDescent="0.6">
      <c r="A1557">
        <v>2875</v>
      </c>
      <c r="B1557">
        <v>208</v>
      </c>
      <c r="C1557">
        <v>2</v>
      </c>
      <c r="D1557" s="2" t="s">
        <v>1750</v>
      </c>
      <c r="E1557" t="s">
        <v>38</v>
      </c>
      <c r="F1557">
        <v>1</v>
      </c>
      <c r="G1557" t="s">
        <v>741</v>
      </c>
      <c r="H1557">
        <v>9411</v>
      </c>
      <c r="I1557" t="s">
        <v>1751</v>
      </c>
      <c r="J1557" t="s">
        <v>1745</v>
      </c>
      <c r="K1557">
        <v>1011</v>
      </c>
      <c r="L1557" t="s">
        <v>1550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>
        <v>0</v>
      </c>
      <c r="T1557">
        <v>25</v>
      </c>
      <c r="U1557" t="s">
        <v>93</v>
      </c>
      <c r="V1557" t="s">
        <v>1670</v>
      </c>
      <c r="W1557" s="2" t="s">
        <v>751</v>
      </c>
      <c r="X1557" t="s">
        <v>41</v>
      </c>
      <c r="Y1557" s="2" t="s">
        <v>42</v>
      </c>
      <c r="Z1557" t="s">
        <v>41</v>
      </c>
      <c r="AA1557">
        <v>1</v>
      </c>
      <c r="AB1557" t="s">
        <v>1752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1265</v>
      </c>
      <c r="AL1557">
        <v>0</v>
      </c>
    </row>
    <row r="1558" spans="1:38" x14ac:dyDescent="0.6">
      <c r="A1558">
        <v>2876</v>
      </c>
      <c r="B1558">
        <v>209</v>
      </c>
      <c r="C1558">
        <v>2</v>
      </c>
      <c r="D1558" s="2" t="s">
        <v>1753</v>
      </c>
      <c r="E1558" t="s">
        <v>38</v>
      </c>
      <c r="F1558">
        <v>1</v>
      </c>
      <c r="G1558" t="s">
        <v>741</v>
      </c>
      <c r="H1558">
        <v>9409</v>
      </c>
      <c r="I1558" t="s">
        <v>1754</v>
      </c>
      <c r="J1558" t="s">
        <v>1745</v>
      </c>
      <c r="K1558">
        <v>1009</v>
      </c>
      <c r="L1558" t="s">
        <v>1550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>
        <v>0</v>
      </c>
      <c r="T1558">
        <v>25</v>
      </c>
      <c r="U1558" t="s">
        <v>93</v>
      </c>
      <c r="V1558" t="s">
        <v>306</v>
      </c>
      <c r="W1558" s="2" t="s">
        <v>751</v>
      </c>
      <c r="X1558" t="s">
        <v>41</v>
      </c>
      <c r="Y1558" s="2" t="s">
        <v>42</v>
      </c>
      <c r="Z1558" t="s">
        <v>41</v>
      </c>
      <c r="AA1558">
        <v>1</v>
      </c>
      <c r="AB1558" t="s">
        <v>1755</v>
      </c>
      <c r="AC1558">
        <v>1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1266</v>
      </c>
      <c r="AL1558">
        <v>0</v>
      </c>
    </row>
    <row r="1559" spans="1:38" x14ac:dyDescent="0.6">
      <c r="A1559">
        <v>2877</v>
      </c>
      <c r="B1559">
        <v>210</v>
      </c>
      <c r="C1559">
        <v>2</v>
      </c>
      <c r="D1559" s="2" t="s">
        <v>1756</v>
      </c>
      <c r="E1559" t="s">
        <v>38</v>
      </c>
      <c r="F1559">
        <v>1</v>
      </c>
      <c r="G1559" t="s">
        <v>741</v>
      </c>
      <c r="H1559">
        <v>9407</v>
      </c>
      <c r="I1559" t="s">
        <v>1757</v>
      </c>
      <c r="J1559" t="s">
        <v>1745</v>
      </c>
      <c r="K1559">
        <v>1007</v>
      </c>
      <c r="L1559" t="s">
        <v>1550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>
        <v>0</v>
      </c>
      <c r="T1559">
        <v>25</v>
      </c>
      <c r="U1559" t="s">
        <v>93</v>
      </c>
      <c r="V1559" t="s">
        <v>306</v>
      </c>
      <c r="W1559" s="2" t="s">
        <v>751</v>
      </c>
      <c r="X1559" t="s">
        <v>41</v>
      </c>
      <c r="Y1559" s="2" t="s">
        <v>42</v>
      </c>
      <c r="Z1559" t="s">
        <v>41</v>
      </c>
      <c r="AA1559">
        <v>1</v>
      </c>
      <c r="AB1559" t="s">
        <v>1758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1267</v>
      </c>
      <c r="AL1559">
        <v>0</v>
      </c>
    </row>
    <row r="1560" spans="1:38" x14ac:dyDescent="0.6">
      <c r="A1560">
        <v>2878</v>
      </c>
      <c r="B1560">
        <v>211</v>
      </c>
      <c r="C1560">
        <v>2</v>
      </c>
      <c r="D1560" s="2" t="s">
        <v>1759</v>
      </c>
      <c r="E1560" t="s">
        <v>38</v>
      </c>
      <c r="F1560">
        <v>1</v>
      </c>
      <c r="G1560" t="s">
        <v>741</v>
      </c>
      <c r="H1560">
        <v>9410</v>
      </c>
      <c r="I1560" t="s">
        <v>1760</v>
      </c>
      <c r="J1560" t="s">
        <v>1745</v>
      </c>
      <c r="K1560">
        <v>1010</v>
      </c>
      <c r="L1560" t="s">
        <v>1550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>
        <v>0</v>
      </c>
      <c r="T1560">
        <v>25</v>
      </c>
      <c r="U1560" t="s">
        <v>93</v>
      </c>
      <c r="V1560" t="s">
        <v>306</v>
      </c>
      <c r="W1560" s="2" t="s">
        <v>751</v>
      </c>
      <c r="X1560" t="s">
        <v>41</v>
      </c>
      <c r="Y1560" s="2" t="s">
        <v>42</v>
      </c>
      <c r="Z1560" t="s">
        <v>41</v>
      </c>
      <c r="AA1560">
        <v>1</v>
      </c>
      <c r="AB1560" t="s">
        <v>1761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1268</v>
      </c>
      <c r="AL1560">
        <v>0</v>
      </c>
    </row>
    <row r="1561" spans="1:38" x14ac:dyDescent="0.6">
      <c r="A1561">
        <v>2879</v>
      </c>
      <c r="B1561">
        <v>212</v>
      </c>
      <c r="C1561">
        <v>2</v>
      </c>
      <c r="D1561" s="2" t="s">
        <v>1035</v>
      </c>
      <c r="E1561" t="s">
        <v>38</v>
      </c>
      <c r="F1561">
        <v>1</v>
      </c>
      <c r="G1561" t="s">
        <v>741</v>
      </c>
      <c r="H1561">
        <v>1830</v>
      </c>
      <c r="I1561">
        <v>1830</v>
      </c>
      <c r="J1561" t="s">
        <v>1017</v>
      </c>
      <c r="K1561">
        <v>1830</v>
      </c>
      <c r="L1561" t="s">
        <v>1239</v>
      </c>
      <c r="M1561" t="s">
        <v>38</v>
      </c>
      <c r="N1561" t="s">
        <v>38</v>
      </c>
      <c r="O1561" t="s">
        <v>38</v>
      </c>
      <c r="P1561" t="s">
        <v>38</v>
      </c>
      <c r="Q1561">
        <v>40</v>
      </c>
      <c r="R1561">
        <v>50</v>
      </c>
      <c r="S1561">
        <v>0</v>
      </c>
      <c r="T1561">
        <v>21</v>
      </c>
      <c r="U1561" t="s">
        <v>53</v>
      </c>
      <c r="V1561" t="s">
        <v>1762</v>
      </c>
      <c r="W1561" s="2" t="s">
        <v>751</v>
      </c>
      <c r="X1561" t="s">
        <v>41</v>
      </c>
      <c r="Y1561" s="2" t="s">
        <v>2393</v>
      </c>
      <c r="Z1561" t="s">
        <v>41</v>
      </c>
      <c r="AA1561">
        <v>0</v>
      </c>
      <c r="AB1561">
        <v>1830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1269</v>
      </c>
      <c r="AL1561">
        <v>0</v>
      </c>
    </row>
    <row r="1562" spans="1:38" x14ac:dyDescent="0.6">
      <c r="A1562">
        <v>2880</v>
      </c>
      <c r="B1562">
        <v>213</v>
      </c>
      <c r="C1562">
        <v>2</v>
      </c>
      <c r="D1562" s="2" t="s">
        <v>1763</v>
      </c>
      <c r="E1562" t="s">
        <v>38</v>
      </c>
      <c r="F1562">
        <v>1</v>
      </c>
      <c r="G1562" t="s">
        <v>741</v>
      </c>
      <c r="H1562">
        <v>1831</v>
      </c>
      <c r="I1562">
        <v>1831</v>
      </c>
      <c r="J1562" t="s">
        <v>1017</v>
      </c>
      <c r="K1562">
        <v>1831</v>
      </c>
      <c r="L1562" t="s">
        <v>1239</v>
      </c>
      <c r="M1562" t="s">
        <v>1764</v>
      </c>
      <c r="N1562" t="s">
        <v>38</v>
      </c>
      <c r="O1562" t="s">
        <v>38</v>
      </c>
      <c r="P1562" t="s">
        <v>38</v>
      </c>
      <c r="Q1562">
        <v>40</v>
      </c>
      <c r="R1562">
        <v>50</v>
      </c>
      <c r="S1562">
        <v>0</v>
      </c>
      <c r="T1562">
        <v>21</v>
      </c>
      <c r="U1562" t="s">
        <v>53</v>
      </c>
      <c r="V1562" t="s">
        <v>1762</v>
      </c>
      <c r="W1562" s="2" t="s">
        <v>751</v>
      </c>
      <c r="X1562" t="s">
        <v>41</v>
      </c>
      <c r="Y1562" s="2" t="s">
        <v>2393</v>
      </c>
      <c r="Z1562" t="s">
        <v>41</v>
      </c>
      <c r="AA1562">
        <v>0</v>
      </c>
      <c r="AB1562">
        <v>1831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1270</v>
      </c>
      <c r="AL1562">
        <v>0</v>
      </c>
    </row>
    <row r="1563" spans="1:38" x14ac:dyDescent="0.6">
      <c r="A1563">
        <v>2881</v>
      </c>
      <c r="B1563">
        <v>214</v>
      </c>
      <c r="C1563">
        <v>2</v>
      </c>
      <c r="D1563" s="2" t="s">
        <v>1077</v>
      </c>
      <c r="E1563" t="s">
        <v>38</v>
      </c>
      <c r="F1563">
        <v>1</v>
      </c>
      <c r="G1563" t="s">
        <v>741</v>
      </c>
      <c r="H1563">
        <v>1832</v>
      </c>
      <c r="I1563">
        <v>1832</v>
      </c>
      <c r="J1563" t="s">
        <v>1017</v>
      </c>
      <c r="K1563">
        <v>1832</v>
      </c>
      <c r="L1563" t="s">
        <v>1239</v>
      </c>
      <c r="M1563" t="s">
        <v>1078</v>
      </c>
      <c r="N1563" t="s">
        <v>38</v>
      </c>
      <c r="O1563" t="s">
        <v>38</v>
      </c>
      <c r="P1563" t="s">
        <v>38</v>
      </c>
      <c r="Q1563">
        <v>40</v>
      </c>
      <c r="R1563">
        <v>50</v>
      </c>
      <c r="S1563">
        <v>0</v>
      </c>
      <c r="T1563">
        <v>21</v>
      </c>
      <c r="U1563" t="s">
        <v>53</v>
      </c>
      <c r="V1563" t="s">
        <v>1762</v>
      </c>
      <c r="W1563" s="2" t="s">
        <v>751</v>
      </c>
      <c r="X1563" t="s">
        <v>41</v>
      </c>
      <c r="Y1563" s="2" t="s">
        <v>2393</v>
      </c>
      <c r="Z1563" t="s">
        <v>41</v>
      </c>
      <c r="AA1563">
        <v>0</v>
      </c>
      <c r="AB1563">
        <v>1832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0</v>
      </c>
      <c r="AI1563">
        <v>0</v>
      </c>
      <c r="AJ1563">
        <v>0</v>
      </c>
      <c r="AK1563">
        <v>1271</v>
      </c>
      <c r="AL1563">
        <v>0</v>
      </c>
    </row>
    <row r="1564" spans="1:38" x14ac:dyDescent="0.6">
      <c r="A1564">
        <v>2882</v>
      </c>
      <c r="B1564">
        <v>215</v>
      </c>
      <c r="C1564">
        <v>2</v>
      </c>
      <c r="D1564" s="2" t="s">
        <v>1027</v>
      </c>
      <c r="E1564" t="s">
        <v>38</v>
      </c>
      <c r="F1564">
        <v>1</v>
      </c>
      <c r="G1564" t="s">
        <v>741</v>
      </c>
      <c r="H1564">
        <v>1833</v>
      </c>
      <c r="I1564">
        <v>1833</v>
      </c>
      <c r="J1564" t="s">
        <v>1017</v>
      </c>
      <c r="K1564">
        <v>1833</v>
      </c>
      <c r="L1564" t="s">
        <v>1239</v>
      </c>
      <c r="M1564" t="s">
        <v>38</v>
      </c>
      <c r="N1564" t="s">
        <v>38</v>
      </c>
      <c r="O1564" t="s">
        <v>38</v>
      </c>
      <c r="P1564" t="s">
        <v>38</v>
      </c>
      <c r="Q1564">
        <v>40</v>
      </c>
      <c r="R1564">
        <v>50</v>
      </c>
      <c r="S1564">
        <v>0</v>
      </c>
      <c r="T1564">
        <v>21</v>
      </c>
      <c r="U1564" t="s">
        <v>53</v>
      </c>
      <c r="V1564" t="s">
        <v>1762</v>
      </c>
      <c r="W1564" s="2" t="s">
        <v>751</v>
      </c>
      <c r="X1564" t="s">
        <v>41</v>
      </c>
      <c r="Y1564" s="2" t="s">
        <v>2393</v>
      </c>
      <c r="Z1564" t="s">
        <v>41</v>
      </c>
      <c r="AA1564">
        <v>0</v>
      </c>
      <c r="AB1564">
        <v>1833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0</v>
      </c>
      <c r="AJ1564">
        <v>0</v>
      </c>
      <c r="AK1564">
        <v>1272</v>
      </c>
      <c r="AL1564">
        <v>0</v>
      </c>
    </row>
    <row r="1565" spans="1:38" x14ac:dyDescent="0.6">
      <c r="A1565">
        <v>2883</v>
      </c>
      <c r="B1565">
        <v>216</v>
      </c>
      <c r="C1565">
        <v>2</v>
      </c>
      <c r="D1565" s="2" t="s">
        <v>1016</v>
      </c>
      <c r="E1565" t="s">
        <v>38</v>
      </c>
      <c r="F1565">
        <v>1</v>
      </c>
      <c r="G1565" t="s">
        <v>741</v>
      </c>
      <c r="H1565">
        <v>1834</v>
      </c>
      <c r="I1565">
        <v>1834</v>
      </c>
      <c r="J1565" t="s">
        <v>1017</v>
      </c>
      <c r="K1565">
        <v>1834</v>
      </c>
      <c r="L1565" t="s">
        <v>1239</v>
      </c>
      <c r="M1565" t="s">
        <v>38</v>
      </c>
      <c r="N1565" t="s">
        <v>38</v>
      </c>
      <c r="O1565" t="s">
        <v>38</v>
      </c>
      <c r="P1565" t="s">
        <v>38</v>
      </c>
      <c r="Q1565">
        <v>40</v>
      </c>
      <c r="R1565">
        <v>50</v>
      </c>
      <c r="S1565">
        <v>0</v>
      </c>
      <c r="T1565">
        <v>21</v>
      </c>
      <c r="U1565" t="s">
        <v>53</v>
      </c>
      <c r="V1565" t="s">
        <v>1762</v>
      </c>
      <c r="W1565" s="2" t="s">
        <v>751</v>
      </c>
      <c r="X1565" t="s">
        <v>41</v>
      </c>
      <c r="Y1565" s="2" t="s">
        <v>2403</v>
      </c>
      <c r="Z1565" t="s">
        <v>41</v>
      </c>
      <c r="AA1565">
        <v>0</v>
      </c>
      <c r="AB1565">
        <v>1834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1273</v>
      </c>
      <c r="AL1565">
        <v>0</v>
      </c>
    </row>
    <row r="1566" spans="1:38" x14ac:dyDescent="0.6">
      <c r="A1566">
        <v>2884</v>
      </c>
      <c r="B1566">
        <v>217</v>
      </c>
      <c r="C1566">
        <v>2</v>
      </c>
      <c r="D1566" s="2" t="s">
        <v>1765</v>
      </c>
      <c r="E1566" t="s">
        <v>38</v>
      </c>
      <c r="F1566">
        <v>1</v>
      </c>
      <c r="G1566" t="s">
        <v>741</v>
      </c>
      <c r="H1566">
        <v>1835</v>
      </c>
      <c r="I1566">
        <v>1835</v>
      </c>
      <c r="J1566" t="s">
        <v>1017</v>
      </c>
      <c r="K1566">
        <v>1835</v>
      </c>
      <c r="L1566" t="s">
        <v>1239</v>
      </c>
      <c r="M1566" t="s">
        <v>38</v>
      </c>
      <c r="N1566" t="s">
        <v>38</v>
      </c>
      <c r="O1566" t="s">
        <v>38</v>
      </c>
      <c r="P1566" t="s">
        <v>38</v>
      </c>
      <c r="Q1566">
        <v>40</v>
      </c>
      <c r="R1566">
        <v>50</v>
      </c>
      <c r="S1566">
        <v>0</v>
      </c>
      <c r="T1566">
        <v>21</v>
      </c>
      <c r="U1566" t="s">
        <v>53</v>
      </c>
      <c r="V1566" t="s">
        <v>1762</v>
      </c>
      <c r="W1566" s="2" t="s">
        <v>751</v>
      </c>
      <c r="X1566" t="s">
        <v>41</v>
      </c>
      <c r="Y1566" s="2" t="s">
        <v>2397</v>
      </c>
      <c r="Z1566" t="s">
        <v>41</v>
      </c>
      <c r="AA1566">
        <v>0</v>
      </c>
      <c r="AB1566">
        <v>1835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1274</v>
      </c>
      <c r="AL1566">
        <v>0</v>
      </c>
    </row>
    <row r="1567" spans="1:38" x14ac:dyDescent="0.6">
      <c r="A1567">
        <v>2885</v>
      </c>
      <c r="B1567">
        <v>218</v>
      </c>
      <c r="C1567">
        <v>2</v>
      </c>
      <c r="D1567" s="2" t="s">
        <v>1076</v>
      </c>
      <c r="E1567" t="s">
        <v>38</v>
      </c>
      <c r="F1567">
        <v>1</v>
      </c>
      <c r="G1567" t="s">
        <v>741</v>
      </c>
      <c r="H1567">
        <v>1836</v>
      </c>
      <c r="I1567">
        <v>1836</v>
      </c>
      <c r="J1567" t="s">
        <v>1017</v>
      </c>
      <c r="K1567">
        <v>1836</v>
      </c>
      <c r="L1567" t="s">
        <v>1239</v>
      </c>
      <c r="M1567" t="s">
        <v>38</v>
      </c>
      <c r="N1567" t="s">
        <v>38</v>
      </c>
      <c r="O1567" t="s">
        <v>38</v>
      </c>
      <c r="P1567" t="s">
        <v>38</v>
      </c>
      <c r="Q1567">
        <v>40</v>
      </c>
      <c r="R1567">
        <v>50</v>
      </c>
      <c r="S1567">
        <v>0</v>
      </c>
      <c r="T1567">
        <v>21</v>
      </c>
      <c r="U1567" t="s">
        <v>53</v>
      </c>
      <c r="V1567" t="s">
        <v>1762</v>
      </c>
      <c r="W1567" s="2" t="s">
        <v>751</v>
      </c>
      <c r="X1567" t="s">
        <v>41</v>
      </c>
      <c r="Y1567" s="2" t="s">
        <v>2397</v>
      </c>
      <c r="Z1567" t="s">
        <v>41</v>
      </c>
      <c r="AA1567">
        <v>0</v>
      </c>
      <c r="AB1567">
        <v>1836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1275</v>
      </c>
      <c r="AL1567">
        <v>0</v>
      </c>
    </row>
    <row r="1568" spans="1:38" x14ac:dyDescent="0.6">
      <c r="A1568">
        <v>2886</v>
      </c>
      <c r="B1568">
        <v>219</v>
      </c>
      <c r="C1568">
        <v>2</v>
      </c>
      <c r="D1568" s="2" t="s">
        <v>1055</v>
      </c>
      <c r="E1568" t="s">
        <v>38</v>
      </c>
      <c r="F1568">
        <v>1</v>
      </c>
      <c r="G1568" t="s">
        <v>741</v>
      </c>
      <c r="H1568">
        <v>1837</v>
      </c>
      <c r="I1568">
        <v>1837</v>
      </c>
      <c r="J1568" t="s">
        <v>1017</v>
      </c>
      <c r="K1568">
        <v>1837</v>
      </c>
      <c r="L1568" t="s">
        <v>1239</v>
      </c>
      <c r="M1568" t="s">
        <v>38</v>
      </c>
      <c r="N1568" t="s">
        <v>38</v>
      </c>
      <c r="O1568" t="s">
        <v>38</v>
      </c>
      <c r="P1568" t="s">
        <v>38</v>
      </c>
      <c r="Q1568">
        <v>40</v>
      </c>
      <c r="R1568">
        <v>50</v>
      </c>
      <c r="S1568">
        <v>0</v>
      </c>
      <c r="T1568">
        <v>21</v>
      </c>
      <c r="U1568" t="s">
        <v>53</v>
      </c>
      <c r="V1568" t="s">
        <v>1762</v>
      </c>
      <c r="W1568" s="2" t="s">
        <v>751</v>
      </c>
      <c r="X1568" t="s">
        <v>41</v>
      </c>
      <c r="Y1568" s="2" t="s">
        <v>2404</v>
      </c>
      <c r="Z1568" t="s">
        <v>41</v>
      </c>
      <c r="AA1568">
        <v>0</v>
      </c>
      <c r="AB1568">
        <v>1837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1276</v>
      </c>
      <c r="AL1568">
        <v>0</v>
      </c>
    </row>
    <row r="1569" spans="1:38" x14ac:dyDescent="0.6">
      <c r="A1569">
        <v>2889</v>
      </c>
      <c r="B1569">
        <v>222</v>
      </c>
      <c r="C1569">
        <v>2</v>
      </c>
      <c r="D1569" s="2" t="s">
        <v>1775</v>
      </c>
      <c r="E1569" t="s">
        <v>38</v>
      </c>
      <c r="F1569">
        <v>1</v>
      </c>
      <c r="G1569" t="s">
        <v>741</v>
      </c>
      <c r="H1569">
        <v>1839</v>
      </c>
      <c r="I1569" t="s">
        <v>1776</v>
      </c>
      <c r="J1569" t="s">
        <v>1777</v>
      </c>
      <c r="K1569">
        <v>1839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>
        <v>5</v>
      </c>
      <c r="R1569">
        <v>5</v>
      </c>
      <c r="S1569">
        <v>0</v>
      </c>
      <c r="T1569">
        <v>21</v>
      </c>
      <c r="U1569" t="s">
        <v>53</v>
      </c>
      <c r="V1569" t="s">
        <v>1762</v>
      </c>
      <c r="W1569" s="2" t="s">
        <v>751</v>
      </c>
      <c r="X1569" t="s">
        <v>41</v>
      </c>
      <c r="Y1569" s="2" t="s">
        <v>42</v>
      </c>
      <c r="Z1569" t="s">
        <v>41</v>
      </c>
      <c r="AA1569">
        <v>1</v>
      </c>
      <c r="AB1569" t="s">
        <v>1778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1279</v>
      </c>
      <c r="AL1569">
        <v>0</v>
      </c>
    </row>
    <row r="1570" spans="1:38" x14ac:dyDescent="0.6">
      <c r="A1570">
        <v>2890</v>
      </c>
      <c r="B1570">
        <v>223</v>
      </c>
      <c r="C1570">
        <v>2</v>
      </c>
      <c r="D1570" s="2" t="s">
        <v>1779</v>
      </c>
      <c r="E1570" t="s">
        <v>38</v>
      </c>
      <c r="F1570">
        <v>1</v>
      </c>
      <c r="G1570" t="s">
        <v>741</v>
      </c>
      <c r="H1570">
        <v>1203</v>
      </c>
      <c r="I1570">
        <v>1203</v>
      </c>
      <c r="J1570" t="s">
        <v>1780</v>
      </c>
      <c r="K1570">
        <v>1203</v>
      </c>
      <c r="L1570" t="s">
        <v>129</v>
      </c>
      <c r="M1570" t="s">
        <v>38</v>
      </c>
      <c r="N1570" t="s">
        <v>38</v>
      </c>
      <c r="O1570" t="s">
        <v>38</v>
      </c>
      <c r="P1570" t="s">
        <v>38</v>
      </c>
      <c r="Q1570">
        <v>18</v>
      </c>
      <c r="R1570">
        <v>22</v>
      </c>
      <c r="S1570">
        <v>0</v>
      </c>
      <c r="T1570">
        <v>21</v>
      </c>
      <c r="U1570" t="s">
        <v>53</v>
      </c>
      <c r="V1570" t="s">
        <v>1107</v>
      </c>
      <c r="W1570" s="2" t="s">
        <v>751</v>
      </c>
      <c r="X1570" t="s">
        <v>41</v>
      </c>
      <c r="Y1570" s="2" t="s">
        <v>42</v>
      </c>
      <c r="Z1570" t="s">
        <v>41</v>
      </c>
      <c r="AA1570">
        <v>1</v>
      </c>
      <c r="AB1570">
        <v>1203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1280</v>
      </c>
      <c r="AL1570">
        <v>0</v>
      </c>
    </row>
    <row r="1571" spans="1:38" x14ac:dyDescent="0.6">
      <c r="A1571">
        <v>2893</v>
      </c>
      <c r="B1571">
        <v>226</v>
      </c>
      <c r="C1571">
        <v>2</v>
      </c>
      <c r="D1571" s="2" t="s">
        <v>1062</v>
      </c>
      <c r="E1571" t="s">
        <v>38</v>
      </c>
      <c r="F1571">
        <v>1</v>
      </c>
      <c r="G1571" t="s">
        <v>741</v>
      </c>
      <c r="H1571">
        <v>1841</v>
      </c>
      <c r="I1571">
        <v>1841</v>
      </c>
      <c r="J1571" t="s">
        <v>1051</v>
      </c>
      <c r="K1571">
        <v>1841</v>
      </c>
      <c r="L1571" t="s">
        <v>1239</v>
      </c>
      <c r="M1571" t="s">
        <v>38</v>
      </c>
      <c r="N1571" t="s">
        <v>38</v>
      </c>
      <c r="O1571" t="s">
        <v>38</v>
      </c>
      <c r="P1571" t="s">
        <v>38</v>
      </c>
      <c r="Q1571">
        <v>40</v>
      </c>
      <c r="R1571">
        <v>50</v>
      </c>
      <c r="S1571">
        <v>0</v>
      </c>
      <c r="T1571">
        <v>21</v>
      </c>
      <c r="U1571" t="s">
        <v>53</v>
      </c>
      <c r="V1571" t="s">
        <v>1789</v>
      </c>
      <c r="W1571" s="2" t="s">
        <v>751</v>
      </c>
      <c r="X1571" t="s">
        <v>41</v>
      </c>
      <c r="Y1571" s="2" t="s">
        <v>2397</v>
      </c>
      <c r="Z1571" t="s">
        <v>41</v>
      </c>
      <c r="AA1571">
        <v>0</v>
      </c>
      <c r="AB1571">
        <v>1841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0</v>
      </c>
      <c r="AJ1571">
        <v>0</v>
      </c>
      <c r="AK1571">
        <v>1283</v>
      </c>
      <c r="AL1571">
        <v>0</v>
      </c>
    </row>
    <row r="1572" spans="1:38" x14ac:dyDescent="0.6">
      <c r="A1572">
        <v>2894</v>
      </c>
      <c r="B1572">
        <v>227</v>
      </c>
      <c r="C1572">
        <v>2</v>
      </c>
      <c r="D1572" s="2" t="s">
        <v>1106</v>
      </c>
      <c r="E1572" t="s">
        <v>38</v>
      </c>
      <c r="F1572">
        <v>1</v>
      </c>
      <c r="G1572" t="s">
        <v>741</v>
      </c>
      <c r="H1572">
        <v>1840</v>
      </c>
      <c r="I1572">
        <v>1840</v>
      </c>
      <c r="J1572" t="s">
        <v>38</v>
      </c>
      <c r="K1572">
        <v>1840</v>
      </c>
      <c r="L1572" t="s">
        <v>1239</v>
      </c>
      <c r="M1572" t="s">
        <v>38</v>
      </c>
      <c r="N1572" t="s">
        <v>38</v>
      </c>
      <c r="O1572" t="s">
        <v>38</v>
      </c>
      <c r="P1572" t="s">
        <v>38</v>
      </c>
      <c r="Q1572">
        <v>40</v>
      </c>
      <c r="R1572">
        <v>56</v>
      </c>
      <c r="S1572">
        <v>0</v>
      </c>
      <c r="T1572">
        <v>21</v>
      </c>
      <c r="U1572" t="s">
        <v>53</v>
      </c>
      <c r="V1572" t="s">
        <v>1789</v>
      </c>
      <c r="W1572" s="2" t="s">
        <v>751</v>
      </c>
      <c r="X1572" t="s">
        <v>41</v>
      </c>
      <c r="Y1572" s="2" t="s">
        <v>2403</v>
      </c>
      <c r="Z1572" t="s">
        <v>41</v>
      </c>
      <c r="AA1572">
        <v>0</v>
      </c>
      <c r="AB1572">
        <v>1840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1284</v>
      </c>
      <c r="AL1572">
        <v>0</v>
      </c>
    </row>
    <row r="1573" spans="1:38" x14ac:dyDescent="0.6">
      <c r="A1573">
        <v>2895</v>
      </c>
      <c r="B1573">
        <v>228</v>
      </c>
      <c r="C1573">
        <v>2</v>
      </c>
      <c r="D1573" s="2" t="s">
        <v>1072</v>
      </c>
      <c r="E1573" t="s">
        <v>38</v>
      </c>
      <c r="F1573">
        <v>1</v>
      </c>
      <c r="G1573" t="s">
        <v>741</v>
      </c>
      <c r="H1573">
        <v>1842</v>
      </c>
      <c r="I1573">
        <v>1842</v>
      </c>
      <c r="J1573" t="s">
        <v>1051</v>
      </c>
      <c r="K1573">
        <v>1842</v>
      </c>
      <c r="L1573" t="s">
        <v>1239</v>
      </c>
      <c r="M1573" t="s">
        <v>38</v>
      </c>
      <c r="N1573" t="s">
        <v>38</v>
      </c>
      <c r="O1573" t="s">
        <v>38</v>
      </c>
      <c r="P1573" t="s">
        <v>38</v>
      </c>
      <c r="Q1573">
        <v>40</v>
      </c>
      <c r="R1573">
        <v>50</v>
      </c>
      <c r="S1573">
        <v>0</v>
      </c>
      <c r="T1573">
        <v>21</v>
      </c>
      <c r="U1573" t="s">
        <v>53</v>
      </c>
      <c r="V1573" t="s">
        <v>1789</v>
      </c>
      <c r="W1573" s="2" t="s">
        <v>751</v>
      </c>
      <c r="X1573" t="s">
        <v>41</v>
      </c>
      <c r="Y1573" s="2" t="s">
        <v>2395</v>
      </c>
      <c r="Z1573" t="s">
        <v>41</v>
      </c>
      <c r="AA1573">
        <v>0</v>
      </c>
      <c r="AB1573">
        <v>1842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0</v>
      </c>
      <c r="AI1573">
        <v>0</v>
      </c>
      <c r="AJ1573">
        <v>0</v>
      </c>
      <c r="AK1573">
        <v>1285</v>
      </c>
      <c r="AL1573">
        <v>0</v>
      </c>
    </row>
    <row r="1574" spans="1:38" x14ac:dyDescent="0.6">
      <c r="A1574">
        <v>2896</v>
      </c>
      <c r="B1574">
        <v>229</v>
      </c>
      <c r="C1574">
        <v>2</v>
      </c>
      <c r="D1574" s="2" t="s">
        <v>1790</v>
      </c>
      <c r="E1574" t="s">
        <v>38</v>
      </c>
      <c r="F1574">
        <v>1</v>
      </c>
      <c r="G1574" t="s">
        <v>741</v>
      </c>
      <c r="H1574">
        <v>1843</v>
      </c>
      <c r="I1574">
        <v>1843</v>
      </c>
      <c r="J1574" t="s">
        <v>1051</v>
      </c>
      <c r="K1574">
        <v>1843</v>
      </c>
      <c r="L1574" t="s">
        <v>1239</v>
      </c>
      <c r="M1574" t="s">
        <v>38</v>
      </c>
      <c r="N1574" t="s">
        <v>38</v>
      </c>
      <c r="O1574" t="s">
        <v>38</v>
      </c>
      <c r="P1574" t="s">
        <v>38</v>
      </c>
      <c r="Q1574">
        <v>40</v>
      </c>
      <c r="R1574">
        <v>50</v>
      </c>
      <c r="S1574">
        <v>0</v>
      </c>
      <c r="T1574">
        <v>21</v>
      </c>
      <c r="U1574" t="s">
        <v>53</v>
      </c>
      <c r="V1574" t="s">
        <v>1789</v>
      </c>
      <c r="W1574" s="2" t="s">
        <v>751</v>
      </c>
      <c r="X1574" t="s">
        <v>41</v>
      </c>
      <c r="Y1574" s="2" t="s">
        <v>2405</v>
      </c>
      <c r="Z1574" t="s">
        <v>41</v>
      </c>
      <c r="AA1574">
        <v>0</v>
      </c>
      <c r="AB1574">
        <v>1843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0</v>
      </c>
      <c r="AJ1574">
        <v>0</v>
      </c>
      <c r="AK1574">
        <v>1286</v>
      </c>
      <c r="AL1574">
        <v>0</v>
      </c>
    </row>
    <row r="1575" spans="1:38" x14ac:dyDescent="0.6">
      <c r="A1575">
        <v>2898</v>
      </c>
      <c r="B1575">
        <v>231</v>
      </c>
      <c r="C1575">
        <v>2</v>
      </c>
      <c r="D1575" s="2" t="s">
        <v>1050</v>
      </c>
      <c r="E1575" t="s">
        <v>38</v>
      </c>
      <c r="F1575">
        <v>1</v>
      </c>
      <c r="G1575" t="s">
        <v>741</v>
      </c>
      <c r="H1575">
        <v>1845</v>
      </c>
      <c r="I1575">
        <v>1845</v>
      </c>
      <c r="J1575" t="s">
        <v>1051</v>
      </c>
      <c r="K1575">
        <v>1845</v>
      </c>
      <c r="L1575" t="s">
        <v>1239</v>
      </c>
      <c r="M1575" t="s">
        <v>38</v>
      </c>
      <c r="N1575" t="s">
        <v>38</v>
      </c>
      <c r="O1575" t="s">
        <v>38</v>
      </c>
      <c r="P1575" t="s">
        <v>38</v>
      </c>
      <c r="Q1575">
        <v>40</v>
      </c>
      <c r="R1575">
        <v>50</v>
      </c>
      <c r="S1575">
        <v>0</v>
      </c>
      <c r="T1575">
        <v>21</v>
      </c>
      <c r="U1575" t="s">
        <v>53</v>
      </c>
      <c r="V1575" t="s">
        <v>1789</v>
      </c>
      <c r="W1575" s="2" t="s">
        <v>751</v>
      </c>
      <c r="X1575" t="s">
        <v>41</v>
      </c>
      <c r="Y1575" s="2" t="s">
        <v>2396</v>
      </c>
      <c r="Z1575" t="s">
        <v>41</v>
      </c>
      <c r="AA1575">
        <v>0</v>
      </c>
      <c r="AB1575">
        <v>1845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0</v>
      </c>
      <c r="AI1575">
        <v>0</v>
      </c>
      <c r="AJ1575">
        <v>0</v>
      </c>
      <c r="AK1575">
        <v>1288</v>
      </c>
      <c r="AL1575">
        <v>0</v>
      </c>
    </row>
    <row r="1576" spans="1:38" x14ac:dyDescent="0.6">
      <c r="A1576">
        <v>2899</v>
      </c>
      <c r="B1576">
        <v>232</v>
      </c>
      <c r="C1576">
        <v>2</v>
      </c>
      <c r="D1576" s="2" t="s">
        <v>1102</v>
      </c>
      <c r="E1576" t="s">
        <v>38</v>
      </c>
      <c r="F1576">
        <v>1</v>
      </c>
      <c r="G1576" t="s">
        <v>741</v>
      </c>
      <c r="H1576">
        <v>1846</v>
      </c>
      <c r="I1576">
        <v>1846</v>
      </c>
      <c r="J1576" t="s">
        <v>1051</v>
      </c>
      <c r="K1576">
        <v>1846</v>
      </c>
      <c r="L1576" t="s">
        <v>1239</v>
      </c>
      <c r="M1576" t="s">
        <v>38</v>
      </c>
      <c r="N1576" t="s">
        <v>38</v>
      </c>
      <c r="O1576" t="s">
        <v>38</v>
      </c>
      <c r="P1576" t="s">
        <v>38</v>
      </c>
      <c r="Q1576">
        <v>40</v>
      </c>
      <c r="R1576">
        <v>50</v>
      </c>
      <c r="S1576">
        <v>0</v>
      </c>
      <c r="T1576">
        <v>21</v>
      </c>
      <c r="U1576" t="s">
        <v>53</v>
      </c>
      <c r="V1576" t="s">
        <v>1789</v>
      </c>
      <c r="W1576" s="2" t="s">
        <v>751</v>
      </c>
      <c r="X1576" t="s">
        <v>41</v>
      </c>
      <c r="Y1576" s="2" t="s">
        <v>2392</v>
      </c>
      <c r="Z1576" t="s">
        <v>41</v>
      </c>
      <c r="AA1576">
        <v>0</v>
      </c>
      <c r="AB1576">
        <v>1846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1289</v>
      </c>
      <c r="AL1576">
        <v>0</v>
      </c>
    </row>
    <row r="1577" spans="1:38" x14ac:dyDescent="0.6">
      <c r="A1577">
        <v>2900</v>
      </c>
      <c r="B1577">
        <v>233</v>
      </c>
      <c r="C1577">
        <v>2</v>
      </c>
      <c r="D1577" s="2" t="s">
        <v>1075</v>
      </c>
      <c r="E1577" t="s">
        <v>38</v>
      </c>
      <c r="F1577">
        <v>1</v>
      </c>
      <c r="G1577" t="s">
        <v>741</v>
      </c>
      <c r="H1577">
        <v>1847</v>
      </c>
      <c r="I1577">
        <v>1847</v>
      </c>
      <c r="J1577" t="s">
        <v>1051</v>
      </c>
      <c r="K1577">
        <v>1847</v>
      </c>
      <c r="L1577" t="s">
        <v>1239</v>
      </c>
      <c r="M1577" t="s">
        <v>38</v>
      </c>
      <c r="N1577" t="s">
        <v>38</v>
      </c>
      <c r="O1577" t="s">
        <v>38</v>
      </c>
      <c r="P1577" t="s">
        <v>38</v>
      </c>
      <c r="Q1577">
        <v>40</v>
      </c>
      <c r="R1577">
        <v>50</v>
      </c>
      <c r="S1577">
        <v>0</v>
      </c>
      <c r="T1577">
        <v>21</v>
      </c>
      <c r="U1577" t="s">
        <v>53</v>
      </c>
      <c r="V1577" t="s">
        <v>1789</v>
      </c>
      <c r="W1577" s="2" t="s">
        <v>751</v>
      </c>
      <c r="X1577" t="s">
        <v>41</v>
      </c>
      <c r="Y1577" s="2" t="s">
        <v>985</v>
      </c>
      <c r="Z1577" t="s">
        <v>41</v>
      </c>
      <c r="AA1577">
        <v>0</v>
      </c>
      <c r="AB1577">
        <v>1847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1290</v>
      </c>
      <c r="AL1577">
        <v>0</v>
      </c>
    </row>
    <row r="1578" spans="1:38" x14ac:dyDescent="0.6">
      <c r="A1578">
        <v>2901</v>
      </c>
      <c r="B1578">
        <v>234</v>
      </c>
      <c r="C1578">
        <v>2</v>
      </c>
      <c r="D1578" s="2" t="s">
        <v>1119</v>
      </c>
      <c r="E1578" t="s">
        <v>38</v>
      </c>
      <c r="F1578">
        <v>1</v>
      </c>
      <c r="G1578" t="s">
        <v>741</v>
      </c>
      <c r="H1578">
        <v>1848</v>
      </c>
      <c r="I1578">
        <v>1848</v>
      </c>
      <c r="J1578" t="s">
        <v>1051</v>
      </c>
      <c r="K1578">
        <v>1848</v>
      </c>
      <c r="L1578" t="s">
        <v>1239</v>
      </c>
      <c r="M1578" t="s">
        <v>38</v>
      </c>
      <c r="N1578" t="s">
        <v>38</v>
      </c>
      <c r="O1578" t="s">
        <v>38</v>
      </c>
      <c r="P1578" t="s">
        <v>38</v>
      </c>
      <c r="Q1578">
        <v>40</v>
      </c>
      <c r="R1578">
        <v>50</v>
      </c>
      <c r="S1578">
        <v>0</v>
      </c>
      <c r="T1578">
        <v>21</v>
      </c>
      <c r="U1578" t="s">
        <v>53</v>
      </c>
      <c r="V1578" t="s">
        <v>1789</v>
      </c>
      <c r="W1578" s="2" t="s">
        <v>751</v>
      </c>
      <c r="X1578" t="s">
        <v>41</v>
      </c>
      <c r="Y1578" s="2" t="s">
        <v>2394</v>
      </c>
      <c r="Z1578" t="s">
        <v>41</v>
      </c>
      <c r="AA1578">
        <v>0</v>
      </c>
      <c r="AB1578">
        <v>1848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1291</v>
      </c>
      <c r="AL1578">
        <v>0</v>
      </c>
    </row>
    <row r="1579" spans="1:38" x14ac:dyDescent="0.6">
      <c r="A1579">
        <v>2902</v>
      </c>
      <c r="B1579">
        <v>235</v>
      </c>
      <c r="C1579">
        <v>2</v>
      </c>
      <c r="D1579" s="2" t="s">
        <v>1795</v>
      </c>
      <c r="E1579" t="s">
        <v>38</v>
      </c>
      <c r="F1579">
        <v>1</v>
      </c>
      <c r="G1579" t="s">
        <v>741</v>
      </c>
      <c r="H1579">
        <v>1849</v>
      </c>
      <c r="I1579">
        <v>1849</v>
      </c>
      <c r="J1579" t="s">
        <v>1051</v>
      </c>
      <c r="K1579">
        <v>1849</v>
      </c>
      <c r="L1579" t="s">
        <v>1239</v>
      </c>
      <c r="M1579" t="s">
        <v>38</v>
      </c>
      <c r="N1579" t="s">
        <v>38</v>
      </c>
      <c r="O1579" t="s">
        <v>38</v>
      </c>
      <c r="P1579" t="s">
        <v>38</v>
      </c>
      <c r="Q1579">
        <v>40</v>
      </c>
      <c r="R1579">
        <v>50</v>
      </c>
      <c r="S1579">
        <v>0</v>
      </c>
      <c r="T1579">
        <v>21</v>
      </c>
      <c r="U1579" t="s">
        <v>53</v>
      </c>
      <c r="V1579" t="s">
        <v>1789</v>
      </c>
      <c r="W1579" s="2" t="s">
        <v>751</v>
      </c>
      <c r="X1579" t="s">
        <v>41</v>
      </c>
      <c r="Y1579" s="2" t="s">
        <v>2403</v>
      </c>
      <c r="Z1579" t="s">
        <v>41</v>
      </c>
      <c r="AA1579">
        <v>0</v>
      </c>
      <c r="AB1579">
        <v>1849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1292</v>
      </c>
      <c r="AL1579">
        <v>0</v>
      </c>
    </row>
    <row r="1580" spans="1:38" x14ac:dyDescent="0.6">
      <c r="A1580">
        <v>2904</v>
      </c>
      <c r="B1580">
        <v>237</v>
      </c>
      <c r="C1580">
        <v>2</v>
      </c>
      <c r="D1580" s="2" t="s">
        <v>1318</v>
      </c>
      <c r="E1580" t="s">
        <v>38</v>
      </c>
      <c r="F1580">
        <v>1</v>
      </c>
      <c r="G1580" t="s">
        <v>741</v>
      </c>
      <c r="H1580">
        <v>1851</v>
      </c>
      <c r="I1580">
        <v>1851</v>
      </c>
      <c r="J1580" t="s">
        <v>1051</v>
      </c>
      <c r="K1580">
        <v>1851</v>
      </c>
      <c r="L1580" t="s">
        <v>798</v>
      </c>
      <c r="M1580" t="s">
        <v>38</v>
      </c>
      <c r="N1580" t="s">
        <v>38</v>
      </c>
      <c r="O1580" t="s">
        <v>38</v>
      </c>
      <c r="P1580" t="s">
        <v>38</v>
      </c>
      <c r="Q1580">
        <v>40</v>
      </c>
      <c r="R1580">
        <v>56</v>
      </c>
      <c r="S1580">
        <v>0</v>
      </c>
      <c r="T1580">
        <v>21</v>
      </c>
      <c r="U1580" t="s">
        <v>53</v>
      </c>
      <c r="V1580" t="s">
        <v>758</v>
      </c>
      <c r="W1580" s="2" t="s">
        <v>751</v>
      </c>
      <c r="X1580" t="s">
        <v>41</v>
      </c>
      <c r="Y1580" s="2" t="s">
        <v>2406</v>
      </c>
      <c r="Z1580" t="s">
        <v>41</v>
      </c>
      <c r="AA1580">
        <v>0</v>
      </c>
      <c r="AB1580">
        <v>1851</v>
      </c>
      <c r="AC1580">
        <v>0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1294</v>
      </c>
      <c r="AL1580">
        <v>0</v>
      </c>
    </row>
    <row r="1581" spans="1:38" x14ac:dyDescent="0.6">
      <c r="A1581">
        <v>2905</v>
      </c>
      <c r="B1581">
        <v>238</v>
      </c>
      <c r="C1581">
        <v>2</v>
      </c>
      <c r="D1581" s="2" t="s">
        <v>1800</v>
      </c>
      <c r="E1581" t="s">
        <v>38</v>
      </c>
      <c r="F1581">
        <v>1</v>
      </c>
      <c r="G1581" t="s">
        <v>741</v>
      </c>
      <c r="H1581">
        <v>1204</v>
      </c>
      <c r="I1581">
        <v>1204</v>
      </c>
      <c r="J1581" t="s">
        <v>1801</v>
      </c>
      <c r="K1581">
        <v>1204</v>
      </c>
      <c r="L1581" t="s">
        <v>1239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>
        <v>0</v>
      </c>
      <c r="T1581">
        <v>21</v>
      </c>
      <c r="U1581" t="s">
        <v>53</v>
      </c>
      <c r="V1581" t="s">
        <v>1789</v>
      </c>
      <c r="W1581" s="2" t="s">
        <v>751</v>
      </c>
      <c r="X1581" t="s">
        <v>41</v>
      </c>
      <c r="Y1581" s="2" t="s">
        <v>42</v>
      </c>
      <c r="Z1581" t="s">
        <v>41</v>
      </c>
      <c r="AA1581">
        <v>1</v>
      </c>
      <c r="AB1581">
        <v>1204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>
        <v>0</v>
      </c>
      <c r="AJ1581">
        <v>0</v>
      </c>
      <c r="AK1581">
        <v>1295</v>
      </c>
      <c r="AL1581">
        <v>0</v>
      </c>
    </row>
    <row r="1582" spans="1:38" x14ac:dyDescent="0.6">
      <c r="A1582">
        <v>2906</v>
      </c>
      <c r="B1582">
        <v>239</v>
      </c>
      <c r="C1582">
        <v>2</v>
      </c>
      <c r="D1582" s="2" t="s">
        <v>1802</v>
      </c>
      <c r="E1582" t="s">
        <v>38</v>
      </c>
      <c r="F1582">
        <v>1</v>
      </c>
      <c r="G1582" t="s">
        <v>741</v>
      </c>
      <c r="H1582">
        <v>1205</v>
      </c>
      <c r="I1582">
        <v>1205</v>
      </c>
      <c r="J1582" t="s">
        <v>1801</v>
      </c>
      <c r="K1582">
        <v>1205</v>
      </c>
      <c r="L1582" t="s">
        <v>1239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>
        <v>0</v>
      </c>
      <c r="T1582">
        <v>21</v>
      </c>
      <c r="U1582" t="s">
        <v>53</v>
      </c>
      <c r="V1582" t="s">
        <v>1789</v>
      </c>
      <c r="W1582" s="2" t="s">
        <v>751</v>
      </c>
      <c r="X1582" t="s">
        <v>41</v>
      </c>
      <c r="Y1582" s="2" t="s">
        <v>42</v>
      </c>
      <c r="Z1582" t="s">
        <v>41</v>
      </c>
      <c r="AA1582">
        <v>1</v>
      </c>
      <c r="AB1582">
        <v>1205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0</v>
      </c>
      <c r="AI1582">
        <v>0</v>
      </c>
      <c r="AJ1582">
        <v>0</v>
      </c>
      <c r="AK1582">
        <v>1296</v>
      </c>
      <c r="AL1582">
        <v>0</v>
      </c>
    </row>
    <row r="1583" spans="1:38" x14ac:dyDescent="0.6">
      <c r="A1583">
        <v>2907</v>
      </c>
      <c r="B1583">
        <v>240</v>
      </c>
      <c r="C1583">
        <v>2</v>
      </c>
      <c r="D1583" s="2" t="s">
        <v>1803</v>
      </c>
      <c r="E1583" t="s">
        <v>38</v>
      </c>
      <c r="F1583">
        <v>1</v>
      </c>
      <c r="G1583" t="s">
        <v>741</v>
      </c>
      <c r="H1583">
        <v>1206</v>
      </c>
      <c r="I1583">
        <v>1206</v>
      </c>
      <c r="J1583" t="s">
        <v>1801</v>
      </c>
      <c r="K1583">
        <v>1206</v>
      </c>
      <c r="L1583" t="s">
        <v>427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>
        <v>0</v>
      </c>
      <c r="T1583">
        <v>21</v>
      </c>
      <c r="U1583" t="s">
        <v>53</v>
      </c>
      <c r="V1583" t="s">
        <v>1789</v>
      </c>
      <c r="W1583" s="2" t="s">
        <v>751</v>
      </c>
      <c r="X1583" t="s">
        <v>41</v>
      </c>
      <c r="Y1583" s="2" t="s">
        <v>42</v>
      </c>
      <c r="Z1583" t="s">
        <v>41</v>
      </c>
      <c r="AA1583">
        <v>1</v>
      </c>
      <c r="AB1583">
        <v>1206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0</v>
      </c>
      <c r="AJ1583">
        <v>0</v>
      </c>
      <c r="AK1583">
        <v>1297</v>
      </c>
      <c r="AL1583">
        <v>0</v>
      </c>
    </row>
    <row r="1584" spans="1:38" x14ac:dyDescent="0.6">
      <c r="A1584">
        <v>2908</v>
      </c>
      <c r="B1584">
        <v>241</v>
      </c>
      <c r="C1584">
        <v>2</v>
      </c>
      <c r="D1584" s="2" t="s">
        <v>1804</v>
      </c>
      <c r="E1584" t="s">
        <v>38</v>
      </c>
      <c r="F1584">
        <v>1</v>
      </c>
      <c r="G1584" t="s">
        <v>741</v>
      </c>
      <c r="H1584">
        <v>1207</v>
      </c>
      <c r="I1584">
        <v>1207</v>
      </c>
      <c r="J1584" t="s">
        <v>1801</v>
      </c>
      <c r="K1584">
        <v>1207</v>
      </c>
      <c r="L1584" t="s">
        <v>798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>
        <v>0</v>
      </c>
      <c r="T1584">
        <v>21</v>
      </c>
      <c r="U1584" t="s">
        <v>53</v>
      </c>
      <c r="V1584" t="s">
        <v>2375</v>
      </c>
      <c r="W1584" s="2" t="s">
        <v>751</v>
      </c>
      <c r="X1584" t="s">
        <v>41</v>
      </c>
      <c r="Y1584" s="2" t="s">
        <v>913</v>
      </c>
      <c r="Z1584" t="s">
        <v>41</v>
      </c>
      <c r="AA1584">
        <v>0</v>
      </c>
      <c r="AB1584">
        <v>1207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0</v>
      </c>
      <c r="AJ1584">
        <v>0</v>
      </c>
      <c r="AK1584">
        <v>1298</v>
      </c>
      <c r="AL1584">
        <v>0</v>
      </c>
    </row>
    <row r="1585" spans="1:38" x14ac:dyDescent="0.6">
      <c r="A1585">
        <v>2909</v>
      </c>
      <c r="B1585">
        <v>242</v>
      </c>
      <c r="C1585">
        <v>2</v>
      </c>
      <c r="D1585" s="2" t="s">
        <v>1105</v>
      </c>
      <c r="E1585" t="s">
        <v>38</v>
      </c>
      <c r="F1585">
        <v>1</v>
      </c>
      <c r="G1585" t="s">
        <v>741</v>
      </c>
      <c r="H1585">
        <v>1710</v>
      </c>
      <c r="I1585">
        <v>1710</v>
      </c>
      <c r="J1585" t="s">
        <v>1031</v>
      </c>
      <c r="K1585">
        <v>1710</v>
      </c>
      <c r="L1585" t="s">
        <v>1239</v>
      </c>
      <c r="M1585" t="s">
        <v>38</v>
      </c>
      <c r="N1585" t="s">
        <v>38</v>
      </c>
      <c r="O1585" t="s">
        <v>38</v>
      </c>
      <c r="P1585" t="s">
        <v>38</v>
      </c>
      <c r="Q1585">
        <v>32</v>
      </c>
      <c r="R1585">
        <v>40</v>
      </c>
      <c r="S1585">
        <v>0</v>
      </c>
      <c r="T1585">
        <v>21</v>
      </c>
      <c r="U1585" t="s">
        <v>53</v>
      </c>
      <c r="V1585" t="s">
        <v>1789</v>
      </c>
      <c r="W1585" s="2" t="s">
        <v>751</v>
      </c>
      <c r="X1585" t="s">
        <v>41</v>
      </c>
      <c r="Y1585" s="2" t="s">
        <v>984</v>
      </c>
      <c r="Z1585" t="s">
        <v>41</v>
      </c>
      <c r="AA1585">
        <v>0</v>
      </c>
      <c r="AB1585">
        <v>1710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0</v>
      </c>
      <c r="AI1585">
        <v>0</v>
      </c>
      <c r="AJ1585">
        <v>0</v>
      </c>
      <c r="AK1585">
        <v>1299</v>
      </c>
      <c r="AL1585">
        <v>0</v>
      </c>
    </row>
    <row r="1586" spans="1:38" x14ac:dyDescent="0.6">
      <c r="A1586">
        <v>2910</v>
      </c>
      <c r="B1586">
        <v>243</v>
      </c>
      <c r="C1586">
        <v>2</v>
      </c>
      <c r="D1586" s="2" t="s">
        <v>1060</v>
      </c>
      <c r="E1586" t="s">
        <v>38</v>
      </c>
      <c r="F1586">
        <v>1</v>
      </c>
      <c r="G1586" t="s">
        <v>741</v>
      </c>
      <c r="H1586">
        <v>1711</v>
      </c>
      <c r="I1586">
        <v>1711</v>
      </c>
      <c r="J1586" t="s">
        <v>1031</v>
      </c>
      <c r="K1586">
        <v>1711</v>
      </c>
      <c r="L1586" t="s">
        <v>1239</v>
      </c>
      <c r="M1586" t="s">
        <v>38</v>
      </c>
      <c r="N1586" t="s">
        <v>38</v>
      </c>
      <c r="O1586" t="s">
        <v>38</v>
      </c>
      <c r="P1586" t="s">
        <v>38</v>
      </c>
      <c r="Q1586">
        <v>32</v>
      </c>
      <c r="R1586">
        <v>40</v>
      </c>
      <c r="S1586">
        <v>0</v>
      </c>
      <c r="T1586">
        <v>21</v>
      </c>
      <c r="U1586" t="s">
        <v>53</v>
      </c>
      <c r="V1586" t="s">
        <v>1789</v>
      </c>
      <c r="W1586" s="2" t="s">
        <v>751</v>
      </c>
      <c r="X1586" t="s">
        <v>41</v>
      </c>
      <c r="Y1586" s="2" t="s">
        <v>2396</v>
      </c>
      <c r="Z1586" t="s">
        <v>41</v>
      </c>
      <c r="AA1586">
        <v>0</v>
      </c>
      <c r="AB1586">
        <v>1711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>
        <v>1300</v>
      </c>
      <c r="AL1586">
        <v>0</v>
      </c>
    </row>
    <row r="1587" spans="1:38" x14ac:dyDescent="0.6">
      <c r="A1587">
        <v>2911</v>
      </c>
      <c r="B1587">
        <v>244</v>
      </c>
      <c r="C1587">
        <v>2</v>
      </c>
      <c r="D1587" s="2" t="s">
        <v>1030</v>
      </c>
      <c r="E1587" t="s">
        <v>38</v>
      </c>
      <c r="F1587">
        <v>1</v>
      </c>
      <c r="G1587" t="s">
        <v>741</v>
      </c>
      <c r="H1587">
        <v>1712</v>
      </c>
      <c r="I1587">
        <v>1712</v>
      </c>
      <c r="J1587" t="s">
        <v>1031</v>
      </c>
      <c r="K1587">
        <v>1712</v>
      </c>
      <c r="L1587" t="s">
        <v>1239</v>
      </c>
      <c r="M1587" t="s">
        <v>38</v>
      </c>
      <c r="N1587" t="s">
        <v>38</v>
      </c>
      <c r="O1587" t="s">
        <v>38</v>
      </c>
      <c r="P1587" t="s">
        <v>38</v>
      </c>
      <c r="Q1587">
        <v>32</v>
      </c>
      <c r="R1587">
        <v>40</v>
      </c>
      <c r="S1587">
        <v>0</v>
      </c>
      <c r="T1587">
        <v>21</v>
      </c>
      <c r="U1587" t="s">
        <v>53</v>
      </c>
      <c r="V1587" t="s">
        <v>1789</v>
      </c>
      <c r="W1587" s="2" t="s">
        <v>751</v>
      </c>
      <c r="X1587" t="s">
        <v>41</v>
      </c>
      <c r="Y1587" s="2" t="s">
        <v>2396</v>
      </c>
      <c r="Z1587" t="s">
        <v>41</v>
      </c>
      <c r="AA1587">
        <v>0</v>
      </c>
      <c r="AB1587">
        <v>1712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0</v>
      </c>
      <c r="AI1587">
        <v>0</v>
      </c>
      <c r="AJ1587">
        <v>0</v>
      </c>
      <c r="AK1587">
        <v>1301</v>
      </c>
      <c r="AL1587">
        <v>0</v>
      </c>
    </row>
    <row r="1588" spans="1:38" x14ac:dyDescent="0.6">
      <c r="A1588">
        <v>2912</v>
      </c>
      <c r="B1588">
        <v>245</v>
      </c>
      <c r="C1588">
        <v>2</v>
      </c>
      <c r="D1588" s="2" t="s">
        <v>1040</v>
      </c>
      <c r="E1588" t="s">
        <v>38</v>
      </c>
      <c r="F1588">
        <v>1</v>
      </c>
      <c r="G1588" t="s">
        <v>741</v>
      </c>
      <c r="H1588">
        <v>1713</v>
      </c>
      <c r="I1588">
        <v>1713</v>
      </c>
      <c r="J1588" t="s">
        <v>1031</v>
      </c>
      <c r="K1588">
        <v>1713</v>
      </c>
      <c r="L1588" t="s">
        <v>1239</v>
      </c>
      <c r="M1588" t="s">
        <v>38</v>
      </c>
      <c r="N1588" t="s">
        <v>38</v>
      </c>
      <c r="O1588" t="s">
        <v>38</v>
      </c>
      <c r="P1588" t="s">
        <v>38</v>
      </c>
      <c r="Q1588">
        <v>32</v>
      </c>
      <c r="R1588">
        <v>40</v>
      </c>
      <c r="S1588">
        <v>0</v>
      </c>
      <c r="T1588">
        <v>21</v>
      </c>
      <c r="U1588" t="s">
        <v>53</v>
      </c>
      <c r="V1588" t="s">
        <v>1789</v>
      </c>
      <c r="W1588" s="2" t="s">
        <v>751</v>
      </c>
      <c r="X1588" t="s">
        <v>41</v>
      </c>
      <c r="Y1588" s="2" t="s">
        <v>2396</v>
      </c>
      <c r="Z1588" t="s">
        <v>41</v>
      </c>
      <c r="AA1588">
        <v>0</v>
      </c>
      <c r="AB1588">
        <v>1713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1302</v>
      </c>
      <c r="AL1588">
        <v>0</v>
      </c>
    </row>
    <row r="1589" spans="1:38" x14ac:dyDescent="0.6">
      <c r="A1589">
        <v>2913</v>
      </c>
      <c r="B1589">
        <v>246</v>
      </c>
      <c r="C1589">
        <v>2</v>
      </c>
      <c r="D1589" s="2" t="s">
        <v>1053</v>
      </c>
      <c r="E1589" t="s">
        <v>38</v>
      </c>
      <c r="F1589">
        <v>1</v>
      </c>
      <c r="G1589" t="s">
        <v>741</v>
      </c>
      <c r="H1589">
        <v>1714</v>
      </c>
      <c r="I1589">
        <v>1714</v>
      </c>
      <c r="J1589" t="s">
        <v>1031</v>
      </c>
      <c r="K1589">
        <v>1714</v>
      </c>
      <c r="L1589" t="s">
        <v>1239</v>
      </c>
      <c r="M1589" t="s">
        <v>38</v>
      </c>
      <c r="N1589" t="s">
        <v>38</v>
      </c>
      <c r="O1589" t="s">
        <v>38</v>
      </c>
      <c r="P1589" t="s">
        <v>38</v>
      </c>
      <c r="Q1589">
        <v>32</v>
      </c>
      <c r="R1589">
        <v>40</v>
      </c>
      <c r="S1589">
        <v>0</v>
      </c>
      <c r="T1589">
        <v>21</v>
      </c>
      <c r="U1589" t="s">
        <v>53</v>
      </c>
      <c r="V1589" t="s">
        <v>1789</v>
      </c>
      <c r="W1589" s="2" t="s">
        <v>751</v>
      </c>
      <c r="X1589" t="s">
        <v>41</v>
      </c>
      <c r="Y1589" s="2" t="s">
        <v>2394</v>
      </c>
      <c r="Z1589" t="s">
        <v>41</v>
      </c>
      <c r="AA1589">
        <v>0</v>
      </c>
      <c r="AB1589">
        <v>1714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0</v>
      </c>
      <c r="AJ1589">
        <v>0</v>
      </c>
      <c r="AK1589">
        <v>1303</v>
      </c>
      <c r="AL1589">
        <v>0</v>
      </c>
    </row>
    <row r="1590" spans="1:38" x14ac:dyDescent="0.6">
      <c r="A1590">
        <v>2914</v>
      </c>
      <c r="B1590">
        <v>247</v>
      </c>
      <c r="C1590">
        <v>2</v>
      </c>
      <c r="D1590" s="2" t="s">
        <v>1805</v>
      </c>
      <c r="E1590" t="s">
        <v>38</v>
      </c>
      <c r="F1590">
        <v>1</v>
      </c>
      <c r="G1590" t="s">
        <v>741</v>
      </c>
      <c r="H1590">
        <v>5520</v>
      </c>
      <c r="I1590" t="s">
        <v>1806</v>
      </c>
      <c r="J1590" t="s">
        <v>38</v>
      </c>
      <c r="K1590">
        <v>932</v>
      </c>
      <c r="L1590" t="s">
        <v>1550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>
        <v>0</v>
      </c>
      <c r="T1590">
        <v>24</v>
      </c>
      <c r="U1590" t="s">
        <v>305</v>
      </c>
      <c r="V1590" t="s">
        <v>1670</v>
      </c>
      <c r="W1590" s="2" t="s">
        <v>751</v>
      </c>
      <c r="X1590" t="s">
        <v>41</v>
      </c>
      <c r="Y1590" s="2" t="s">
        <v>42</v>
      </c>
      <c r="Z1590" t="s">
        <v>41</v>
      </c>
      <c r="AA1590">
        <v>1</v>
      </c>
      <c r="AB1590" t="s">
        <v>1806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1304</v>
      </c>
      <c r="AL1590">
        <v>0</v>
      </c>
    </row>
    <row r="1591" spans="1:38" x14ac:dyDescent="0.6">
      <c r="A1591">
        <v>2916</v>
      </c>
      <c r="B1591">
        <v>249</v>
      </c>
      <c r="C1591">
        <v>2</v>
      </c>
      <c r="D1591" s="2" t="s">
        <v>1065</v>
      </c>
      <c r="E1591" t="s">
        <v>38</v>
      </c>
      <c r="F1591">
        <v>1</v>
      </c>
      <c r="G1591" t="s">
        <v>741</v>
      </c>
      <c r="H1591">
        <v>1844</v>
      </c>
      <c r="I1591">
        <v>1844</v>
      </c>
      <c r="J1591" t="s">
        <v>1051</v>
      </c>
      <c r="K1591">
        <v>1844</v>
      </c>
      <c r="L1591" t="s">
        <v>1239</v>
      </c>
      <c r="M1591" t="s">
        <v>38</v>
      </c>
      <c r="N1591" t="s">
        <v>38</v>
      </c>
      <c r="O1591" t="s">
        <v>38</v>
      </c>
      <c r="P1591" t="s">
        <v>38</v>
      </c>
      <c r="Q1591">
        <v>40</v>
      </c>
      <c r="R1591">
        <v>50</v>
      </c>
      <c r="S1591">
        <v>0</v>
      </c>
      <c r="T1591">
        <v>21</v>
      </c>
      <c r="U1591" t="s">
        <v>53</v>
      </c>
      <c r="V1591" t="s">
        <v>1789</v>
      </c>
      <c r="W1591" s="2" t="s">
        <v>751</v>
      </c>
      <c r="X1591" t="s">
        <v>41</v>
      </c>
      <c r="Y1591" s="2" t="s">
        <v>984</v>
      </c>
      <c r="Z1591" t="s">
        <v>41</v>
      </c>
      <c r="AA1591">
        <v>0</v>
      </c>
      <c r="AB1591">
        <v>1844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1306</v>
      </c>
      <c r="AL1591">
        <v>0</v>
      </c>
    </row>
    <row r="1592" spans="1:38" x14ac:dyDescent="0.6">
      <c r="A1592">
        <v>2917</v>
      </c>
      <c r="B1592">
        <v>250</v>
      </c>
      <c r="C1592">
        <v>2</v>
      </c>
      <c r="D1592" s="2" t="s">
        <v>1309</v>
      </c>
      <c r="E1592" t="s">
        <v>38</v>
      </c>
      <c r="F1592">
        <v>1</v>
      </c>
      <c r="G1592" t="s">
        <v>741</v>
      </c>
      <c r="H1592">
        <v>1410</v>
      </c>
      <c r="I1592">
        <v>1410</v>
      </c>
      <c r="J1592" t="s">
        <v>1310</v>
      </c>
      <c r="K1592">
        <v>1410</v>
      </c>
      <c r="L1592" t="s">
        <v>1239</v>
      </c>
      <c r="M1592" t="s">
        <v>38</v>
      </c>
      <c r="N1592" t="s">
        <v>38</v>
      </c>
      <c r="O1592" t="s">
        <v>38</v>
      </c>
      <c r="P1592" t="s">
        <v>38</v>
      </c>
      <c r="Q1592">
        <v>38</v>
      </c>
      <c r="R1592">
        <v>75</v>
      </c>
      <c r="S1592">
        <v>0</v>
      </c>
      <c r="T1592">
        <v>21</v>
      </c>
      <c r="U1592" t="s">
        <v>53</v>
      </c>
      <c r="V1592" t="s">
        <v>1789</v>
      </c>
      <c r="W1592" s="2" t="s">
        <v>751</v>
      </c>
      <c r="X1592" t="s">
        <v>41</v>
      </c>
      <c r="Y1592" s="2" t="s">
        <v>2404</v>
      </c>
      <c r="Z1592" t="s">
        <v>41</v>
      </c>
      <c r="AA1592">
        <v>0</v>
      </c>
      <c r="AB1592">
        <v>1410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0</v>
      </c>
      <c r="AJ1592">
        <v>0</v>
      </c>
      <c r="AK1592">
        <v>1307</v>
      </c>
      <c r="AL1592">
        <v>0</v>
      </c>
    </row>
    <row r="1593" spans="1:38" x14ac:dyDescent="0.6">
      <c r="A1593">
        <v>2918</v>
      </c>
      <c r="B1593">
        <v>251</v>
      </c>
      <c r="C1593">
        <v>2</v>
      </c>
      <c r="D1593" s="2" t="s">
        <v>1309</v>
      </c>
      <c r="E1593" t="s">
        <v>38</v>
      </c>
      <c r="F1593">
        <v>1</v>
      </c>
      <c r="G1593" t="s">
        <v>741</v>
      </c>
      <c r="H1593">
        <v>1411</v>
      </c>
      <c r="I1593">
        <v>1411</v>
      </c>
      <c r="J1593" t="s">
        <v>1310</v>
      </c>
      <c r="K1593">
        <v>1411</v>
      </c>
      <c r="L1593" t="s">
        <v>1239</v>
      </c>
      <c r="M1593" t="s">
        <v>38</v>
      </c>
      <c r="N1593" t="s">
        <v>38</v>
      </c>
      <c r="O1593" t="s">
        <v>38</v>
      </c>
      <c r="P1593" t="s">
        <v>38</v>
      </c>
      <c r="Q1593">
        <v>38</v>
      </c>
      <c r="R1593">
        <v>75</v>
      </c>
      <c r="S1593">
        <v>0</v>
      </c>
      <c r="T1593">
        <v>21</v>
      </c>
      <c r="U1593" t="s">
        <v>53</v>
      </c>
      <c r="V1593" t="s">
        <v>1789</v>
      </c>
      <c r="W1593" s="2" t="s">
        <v>751</v>
      </c>
      <c r="X1593" t="s">
        <v>41</v>
      </c>
      <c r="Y1593" s="2" t="s">
        <v>2405</v>
      </c>
      <c r="Z1593" t="s">
        <v>41</v>
      </c>
      <c r="AA1593">
        <v>0</v>
      </c>
      <c r="AB1593">
        <v>1411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0</v>
      </c>
      <c r="AJ1593">
        <v>0</v>
      </c>
      <c r="AK1593">
        <v>1308</v>
      </c>
      <c r="AL1593">
        <v>0</v>
      </c>
    </row>
    <row r="1594" spans="1:38" x14ac:dyDescent="0.6">
      <c r="A1594">
        <v>2919</v>
      </c>
      <c r="B1594">
        <v>252</v>
      </c>
      <c r="C1594">
        <v>2</v>
      </c>
      <c r="D1594" s="2" t="s">
        <v>1309</v>
      </c>
      <c r="E1594" t="s">
        <v>38</v>
      </c>
      <c r="F1594">
        <v>1</v>
      </c>
      <c r="G1594" t="s">
        <v>741</v>
      </c>
      <c r="H1594">
        <v>1412</v>
      </c>
      <c r="I1594">
        <v>1412</v>
      </c>
      <c r="J1594" t="s">
        <v>1310</v>
      </c>
      <c r="K1594">
        <v>1412</v>
      </c>
      <c r="L1594" t="s">
        <v>1239</v>
      </c>
      <c r="M1594" t="s">
        <v>38</v>
      </c>
      <c r="N1594" t="s">
        <v>38</v>
      </c>
      <c r="O1594" t="s">
        <v>38</v>
      </c>
      <c r="P1594" t="s">
        <v>38</v>
      </c>
      <c r="Q1594">
        <v>38</v>
      </c>
      <c r="R1594">
        <v>75</v>
      </c>
      <c r="S1594">
        <v>0</v>
      </c>
      <c r="T1594">
        <v>21</v>
      </c>
      <c r="U1594" t="s">
        <v>53</v>
      </c>
      <c r="V1594" t="s">
        <v>1789</v>
      </c>
      <c r="W1594" s="2" t="s">
        <v>751</v>
      </c>
      <c r="X1594" t="s">
        <v>41</v>
      </c>
      <c r="Y1594" s="2" t="s">
        <v>2395</v>
      </c>
      <c r="Z1594" t="s">
        <v>41</v>
      </c>
      <c r="AA1594">
        <v>0</v>
      </c>
      <c r="AB1594">
        <v>1412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1309</v>
      </c>
      <c r="AL1594">
        <v>0</v>
      </c>
    </row>
    <row r="1595" spans="1:38" x14ac:dyDescent="0.6">
      <c r="A1595">
        <v>2920</v>
      </c>
      <c r="B1595">
        <v>253</v>
      </c>
      <c r="C1595">
        <v>2</v>
      </c>
      <c r="D1595" s="2" t="s">
        <v>1209</v>
      </c>
      <c r="E1595" t="s">
        <v>38</v>
      </c>
      <c r="F1595">
        <v>1</v>
      </c>
      <c r="G1595" t="s">
        <v>741</v>
      </c>
      <c r="H1595">
        <v>1670</v>
      </c>
      <c r="I1595">
        <v>1670</v>
      </c>
      <c r="J1595" t="s">
        <v>1210</v>
      </c>
      <c r="K1595">
        <v>1670</v>
      </c>
      <c r="L1595" t="s">
        <v>1239</v>
      </c>
      <c r="M1595" t="s">
        <v>38</v>
      </c>
      <c r="N1595" t="s">
        <v>38</v>
      </c>
      <c r="O1595" t="s">
        <v>38</v>
      </c>
      <c r="P1595" t="s">
        <v>38</v>
      </c>
      <c r="Q1595">
        <v>40</v>
      </c>
      <c r="R1595">
        <v>50</v>
      </c>
      <c r="S1595">
        <v>0</v>
      </c>
      <c r="T1595">
        <v>21</v>
      </c>
      <c r="U1595" t="s">
        <v>53</v>
      </c>
      <c r="V1595" t="s">
        <v>1809</v>
      </c>
      <c r="W1595" s="2" t="s">
        <v>751</v>
      </c>
      <c r="X1595" t="s">
        <v>41</v>
      </c>
      <c r="Y1595" s="2" t="s">
        <v>2392</v>
      </c>
      <c r="Z1595" t="s">
        <v>41</v>
      </c>
      <c r="AA1595">
        <v>0</v>
      </c>
      <c r="AB1595">
        <v>1670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1310</v>
      </c>
      <c r="AL1595">
        <v>0</v>
      </c>
    </row>
    <row r="1596" spans="1:38" x14ac:dyDescent="0.6">
      <c r="A1596">
        <v>2921</v>
      </c>
      <c r="B1596">
        <v>254</v>
      </c>
      <c r="C1596">
        <v>2</v>
      </c>
      <c r="D1596" s="2" t="s">
        <v>1425</v>
      </c>
      <c r="E1596" t="s">
        <v>38</v>
      </c>
      <c r="F1596">
        <v>1</v>
      </c>
      <c r="G1596" t="s">
        <v>741</v>
      </c>
      <c r="H1596">
        <v>1671</v>
      </c>
      <c r="I1596">
        <v>1671</v>
      </c>
      <c r="J1596" t="s">
        <v>1426</v>
      </c>
      <c r="K1596">
        <v>1671</v>
      </c>
      <c r="L1596" t="s">
        <v>1239</v>
      </c>
      <c r="M1596" t="s">
        <v>38</v>
      </c>
      <c r="N1596" t="s">
        <v>38</v>
      </c>
      <c r="O1596" t="s">
        <v>38</v>
      </c>
      <c r="P1596" t="s">
        <v>38</v>
      </c>
      <c r="Q1596">
        <v>40</v>
      </c>
      <c r="R1596">
        <v>50</v>
      </c>
      <c r="S1596">
        <v>0</v>
      </c>
      <c r="T1596">
        <v>21</v>
      </c>
      <c r="U1596" t="s">
        <v>53</v>
      </c>
      <c r="V1596" t="s">
        <v>1809</v>
      </c>
      <c r="W1596" s="2" t="s">
        <v>751</v>
      </c>
      <c r="X1596" t="s">
        <v>41</v>
      </c>
      <c r="Y1596" s="2" t="s">
        <v>2395</v>
      </c>
      <c r="Z1596" t="s">
        <v>41</v>
      </c>
      <c r="AA1596">
        <v>0</v>
      </c>
      <c r="AB1596">
        <v>1671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>
        <v>0</v>
      </c>
      <c r="AJ1596">
        <v>0</v>
      </c>
      <c r="AK1596">
        <v>1311</v>
      </c>
      <c r="AL1596">
        <v>0</v>
      </c>
    </row>
    <row r="1597" spans="1:38" x14ac:dyDescent="0.6">
      <c r="A1597">
        <v>2922</v>
      </c>
      <c r="B1597">
        <v>255</v>
      </c>
      <c r="C1597">
        <v>2</v>
      </c>
      <c r="D1597" s="2" t="s">
        <v>1207</v>
      </c>
      <c r="E1597" t="s">
        <v>38</v>
      </c>
      <c r="F1597">
        <v>1</v>
      </c>
      <c r="G1597" t="s">
        <v>741</v>
      </c>
      <c r="H1597">
        <v>1672</v>
      </c>
      <c r="I1597">
        <v>1672</v>
      </c>
      <c r="J1597" t="s">
        <v>1208</v>
      </c>
      <c r="K1597">
        <v>1672</v>
      </c>
      <c r="L1597" t="s">
        <v>1239</v>
      </c>
      <c r="M1597" t="s">
        <v>38</v>
      </c>
      <c r="N1597" t="s">
        <v>38</v>
      </c>
      <c r="O1597" t="s">
        <v>38</v>
      </c>
      <c r="P1597" t="s">
        <v>38</v>
      </c>
      <c r="Q1597">
        <v>40</v>
      </c>
      <c r="R1597">
        <v>50</v>
      </c>
      <c r="S1597">
        <v>0</v>
      </c>
      <c r="T1597">
        <v>21</v>
      </c>
      <c r="U1597" t="s">
        <v>53</v>
      </c>
      <c r="V1597" t="s">
        <v>1809</v>
      </c>
      <c r="W1597" s="2" t="s">
        <v>751</v>
      </c>
      <c r="X1597" t="s">
        <v>41</v>
      </c>
      <c r="Y1597" s="2" t="s">
        <v>2398</v>
      </c>
      <c r="Z1597" t="s">
        <v>41</v>
      </c>
      <c r="AA1597">
        <v>0</v>
      </c>
      <c r="AB1597">
        <v>1672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1312</v>
      </c>
      <c r="AL1597">
        <v>0</v>
      </c>
    </row>
    <row r="1598" spans="1:38" x14ac:dyDescent="0.6">
      <c r="A1598">
        <v>2923</v>
      </c>
      <c r="B1598">
        <v>256</v>
      </c>
      <c r="C1598">
        <v>2</v>
      </c>
      <c r="D1598" s="2" t="s">
        <v>1215</v>
      </c>
      <c r="E1598" t="s">
        <v>38</v>
      </c>
      <c r="F1598">
        <v>1</v>
      </c>
      <c r="G1598" t="s">
        <v>741</v>
      </c>
      <c r="H1598">
        <v>1673</v>
      </c>
      <c r="I1598">
        <v>1673</v>
      </c>
      <c r="J1598" t="s">
        <v>1208</v>
      </c>
      <c r="K1598">
        <v>1673</v>
      </c>
      <c r="L1598" t="s">
        <v>1239</v>
      </c>
      <c r="M1598" t="s">
        <v>38</v>
      </c>
      <c r="N1598" t="s">
        <v>38</v>
      </c>
      <c r="O1598" t="s">
        <v>38</v>
      </c>
      <c r="P1598" t="s">
        <v>38</v>
      </c>
      <c r="Q1598">
        <v>40</v>
      </c>
      <c r="R1598">
        <v>50</v>
      </c>
      <c r="S1598">
        <v>0</v>
      </c>
      <c r="T1598">
        <v>21</v>
      </c>
      <c r="U1598" t="s">
        <v>53</v>
      </c>
      <c r="V1598" t="s">
        <v>1809</v>
      </c>
      <c r="W1598" s="2" t="s">
        <v>751</v>
      </c>
      <c r="X1598" t="s">
        <v>41</v>
      </c>
      <c r="Y1598" s="2" t="s">
        <v>2407</v>
      </c>
      <c r="Z1598" t="s">
        <v>41</v>
      </c>
      <c r="AA1598">
        <v>0</v>
      </c>
      <c r="AB1598">
        <v>1673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1313</v>
      </c>
      <c r="AL1598">
        <v>0</v>
      </c>
    </row>
    <row r="1599" spans="1:38" x14ac:dyDescent="0.6">
      <c r="A1599">
        <v>2924</v>
      </c>
      <c r="B1599">
        <v>257</v>
      </c>
      <c r="C1599">
        <v>2</v>
      </c>
      <c r="D1599" s="2" t="s">
        <v>2225</v>
      </c>
      <c r="E1599" t="s">
        <v>38</v>
      </c>
      <c r="F1599">
        <v>1</v>
      </c>
      <c r="G1599" t="s">
        <v>741</v>
      </c>
      <c r="H1599">
        <v>3212</v>
      </c>
      <c r="I1599" t="s">
        <v>2226</v>
      </c>
      <c r="J1599" t="s">
        <v>2227</v>
      </c>
      <c r="K1599">
        <v>1000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>
        <v>0</v>
      </c>
      <c r="T1599">
        <v>25</v>
      </c>
      <c r="U1599" t="s">
        <v>93</v>
      </c>
      <c r="V1599" t="s">
        <v>366</v>
      </c>
      <c r="W1599" s="2" t="s">
        <v>751</v>
      </c>
      <c r="X1599" t="s">
        <v>41</v>
      </c>
      <c r="Y1599" s="2" t="s">
        <v>42</v>
      </c>
      <c r="Z1599" t="s">
        <v>41</v>
      </c>
      <c r="AA1599">
        <v>1</v>
      </c>
      <c r="AB1599" t="s">
        <v>2226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2266</v>
      </c>
      <c r="AL1599">
        <v>0</v>
      </c>
    </row>
    <row r="1600" spans="1:38" x14ac:dyDescent="0.6">
      <c r="A1600">
        <v>2934</v>
      </c>
      <c r="B1600">
        <v>267</v>
      </c>
      <c r="C1600">
        <v>2</v>
      </c>
      <c r="D1600" s="2" t="s">
        <v>2296</v>
      </c>
      <c r="E1600" t="s">
        <v>38</v>
      </c>
      <c r="F1600">
        <v>1</v>
      </c>
      <c r="G1600" t="s">
        <v>741</v>
      </c>
      <c r="H1600">
        <v>1856</v>
      </c>
      <c r="I1600">
        <v>1856</v>
      </c>
      <c r="J1600" t="s">
        <v>2297</v>
      </c>
      <c r="K1600">
        <v>1856</v>
      </c>
      <c r="L1600" t="s">
        <v>798</v>
      </c>
      <c r="M1600" t="s">
        <v>38</v>
      </c>
      <c r="N1600" t="s">
        <v>38</v>
      </c>
      <c r="O1600" t="s">
        <v>38</v>
      </c>
      <c r="P1600" t="s">
        <v>38</v>
      </c>
      <c r="Q1600">
        <v>40</v>
      </c>
      <c r="R1600">
        <v>56</v>
      </c>
      <c r="S1600">
        <v>0</v>
      </c>
      <c r="T1600">
        <v>21</v>
      </c>
      <c r="U1600" t="s">
        <v>53</v>
      </c>
      <c r="V1600" t="s">
        <v>758</v>
      </c>
      <c r="W1600" s="2" t="s">
        <v>751</v>
      </c>
      <c r="X1600" t="s">
        <v>41</v>
      </c>
      <c r="Y1600" s="2" t="s">
        <v>943</v>
      </c>
      <c r="Z1600" t="s">
        <v>41</v>
      </c>
      <c r="AA1600">
        <v>0</v>
      </c>
      <c r="AB1600">
        <v>1856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>
        <v>2401</v>
      </c>
      <c r="AL1600">
        <v>0</v>
      </c>
    </row>
    <row r="1601" spans="1:38" x14ac:dyDescent="0.6">
      <c r="A1601">
        <v>2935</v>
      </c>
      <c r="B1601">
        <v>268</v>
      </c>
      <c r="C1601">
        <v>2</v>
      </c>
      <c r="D1601" s="2" t="s">
        <v>2299</v>
      </c>
      <c r="E1601" t="s">
        <v>38</v>
      </c>
      <c r="F1601">
        <v>1</v>
      </c>
      <c r="G1601" t="s">
        <v>741</v>
      </c>
      <c r="H1601">
        <v>1855</v>
      </c>
      <c r="I1601">
        <v>1855</v>
      </c>
      <c r="J1601" t="s">
        <v>2297</v>
      </c>
      <c r="K1601">
        <v>1855</v>
      </c>
      <c r="L1601" t="s">
        <v>798</v>
      </c>
      <c r="M1601" t="s">
        <v>38</v>
      </c>
      <c r="N1601" t="s">
        <v>38</v>
      </c>
      <c r="O1601" t="s">
        <v>38</v>
      </c>
      <c r="P1601" t="s">
        <v>38</v>
      </c>
      <c r="Q1601">
        <v>40</v>
      </c>
      <c r="R1601">
        <v>56</v>
      </c>
      <c r="S1601">
        <v>0</v>
      </c>
      <c r="T1601">
        <v>21</v>
      </c>
      <c r="U1601" t="s">
        <v>53</v>
      </c>
      <c r="V1601" t="s">
        <v>758</v>
      </c>
      <c r="W1601" s="2" t="s">
        <v>751</v>
      </c>
      <c r="X1601" t="s">
        <v>41</v>
      </c>
      <c r="Y1601" s="2" t="s">
        <v>42</v>
      </c>
      <c r="Z1601" t="s">
        <v>41</v>
      </c>
      <c r="AA1601">
        <v>1</v>
      </c>
      <c r="AB1601">
        <v>1855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2402</v>
      </c>
      <c r="AL1601">
        <v>0</v>
      </c>
    </row>
    <row r="1602" spans="1:38" x14ac:dyDescent="0.6">
      <c r="A1602">
        <v>2936</v>
      </c>
      <c r="B1602">
        <v>269</v>
      </c>
      <c r="C1602">
        <v>2</v>
      </c>
      <c r="D1602" s="2" t="s">
        <v>2301</v>
      </c>
      <c r="E1602" t="s">
        <v>38</v>
      </c>
      <c r="F1602">
        <v>1</v>
      </c>
      <c r="G1602" t="s">
        <v>741</v>
      </c>
      <c r="H1602">
        <v>1720</v>
      </c>
      <c r="I1602">
        <v>1720</v>
      </c>
      <c r="J1602" t="s">
        <v>2297</v>
      </c>
      <c r="K1602">
        <v>1720</v>
      </c>
      <c r="L1602" t="s">
        <v>798</v>
      </c>
      <c r="M1602" t="s">
        <v>38</v>
      </c>
      <c r="N1602" t="s">
        <v>38</v>
      </c>
      <c r="O1602" t="s">
        <v>38</v>
      </c>
      <c r="P1602" t="s">
        <v>38</v>
      </c>
      <c r="Q1602">
        <v>32</v>
      </c>
      <c r="R1602">
        <v>45</v>
      </c>
      <c r="S1602">
        <v>0</v>
      </c>
      <c r="T1602">
        <v>21</v>
      </c>
      <c r="U1602" t="s">
        <v>53</v>
      </c>
      <c r="V1602" t="s">
        <v>758</v>
      </c>
      <c r="W1602" s="2" t="s">
        <v>751</v>
      </c>
      <c r="X1602" t="s">
        <v>41</v>
      </c>
      <c r="Y1602" s="2" t="s">
        <v>861</v>
      </c>
      <c r="Z1602" t="s">
        <v>41</v>
      </c>
      <c r="AA1602">
        <v>0</v>
      </c>
      <c r="AB1602">
        <v>1720</v>
      </c>
      <c r="AC1602">
        <v>0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2403</v>
      </c>
      <c r="AL1602">
        <v>0</v>
      </c>
    </row>
    <row r="1603" spans="1:38" x14ac:dyDescent="0.6">
      <c r="A1603">
        <v>2939</v>
      </c>
      <c r="B1603">
        <v>272</v>
      </c>
      <c r="C1603">
        <v>2</v>
      </c>
      <c r="D1603" s="2" t="s">
        <v>1433</v>
      </c>
      <c r="E1603" t="s">
        <v>38</v>
      </c>
      <c r="F1603">
        <v>1</v>
      </c>
      <c r="G1603" t="s">
        <v>741</v>
      </c>
      <c r="H1603">
        <v>1415</v>
      </c>
      <c r="I1603">
        <v>1415</v>
      </c>
      <c r="J1603" t="s">
        <v>1430</v>
      </c>
      <c r="K1603">
        <v>1415</v>
      </c>
      <c r="L1603" t="s">
        <v>2230</v>
      </c>
      <c r="M1603" t="s">
        <v>38</v>
      </c>
      <c r="N1603" t="s">
        <v>38</v>
      </c>
      <c r="O1603" t="s">
        <v>38</v>
      </c>
      <c r="P1603" t="s">
        <v>38</v>
      </c>
      <c r="Q1603">
        <v>38</v>
      </c>
      <c r="R1603">
        <v>75</v>
      </c>
      <c r="S1603">
        <v>0</v>
      </c>
      <c r="T1603">
        <v>21</v>
      </c>
      <c r="U1603" t="s">
        <v>53</v>
      </c>
      <c r="V1603" t="s">
        <v>758</v>
      </c>
      <c r="W1603" s="2" t="s">
        <v>751</v>
      </c>
      <c r="X1603" t="s">
        <v>41</v>
      </c>
      <c r="Y1603" s="2" t="s">
        <v>765</v>
      </c>
      <c r="Z1603" t="s">
        <v>41</v>
      </c>
      <c r="AA1603">
        <v>0</v>
      </c>
      <c r="AB1603">
        <v>1415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0</v>
      </c>
      <c r="AJ1603">
        <v>0</v>
      </c>
      <c r="AK1603">
        <v>2547</v>
      </c>
      <c r="AL1603">
        <v>0</v>
      </c>
    </row>
    <row r="1604" spans="1:38" x14ac:dyDescent="0.6">
      <c r="A1604">
        <v>2940</v>
      </c>
      <c r="B1604">
        <v>273</v>
      </c>
      <c r="C1604">
        <v>2</v>
      </c>
      <c r="D1604" s="2" t="s">
        <v>2347</v>
      </c>
      <c r="E1604" t="s">
        <v>38</v>
      </c>
      <c r="F1604">
        <v>1</v>
      </c>
      <c r="G1604" t="s">
        <v>741</v>
      </c>
      <c r="H1604">
        <v>1416</v>
      </c>
      <c r="I1604">
        <v>1416</v>
      </c>
      <c r="J1604" t="s">
        <v>1430</v>
      </c>
      <c r="K1604">
        <v>1416</v>
      </c>
      <c r="L1604" t="s">
        <v>2230</v>
      </c>
      <c r="M1604" t="s">
        <v>38</v>
      </c>
      <c r="N1604" t="s">
        <v>38</v>
      </c>
      <c r="O1604" t="s">
        <v>38</v>
      </c>
      <c r="P1604" t="s">
        <v>38</v>
      </c>
      <c r="Q1604">
        <v>38</v>
      </c>
      <c r="R1604">
        <v>53</v>
      </c>
      <c r="S1604">
        <v>0</v>
      </c>
      <c r="T1604">
        <v>21</v>
      </c>
      <c r="U1604" t="s">
        <v>53</v>
      </c>
      <c r="V1604" t="s">
        <v>758</v>
      </c>
      <c r="W1604" s="2" t="s">
        <v>751</v>
      </c>
      <c r="X1604" t="s">
        <v>41</v>
      </c>
      <c r="Y1604" s="2" t="s">
        <v>42</v>
      </c>
      <c r="Z1604" t="s">
        <v>41</v>
      </c>
      <c r="AA1604">
        <v>1</v>
      </c>
      <c r="AB1604">
        <v>1416</v>
      </c>
      <c r="AC1604">
        <v>0</v>
      </c>
      <c r="AD1604">
        <v>1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2548</v>
      </c>
      <c r="AL1604">
        <v>0</v>
      </c>
    </row>
    <row r="1605" spans="1:38" x14ac:dyDescent="0.6">
      <c r="A1605">
        <v>2941</v>
      </c>
      <c r="B1605">
        <v>274</v>
      </c>
      <c r="C1605">
        <v>2</v>
      </c>
      <c r="D1605" s="2" t="s">
        <v>2353</v>
      </c>
      <c r="E1605" t="s">
        <v>38</v>
      </c>
      <c r="F1605">
        <v>1</v>
      </c>
      <c r="G1605" t="s">
        <v>741</v>
      </c>
      <c r="H1605">
        <v>739</v>
      </c>
      <c r="I1605" t="s">
        <v>2354</v>
      </c>
      <c r="J1605" t="s">
        <v>2355</v>
      </c>
      <c r="K1605">
        <v>739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>
        <v>4</v>
      </c>
      <c r="R1605">
        <v>4</v>
      </c>
      <c r="S1605">
        <v>0</v>
      </c>
      <c r="T1605">
        <v>25</v>
      </c>
      <c r="U1605" t="s">
        <v>93</v>
      </c>
      <c r="V1605" t="s">
        <v>366</v>
      </c>
      <c r="W1605" s="2" t="s">
        <v>751</v>
      </c>
      <c r="X1605" t="s">
        <v>41</v>
      </c>
      <c r="Y1605" s="2" t="s">
        <v>42</v>
      </c>
      <c r="Z1605" t="s">
        <v>41</v>
      </c>
      <c r="AA1605">
        <v>1</v>
      </c>
      <c r="AB1605" t="s">
        <v>2357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2581</v>
      </c>
      <c r="AL1605">
        <v>0</v>
      </c>
    </row>
    <row r="1606" spans="1:38" x14ac:dyDescent="0.6">
      <c r="A1606">
        <v>2942</v>
      </c>
      <c r="B1606">
        <v>275</v>
      </c>
      <c r="C1606">
        <v>2</v>
      </c>
      <c r="D1606" s="2" t="s">
        <v>2359</v>
      </c>
      <c r="E1606" t="s">
        <v>38</v>
      </c>
      <c r="F1606">
        <v>1</v>
      </c>
      <c r="G1606" t="s">
        <v>741</v>
      </c>
      <c r="H1606">
        <v>736</v>
      </c>
      <c r="I1606" t="s">
        <v>2360</v>
      </c>
      <c r="J1606" t="s">
        <v>2361</v>
      </c>
      <c r="K1606">
        <v>736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>
        <v>4</v>
      </c>
      <c r="R1606">
        <v>4</v>
      </c>
      <c r="S1606">
        <v>0</v>
      </c>
      <c r="T1606">
        <v>25</v>
      </c>
      <c r="U1606" t="s">
        <v>93</v>
      </c>
      <c r="V1606" t="s">
        <v>366</v>
      </c>
      <c r="W1606" s="2" t="s">
        <v>751</v>
      </c>
      <c r="X1606" t="s">
        <v>41</v>
      </c>
      <c r="Y1606" s="2" t="s">
        <v>42</v>
      </c>
      <c r="Z1606" t="s">
        <v>41</v>
      </c>
      <c r="AA1606">
        <v>1</v>
      </c>
      <c r="AB1606" t="s">
        <v>2362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2586</v>
      </c>
      <c r="AL1606">
        <v>0</v>
      </c>
    </row>
    <row r="1607" spans="1:38" x14ac:dyDescent="0.6">
      <c r="A1607">
        <v>2943</v>
      </c>
      <c r="B1607">
        <v>276</v>
      </c>
      <c r="C1607">
        <v>2</v>
      </c>
      <c r="D1607" s="2" t="s">
        <v>2363</v>
      </c>
      <c r="E1607" t="s">
        <v>38</v>
      </c>
      <c r="F1607">
        <v>1</v>
      </c>
      <c r="G1607" t="s">
        <v>741</v>
      </c>
      <c r="H1607">
        <v>737</v>
      </c>
      <c r="I1607" t="s">
        <v>2364</v>
      </c>
      <c r="J1607" t="s">
        <v>2365</v>
      </c>
      <c r="K1607">
        <v>737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>
        <v>4</v>
      </c>
      <c r="R1607">
        <v>4</v>
      </c>
      <c r="S1607">
        <v>0</v>
      </c>
      <c r="T1607">
        <v>25</v>
      </c>
      <c r="U1607" t="s">
        <v>93</v>
      </c>
      <c r="V1607" t="s">
        <v>366</v>
      </c>
      <c r="W1607" s="2" t="s">
        <v>751</v>
      </c>
      <c r="X1607" t="s">
        <v>41</v>
      </c>
      <c r="Y1607" s="2" t="s">
        <v>42</v>
      </c>
      <c r="Z1607" t="s">
        <v>41</v>
      </c>
      <c r="AA1607">
        <v>1</v>
      </c>
      <c r="AB1607" t="s">
        <v>2366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2587</v>
      </c>
      <c r="AL1607">
        <v>0</v>
      </c>
    </row>
    <row r="1608" spans="1:38" x14ac:dyDescent="0.6">
      <c r="A1608">
        <v>2944</v>
      </c>
      <c r="B1608">
        <v>277</v>
      </c>
      <c r="C1608">
        <v>2</v>
      </c>
      <c r="D1608" s="2" t="s">
        <v>2367</v>
      </c>
      <c r="E1608" t="s">
        <v>38</v>
      </c>
      <c r="F1608">
        <v>1</v>
      </c>
      <c r="G1608" t="s">
        <v>741</v>
      </c>
      <c r="H1608">
        <v>738</v>
      </c>
      <c r="I1608" t="s">
        <v>2368</v>
      </c>
      <c r="J1608" t="s">
        <v>2369</v>
      </c>
      <c r="K1608">
        <v>738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>
        <v>4</v>
      </c>
      <c r="R1608">
        <v>4</v>
      </c>
      <c r="S1608">
        <v>0</v>
      </c>
      <c r="T1608">
        <v>25</v>
      </c>
      <c r="U1608" t="s">
        <v>93</v>
      </c>
      <c r="V1608" t="s">
        <v>366</v>
      </c>
      <c r="W1608" s="2" t="s">
        <v>751</v>
      </c>
      <c r="X1608" t="s">
        <v>41</v>
      </c>
      <c r="Y1608" s="2" t="s">
        <v>42</v>
      </c>
      <c r="Z1608" t="s">
        <v>41</v>
      </c>
      <c r="AA1608">
        <v>1</v>
      </c>
      <c r="AB1608" t="s">
        <v>2370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2588</v>
      </c>
      <c r="AL1608">
        <v>0</v>
      </c>
    </row>
    <row r="1609" spans="1:38" x14ac:dyDescent="0.6">
      <c r="A1609">
        <v>2945</v>
      </c>
      <c r="B1609">
        <v>278</v>
      </c>
      <c r="C1609">
        <v>2</v>
      </c>
      <c r="D1609" s="2" t="s">
        <v>2371</v>
      </c>
      <c r="E1609" t="s">
        <v>38</v>
      </c>
      <c r="F1609">
        <v>1</v>
      </c>
      <c r="G1609" t="s">
        <v>741</v>
      </c>
      <c r="H1609">
        <v>750</v>
      </c>
      <c r="I1609" t="s">
        <v>2372</v>
      </c>
      <c r="J1609" t="s">
        <v>2373</v>
      </c>
      <c r="K1609">
        <v>750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>
        <v>4</v>
      </c>
      <c r="R1609">
        <v>4</v>
      </c>
      <c r="S1609">
        <v>0</v>
      </c>
      <c r="T1609">
        <v>25</v>
      </c>
      <c r="U1609" t="s">
        <v>93</v>
      </c>
      <c r="V1609" t="s">
        <v>366</v>
      </c>
      <c r="W1609" s="2" t="s">
        <v>751</v>
      </c>
      <c r="X1609" t="s">
        <v>41</v>
      </c>
      <c r="Y1609" s="2" t="s">
        <v>42</v>
      </c>
      <c r="Z1609" t="s">
        <v>41</v>
      </c>
      <c r="AA1609">
        <v>1</v>
      </c>
      <c r="AB1609" t="s">
        <v>2374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2589</v>
      </c>
      <c r="AL1609">
        <v>0</v>
      </c>
    </row>
    <row r="1610" spans="1:38" x14ac:dyDescent="0.6">
      <c r="A1610">
        <v>2965</v>
      </c>
      <c r="B1610">
        <v>20</v>
      </c>
      <c r="C1610">
        <v>3</v>
      </c>
      <c r="D1610" s="2" t="s">
        <v>1842</v>
      </c>
      <c r="E1610" t="s">
        <v>38</v>
      </c>
      <c r="F1610">
        <v>1</v>
      </c>
      <c r="G1610" t="s">
        <v>741</v>
      </c>
      <c r="H1610">
        <v>3201</v>
      </c>
      <c r="I1610">
        <v>3201</v>
      </c>
      <c r="J1610" t="s">
        <v>775</v>
      </c>
      <c r="K1610">
        <v>105</v>
      </c>
      <c r="L1610" t="s">
        <v>2230</v>
      </c>
      <c r="M1610" t="s">
        <v>1844</v>
      </c>
      <c r="N1610" t="s">
        <v>38</v>
      </c>
      <c r="O1610" t="s">
        <v>38</v>
      </c>
      <c r="P1610" t="s">
        <v>38</v>
      </c>
      <c r="Q1610">
        <v>40</v>
      </c>
      <c r="R1610">
        <v>50</v>
      </c>
      <c r="S1610">
        <v>0</v>
      </c>
      <c r="T1610">
        <v>31</v>
      </c>
      <c r="U1610" t="s">
        <v>53</v>
      </c>
      <c r="V1610" t="s">
        <v>1845</v>
      </c>
      <c r="W1610" s="2" t="s">
        <v>755</v>
      </c>
      <c r="X1610" t="s">
        <v>41</v>
      </c>
      <c r="Y1610" s="2" t="s">
        <v>42</v>
      </c>
      <c r="Z1610" t="s">
        <v>41</v>
      </c>
      <c r="AA1610">
        <v>1</v>
      </c>
      <c r="AB1610">
        <v>3201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1334</v>
      </c>
      <c r="AL1610">
        <v>0</v>
      </c>
    </row>
    <row r="1611" spans="1:38" x14ac:dyDescent="0.6">
      <c r="A1611">
        <v>2966</v>
      </c>
      <c r="B1611">
        <v>21</v>
      </c>
      <c r="C1611">
        <v>3</v>
      </c>
      <c r="D1611" s="2" t="s">
        <v>1846</v>
      </c>
      <c r="E1611" t="s">
        <v>38</v>
      </c>
      <c r="F1611">
        <v>1</v>
      </c>
      <c r="G1611" t="s">
        <v>741</v>
      </c>
      <c r="H1611">
        <v>3202</v>
      </c>
      <c r="I1611">
        <v>3202</v>
      </c>
      <c r="J1611" t="s">
        <v>775</v>
      </c>
      <c r="K1611">
        <v>106</v>
      </c>
      <c r="L1611" t="s">
        <v>1843</v>
      </c>
      <c r="M1611" t="s">
        <v>1847</v>
      </c>
      <c r="N1611" t="s">
        <v>38</v>
      </c>
      <c r="O1611" t="s">
        <v>38</v>
      </c>
      <c r="P1611" t="s">
        <v>38</v>
      </c>
      <c r="Q1611">
        <v>40</v>
      </c>
      <c r="R1611">
        <v>50</v>
      </c>
      <c r="S1611">
        <v>0</v>
      </c>
      <c r="T1611">
        <v>31</v>
      </c>
      <c r="U1611" t="s">
        <v>53</v>
      </c>
      <c r="V1611" t="s">
        <v>1845</v>
      </c>
      <c r="W1611" s="2" t="s">
        <v>755</v>
      </c>
      <c r="X1611" t="s">
        <v>41</v>
      </c>
      <c r="Y1611" s="2" t="s">
        <v>42</v>
      </c>
      <c r="Z1611" t="s">
        <v>41</v>
      </c>
      <c r="AA1611">
        <v>1</v>
      </c>
      <c r="AB1611">
        <v>3202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0</v>
      </c>
      <c r="AI1611">
        <v>0</v>
      </c>
      <c r="AJ1611">
        <v>0</v>
      </c>
      <c r="AK1611">
        <v>1335</v>
      </c>
      <c r="AL1611">
        <v>0</v>
      </c>
    </row>
    <row r="1612" spans="1:38" x14ac:dyDescent="0.6">
      <c r="A1612">
        <v>2967</v>
      </c>
      <c r="B1612">
        <v>22</v>
      </c>
      <c r="C1612">
        <v>3</v>
      </c>
      <c r="D1612" s="2" t="s">
        <v>1848</v>
      </c>
      <c r="E1612" t="s">
        <v>38</v>
      </c>
      <c r="F1612">
        <v>1</v>
      </c>
      <c r="G1612" t="s">
        <v>741</v>
      </c>
      <c r="H1612">
        <v>3203</v>
      </c>
      <c r="I1612">
        <v>3203</v>
      </c>
      <c r="J1612" t="s">
        <v>775</v>
      </c>
      <c r="K1612">
        <v>81</v>
      </c>
      <c r="L1612" t="s">
        <v>1843</v>
      </c>
      <c r="M1612" t="s">
        <v>1849</v>
      </c>
      <c r="N1612" t="s">
        <v>38</v>
      </c>
      <c r="O1612" t="s">
        <v>38</v>
      </c>
      <c r="P1612" t="s">
        <v>38</v>
      </c>
      <c r="Q1612">
        <v>40</v>
      </c>
      <c r="R1612">
        <v>50</v>
      </c>
      <c r="S1612">
        <v>0</v>
      </c>
      <c r="T1612">
        <v>31</v>
      </c>
      <c r="U1612" t="s">
        <v>53</v>
      </c>
      <c r="V1612" t="s">
        <v>1850</v>
      </c>
      <c r="W1612" s="2" t="s">
        <v>755</v>
      </c>
      <c r="X1612" t="s">
        <v>41</v>
      </c>
      <c r="Y1612" s="2" t="s">
        <v>42</v>
      </c>
      <c r="Z1612" t="s">
        <v>41</v>
      </c>
      <c r="AA1612">
        <v>1</v>
      </c>
      <c r="AB1612">
        <v>3203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0</v>
      </c>
      <c r="AJ1612">
        <v>0</v>
      </c>
      <c r="AK1612">
        <v>1336</v>
      </c>
      <c r="AL1612">
        <v>0</v>
      </c>
    </row>
    <row r="1613" spans="1:38" x14ac:dyDescent="0.6">
      <c r="A1613">
        <v>2968</v>
      </c>
      <c r="B1613">
        <v>23</v>
      </c>
      <c r="C1613">
        <v>3</v>
      </c>
      <c r="D1613" s="2" t="s">
        <v>1851</v>
      </c>
      <c r="E1613" t="s">
        <v>38</v>
      </c>
      <c r="F1613">
        <v>1</v>
      </c>
      <c r="G1613" t="s">
        <v>741</v>
      </c>
      <c r="H1613">
        <v>3204</v>
      </c>
      <c r="I1613">
        <v>3204</v>
      </c>
      <c r="J1613" t="s">
        <v>775</v>
      </c>
      <c r="K1613">
        <v>87</v>
      </c>
      <c r="L1613" t="s">
        <v>1813</v>
      </c>
      <c r="M1613" t="s">
        <v>1852</v>
      </c>
      <c r="N1613" t="s">
        <v>38</v>
      </c>
      <c r="O1613" t="s">
        <v>38</v>
      </c>
      <c r="P1613" t="s">
        <v>38</v>
      </c>
      <c r="Q1613">
        <v>40</v>
      </c>
      <c r="R1613">
        <v>50</v>
      </c>
      <c r="S1613">
        <v>0</v>
      </c>
      <c r="T1613">
        <v>31</v>
      </c>
      <c r="U1613" t="s">
        <v>53</v>
      </c>
      <c r="V1613" t="s">
        <v>1850</v>
      </c>
      <c r="W1613" s="2" t="s">
        <v>755</v>
      </c>
      <c r="X1613" t="s">
        <v>41</v>
      </c>
      <c r="Y1613" s="2" t="s">
        <v>42</v>
      </c>
      <c r="Z1613" t="s">
        <v>41</v>
      </c>
      <c r="AA1613">
        <v>1</v>
      </c>
      <c r="AB1613">
        <v>3204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0</v>
      </c>
      <c r="AJ1613">
        <v>0</v>
      </c>
      <c r="AK1613">
        <v>1337</v>
      </c>
      <c r="AL1613">
        <v>0</v>
      </c>
    </row>
    <row r="1614" spans="1:38" x14ac:dyDescent="0.6">
      <c r="A1614">
        <v>2969</v>
      </c>
      <c r="B1614">
        <v>24</v>
      </c>
      <c r="C1614">
        <v>3</v>
      </c>
      <c r="D1614" s="2" t="s">
        <v>1853</v>
      </c>
      <c r="E1614" t="s">
        <v>38</v>
      </c>
      <c r="F1614">
        <v>1</v>
      </c>
      <c r="G1614" t="s">
        <v>741</v>
      </c>
      <c r="H1614">
        <v>3205</v>
      </c>
      <c r="I1614">
        <v>3205</v>
      </c>
      <c r="J1614" t="s">
        <v>775</v>
      </c>
      <c r="K1614">
        <v>108</v>
      </c>
      <c r="L1614" t="s">
        <v>1843</v>
      </c>
      <c r="M1614" t="s">
        <v>1854</v>
      </c>
      <c r="N1614" t="s">
        <v>38</v>
      </c>
      <c r="O1614" t="s">
        <v>38</v>
      </c>
      <c r="P1614" t="s">
        <v>38</v>
      </c>
      <c r="Q1614">
        <v>40</v>
      </c>
      <c r="R1614">
        <v>50</v>
      </c>
      <c r="S1614">
        <v>0</v>
      </c>
      <c r="T1614">
        <v>31</v>
      </c>
      <c r="U1614" t="s">
        <v>53</v>
      </c>
      <c r="V1614" t="s">
        <v>1850</v>
      </c>
      <c r="W1614" s="2" t="s">
        <v>755</v>
      </c>
      <c r="X1614" t="s">
        <v>41</v>
      </c>
      <c r="Y1614" s="2" t="s">
        <v>42</v>
      </c>
      <c r="Z1614" t="s">
        <v>41</v>
      </c>
      <c r="AA1614">
        <v>1</v>
      </c>
      <c r="AB1614">
        <v>3205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1338</v>
      </c>
      <c r="AL1614">
        <v>0</v>
      </c>
    </row>
    <row r="1615" spans="1:38" x14ac:dyDescent="0.6">
      <c r="A1615">
        <v>2970</v>
      </c>
      <c r="B1615">
        <v>25</v>
      </c>
      <c r="C1615">
        <v>3</v>
      </c>
      <c r="D1615" s="2" t="s">
        <v>1855</v>
      </c>
      <c r="E1615" t="s">
        <v>38</v>
      </c>
      <c r="F1615">
        <v>1</v>
      </c>
      <c r="G1615" t="s">
        <v>741</v>
      </c>
      <c r="H1615">
        <v>3211</v>
      </c>
      <c r="I1615">
        <v>3211</v>
      </c>
      <c r="J1615" t="s">
        <v>420</v>
      </c>
      <c r="K1615">
        <v>91</v>
      </c>
      <c r="L1615" t="s">
        <v>2230</v>
      </c>
      <c r="M1615" t="s">
        <v>1856</v>
      </c>
      <c r="N1615" t="s">
        <v>38</v>
      </c>
      <c r="O1615" t="s">
        <v>38</v>
      </c>
      <c r="P1615" t="s">
        <v>38</v>
      </c>
      <c r="Q1615">
        <v>40</v>
      </c>
      <c r="R1615">
        <v>82</v>
      </c>
      <c r="S1615">
        <v>0</v>
      </c>
      <c r="T1615">
        <v>31</v>
      </c>
      <c r="U1615" t="s">
        <v>53</v>
      </c>
      <c r="V1615" t="s">
        <v>758</v>
      </c>
      <c r="W1615" s="2" t="s">
        <v>755</v>
      </c>
      <c r="X1615" t="s">
        <v>41</v>
      </c>
      <c r="Y1615" s="2" t="s">
        <v>42</v>
      </c>
      <c r="Z1615" t="s">
        <v>41</v>
      </c>
      <c r="AA1615">
        <v>1</v>
      </c>
      <c r="AB1615">
        <v>3211</v>
      </c>
      <c r="AC1615">
        <v>0</v>
      </c>
      <c r="AD1615">
        <v>1</v>
      </c>
      <c r="AE1615">
        <v>1</v>
      </c>
      <c r="AF1615">
        <v>1</v>
      </c>
      <c r="AG1615">
        <v>1</v>
      </c>
      <c r="AH1615">
        <v>0</v>
      </c>
      <c r="AI1615">
        <v>0</v>
      </c>
      <c r="AJ1615">
        <v>0</v>
      </c>
      <c r="AK1615">
        <v>1339</v>
      </c>
      <c r="AL1615">
        <v>0</v>
      </c>
    </row>
    <row r="1616" spans="1:38" x14ac:dyDescent="0.6">
      <c r="A1616">
        <v>2971</v>
      </c>
      <c r="B1616">
        <v>26</v>
      </c>
      <c r="C1616">
        <v>3</v>
      </c>
      <c r="D1616" s="2" t="s">
        <v>1128</v>
      </c>
      <c r="E1616" t="s">
        <v>38</v>
      </c>
      <c r="F1616">
        <v>1</v>
      </c>
      <c r="G1616" t="s">
        <v>741</v>
      </c>
      <c r="H1616">
        <v>3212</v>
      </c>
      <c r="I1616">
        <v>3212</v>
      </c>
      <c r="J1616" t="s">
        <v>420</v>
      </c>
      <c r="K1616">
        <v>86</v>
      </c>
      <c r="L1616" t="s">
        <v>2230</v>
      </c>
      <c r="M1616" t="s">
        <v>1129</v>
      </c>
      <c r="N1616" t="s">
        <v>38</v>
      </c>
      <c r="O1616" t="s">
        <v>38</v>
      </c>
      <c r="P1616" t="s">
        <v>38</v>
      </c>
      <c r="Q1616">
        <v>40</v>
      </c>
      <c r="R1616">
        <v>82</v>
      </c>
      <c r="S1616">
        <v>0</v>
      </c>
      <c r="T1616">
        <v>31</v>
      </c>
      <c r="U1616" t="s">
        <v>53</v>
      </c>
      <c r="V1616" t="s">
        <v>758</v>
      </c>
      <c r="W1616" s="2" t="s">
        <v>755</v>
      </c>
      <c r="X1616" t="s">
        <v>41</v>
      </c>
      <c r="Y1616" s="2" t="s">
        <v>2408</v>
      </c>
      <c r="Z1616" t="s">
        <v>41</v>
      </c>
      <c r="AA1616">
        <v>0</v>
      </c>
      <c r="AB1616">
        <v>3212</v>
      </c>
      <c r="AC1616">
        <v>0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1340</v>
      </c>
      <c r="AL1616">
        <v>0</v>
      </c>
    </row>
    <row r="1617" spans="1:38" x14ac:dyDescent="0.6">
      <c r="A1617">
        <v>2973</v>
      </c>
      <c r="B1617">
        <v>28</v>
      </c>
      <c r="C1617">
        <v>3</v>
      </c>
      <c r="D1617" s="2" t="s">
        <v>790</v>
      </c>
      <c r="E1617" t="s">
        <v>38</v>
      </c>
      <c r="F1617">
        <v>1</v>
      </c>
      <c r="G1617" t="s">
        <v>741</v>
      </c>
      <c r="H1617">
        <v>3214</v>
      </c>
      <c r="I1617">
        <v>3214</v>
      </c>
      <c r="J1617" t="s">
        <v>420</v>
      </c>
      <c r="K1617">
        <v>82</v>
      </c>
      <c r="L1617" t="s">
        <v>2230</v>
      </c>
      <c r="M1617" t="s">
        <v>791</v>
      </c>
      <c r="N1617" t="s">
        <v>38</v>
      </c>
      <c r="O1617" t="s">
        <v>38</v>
      </c>
      <c r="P1617" t="s">
        <v>38</v>
      </c>
      <c r="Q1617">
        <v>40</v>
      </c>
      <c r="R1617">
        <v>82</v>
      </c>
      <c r="S1617">
        <v>0</v>
      </c>
      <c r="T1617">
        <v>31</v>
      </c>
      <c r="U1617" t="s">
        <v>53</v>
      </c>
      <c r="V1617" t="s">
        <v>758</v>
      </c>
      <c r="W1617" s="2" t="s">
        <v>755</v>
      </c>
      <c r="X1617" t="s">
        <v>41</v>
      </c>
      <c r="Y1617" s="2" t="s">
        <v>2409</v>
      </c>
      <c r="Z1617" t="s">
        <v>41</v>
      </c>
      <c r="AA1617">
        <v>0</v>
      </c>
      <c r="AB1617">
        <v>3214</v>
      </c>
      <c r="AC1617">
        <v>0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1342</v>
      </c>
      <c r="AL1617">
        <v>0</v>
      </c>
    </row>
    <row r="1618" spans="1:38" x14ac:dyDescent="0.6">
      <c r="A1618">
        <v>2975</v>
      </c>
      <c r="B1618">
        <v>30</v>
      </c>
      <c r="C1618">
        <v>3</v>
      </c>
      <c r="D1618" s="2" t="s">
        <v>801</v>
      </c>
      <c r="E1618" t="s">
        <v>38</v>
      </c>
      <c r="F1618">
        <v>1</v>
      </c>
      <c r="G1618" t="s">
        <v>741</v>
      </c>
      <c r="H1618">
        <v>3221</v>
      </c>
      <c r="I1618">
        <v>3221</v>
      </c>
      <c r="J1618" t="s">
        <v>802</v>
      </c>
      <c r="K1618">
        <v>85</v>
      </c>
      <c r="L1618" t="s">
        <v>2230</v>
      </c>
      <c r="M1618" t="s">
        <v>803</v>
      </c>
      <c r="N1618" t="s">
        <v>38</v>
      </c>
      <c r="O1618" t="s">
        <v>38</v>
      </c>
      <c r="P1618" t="s">
        <v>38</v>
      </c>
      <c r="Q1618">
        <v>38</v>
      </c>
      <c r="R1618">
        <v>83</v>
      </c>
      <c r="S1618">
        <v>0</v>
      </c>
      <c r="T1618">
        <v>31</v>
      </c>
      <c r="U1618" t="s">
        <v>53</v>
      </c>
      <c r="V1618" t="s">
        <v>758</v>
      </c>
      <c r="W1618" s="2" t="s">
        <v>755</v>
      </c>
      <c r="X1618" t="s">
        <v>41</v>
      </c>
      <c r="Y1618" s="2" t="s">
        <v>2410</v>
      </c>
      <c r="Z1618" t="s">
        <v>41</v>
      </c>
      <c r="AA1618">
        <v>0</v>
      </c>
      <c r="AB1618">
        <v>3221</v>
      </c>
      <c r="AC1618">
        <v>0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1344</v>
      </c>
      <c r="AL1618">
        <v>0</v>
      </c>
    </row>
    <row r="1619" spans="1:38" x14ac:dyDescent="0.6">
      <c r="A1619">
        <v>2976</v>
      </c>
      <c r="B1619">
        <v>31</v>
      </c>
      <c r="C1619">
        <v>3</v>
      </c>
      <c r="D1619" s="2" t="s">
        <v>833</v>
      </c>
      <c r="E1619" t="s">
        <v>38</v>
      </c>
      <c r="F1619">
        <v>1</v>
      </c>
      <c r="G1619" t="s">
        <v>741</v>
      </c>
      <c r="H1619">
        <v>3222</v>
      </c>
      <c r="I1619">
        <v>3222</v>
      </c>
      <c r="J1619" t="s">
        <v>802</v>
      </c>
      <c r="K1619">
        <v>100</v>
      </c>
      <c r="L1619" t="s">
        <v>2230</v>
      </c>
      <c r="M1619" t="s">
        <v>834</v>
      </c>
      <c r="N1619" t="s">
        <v>38</v>
      </c>
      <c r="O1619" t="s">
        <v>38</v>
      </c>
      <c r="P1619" t="s">
        <v>38</v>
      </c>
      <c r="Q1619">
        <v>38</v>
      </c>
      <c r="R1619">
        <v>83</v>
      </c>
      <c r="S1619">
        <v>0</v>
      </c>
      <c r="T1619">
        <v>31</v>
      </c>
      <c r="U1619" t="s">
        <v>53</v>
      </c>
      <c r="V1619" t="s">
        <v>758</v>
      </c>
      <c r="W1619" s="2" t="s">
        <v>755</v>
      </c>
      <c r="X1619" t="s">
        <v>41</v>
      </c>
      <c r="Y1619" s="2" t="s">
        <v>2411</v>
      </c>
      <c r="Z1619" t="s">
        <v>41</v>
      </c>
      <c r="AA1619">
        <v>0</v>
      </c>
      <c r="AB1619">
        <v>3222</v>
      </c>
      <c r="AC1619">
        <v>0</v>
      </c>
      <c r="AD1619">
        <v>1</v>
      </c>
      <c r="AE1619">
        <v>1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1345</v>
      </c>
      <c r="AL1619">
        <v>0</v>
      </c>
    </row>
    <row r="1620" spans="1:38" x14ac:dyDescent="0.6">
      <c r="A1620">
        <v>2977</v>
      </c>
      <c r="B1620">
        <v>32</v>
      </c>
      <c r="C1620">
        <v>3</v>
      </c>
      <c r="D1620" s="2" t="s">
        <v>809</v>
      </c>
      <c r="E1620" t="s">
        <v>38</v>
      </c>
      <c r="F1620">
        <v>1</v>
      </c>
      <c r="G1620" t="s">
        <v>741</v>
      </c>
      <c r="H1620">
        <v>3223</v>
      </c>
      <c r="I1620">
        <v>3223</v>
      </c>
      <c r="J1620" t="s">
        <v>802</v>
      </c>
      <c r="K1620">
        <v>78</v>
      </c>
      <c r="L1620" t="s">
        <v>2230</v>
      </c>
      <c r="M1620" t="s">
        <v>810</v>
      </c>
      <c r="N1620" t="s">
        <v>38</v>
      </c>
      <c r="O1620" t="s">
        <v>38</v>
      </c>
      <c r="P1620" t="s">
        <v>38</v>
      </c>
      <c r="Q1620">
        <v>38</v>
      </c>
      <c r="R1620">
        <v>83</v>
      </c>
      <c r="S1620">
        <v>0</v>
      </c>
      <c r="T1620">
        <v>31</v>
      </c>
      <c r="U1620" t="s">
        <v>53</v>
      </c>
      <c r="V1620" t="s">
        <v>758</v>
      </c>
      <c r="W1620" s="2" t="s">
        <v>755</v>
      </c>
      <c r="X1620" t="s">
        <v>41</v>
      </c>
      <c r="Y1620" s="2" t="s">
        <v>2412</v>
      </c>
      <c r="Z1620" t="s">
        <v>41</v>
      </c>
      <c r="AA1620">
        <v>0</v>
      </c>
      <c r="AB1620">
        <v>3223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1346</v>
      </c>
      <c r="AL1620">
        <v>0</v>
      </c>
    </row>
    <row r="1621" spans="1:38" x14ac:dyDescent="0.6">
      <c r="A1621">
        <v>2978</v>
      </c>
      <c r="B1621">
        <v>33</v>
      </c>
      <c r="C1621">
        <v>3</v>
      </c>
      <c r="D1621" s="2" t="s">
        <v>826</v>
      </c>
      <c r="E1621" t="s">
        <v>38</v>
      </c>
      <c r="F1621">
        <v>1</v>
      </c>
      <c r="G1621" t="s">
        <v>741</v>
      </c>
      <c r="H1621">
        <v>3224</v>
      </c>
      <c r="I1621">
        <v>3224</v>
      </c>
      <c r="J1621" t="s">
        <v>802</v>
      </c>
      <c r="K1621">
        <v>93</v>
      </c>
      <c r="L1621" t="s">
        <v>2230</v>
      </c>
      <c r="M1621" t="s">
        <v>827</v>
      </c>
      <c r="N1621" t="s">
        <v>38</v>
      </c>
      <c r="O1621" t="s">
        <v>38</v>
      </c>
      <c r="P1621" t="s">
        <v>38</v>
      </c>
      <c r="Q1621">
        <v>38</v>
      </c>
      <c r="R1621">
        <v>83</v>
      </c>
      <c r="S1621">
        <v>0</v>
      </c>
      <c r="T1621">
        <v>31</v>
      </c>
      <c r="U1621" t="s">
        <v>53</v>
      </c>
      <c r="V1621" t="s">
        <v>758</v>
      </c>
      <c r="W1621" s="2" t="s">
        <v>755</v>
      </c>
      <c r="X1621" t="s">
        <v>41</v>
      </c>
      <c r="Y1621" s="2" t="s">
        <v>2412</v>
      </c>
      <c r="Z1621" t="s">
        <v>41</v>
      </c>
      <c r="AA1621">
        <v>0</v>
      </c>
      <c r="AB1621">
        <v>3224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1347</v>
      </c>
      <c r="AL1621">
        <v>0</v>
      </c>
    </row>
    <row r="1622" spans="1:38" x14ac:dyDescent="0.6">
      <c r="A1622">
        <v>2979</v>
      </c>
      <c r="B1622">
        <v>34</v>
      </c>
      <c r="C1622">
        <v>3</v>
      </c>
      <c r="D1622" s="2" t="s">
        <v>807</v>
      </c>
      <c r="E1622" t="s">
        <v>38</v>
      </c>
      <c r="F1622">
        <v>1</v>
      </c>
      <c r="G1622" t="s">
        <v>741</v>
      </c>
      <c r="H1622">
        <v>3225</v>
      </c>
      <c r="I1622">
        <v>3225</v>
      </c>
      <c r="J1622" t="s">
        <v>802</v>
      </c>
      <c r="K1622">
        <v>90</v>
      </c>
      <c r="L1622" t="s">
        <v>2230</v>
      </c>
      <c r="M1622" t="s">
        <v>808</v>
      </c>
      <c r="N1622" t="s">
        <v>38</v>
      </c>
      <c r="O1622" t="s">
        <v>38</v>
      </c>
      <c r="P1622" t="s">
        <v>38</v>
      </c>
      <c r="Q1622">
        <v>38</v>
      </c>
      <c r="R1622">
        <v>83</v>
      </c>
      <c r="S1622">
        <v>0</v>
      </c>
      <c r="T1622">
        <v>31</v>
      </c>
      <c r="U1622" t="s">
        <v>53</v>
      </c>
      <c r="V1622" t="s">
        <v>758</v>
      </c>
      <c r="W1622" s="2" t="s">
        <v>755</v>
      </c>
      <c r="X1622" t="s">
        <v>41</v>
      </c>
      <c r="Y1622" s="2" t="s">
        <v>2410</v>
      </c>
      <c r="Z1622" t="s">
        <v>41</v>
      </c>
      <c r="AA1622">
        <v>0</v>
      </c>
      <c r="AB1622">
        <v>3225</v>
      </c>
      <c r="AC1622">
        <v>0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1348</v>
      </c>
      <c r="AL1622">
        <v>0</v>
      </c>
    </row>
    <row r="1623" spans="1:38" x14ac:dyDescent="0.6">
      <c r="A1623">
        <v>2980</v>
      </c>
      <c r="B1623">
        <v>35</v>
      </c>
      <c r="C1623">
        <v>3</v>
      </c>
      <c r="D1623" s="2" t="s">
        <v>812</v>
      </c>
      <c r="E1623" t="s">
        <v>38</v>
      </c>
      <c r="F1623">
        <v>1</v>
      </c>
      <c r="G1623" t="s">
        <v>741</v>
      </c>
      <c r="H1623">
        <v>3226</v>
      </c>
      <c r="I1623">
        <v>3226</v>
      </c>
      <c r="J1623" t="s">
        <v>813</v>
      </c>
      <c r="K1623">
        <v>88</v>
      </c>
      <c r="L1623" t="s">
        <v>2230</v>
      </c>
      <c r="M1623" t="s">
        <v>814</v>
      </c>
      <c r="N1623" t="s">
        <v>38</v>
      </c>
      <c r="O1623" t="s">
        <v>38</v>
      </c>
      <c r="P1623" t="s">
        <v>38</v>
      </c>
      <c r="Q1623">
        <v>38</v>
      </c>
      <c r="R1623">
        <v>83</v>
      </c>
      <c r="S1623">
        <v>0</v>
      </c>
      <c r="T1623">
        <v>31</v>
      </c>
      <c r="U1623" t="s">
        <v>53</v>
      </c>
      <c r="V1623" t="s">
        <v>786</v>
      </c>
      <c r="W1623" s="2" t="s">
        <v>755</v>
      </c>
      <c r="X1623" t="s">
        <v>41</v>
      </c>
      <c r="Y1623" s="2" t="s">
        <v>2413</v>
      </c>
      <c r="Z1623" t="s">
        <v>41</v>
      </c>
      <c r="AA1623">
        <v>0</v>
      </c>
      <c r="AB1623">
        <v>3226</v>
      </c>
      <c r="AC1623">
        <v>0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1349</v>
      </c>
      <c r="AL1623">
        <v>0</v>
      </c>
    </row>
    <row r="1624" spans="1:38" x14ac:dyDescent="0.6">
      <c r="A1624">
        <v>2981</v>
      </c>
      <c r="B1624">
        <v>36</v>
      </c>
      <c r="C1624">
        <v>3</v>
      </c>
      <c r="D1624" s="2" t="s">
        <v>845</v>
      </c>
      <c r="E1624" t="s">
        <v>38</v>
      </c>
      <c r="F1624">
        <v>1</v>
      </c>
      <c r="G1624" t="s">
        <v>741</v>
      </c>
      <c r="H1624">
        <v>3227</v>
      </c>
      <c r="I1624">
        <v>3227</v>
      </c>
      <c r="J1624" t="s">
        <v>813</v>
      </c>
      <c r="K1624">
        <v>84</v>
      </c>
      <c r="L1624" t="s">
        <v>2230</v>
      </c>
      <c r="M1624" t="s">
        <v>846</v>
      </c>
      <c r="N1624" t="s">
        <v>38</v>
      </c>
      <c r="O1624" t="s">
        <v>38</v>
      </c>
      <c r="P1624" t="s">
        <v>38</v>
      </c>
      <c r="Q1624">
        <v>38</v>
      </c>
      <c r="R1624">
        <v>83</v>
      </c>
      <c r="S1624">
        <v>0</v>
      </c>
      <c r="T1624">
        <v>31</v>
      </c>
      <c r="U1624" t="s">
        <v>53</v>
      </c>
      <c r="V1624" t="s">
        <v>786</v>
      </c>
      <c r="W1624" s="2" t="s">
        <v>755</v>
      </c>
      <c r="X1624" t="s">
        <v>41</v>
      </c>
      <c r="Y1624" s="2" t="s">
        <v>2410</v>
      </c>
      <c r="Z1624" t="s">
        <v>41</v>
      </c>
      <c r="AA1624">
        <v>0</v>
      </c>
      <c r="AB1624">
        <v>3227</v>
      </c>
      <c r="AC1624">
        <v>0</v>
      </c>
      <c r="AD1624">
        <v>1</v>
      </c>
      <c r="AE1624">
        <v>1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1350</v>
      </c>
      <c r="AL1624">
        <v>0</v>
      </c>
    </row>
    <row r="1625" spans="1:38" x14ac:dyDescent="0.6">
      <c r="A1625">
        <v>2982</v>
      </c>
      <c r="B1625">
        <v>37</v>
      </c>
      <c r="C1625">
        <v>3</v>
      </c>
      <c r="D1625" s="2" t="s">
        <v>820</v>
      </c>
      <c r="E1625" t="s">
        <v>38</v>
      </c>
      <c r="F1625">
        <v>1</v>
      </c>
      <c r="G1625" t="s">
        <v>741</v>
      </c>
      <c r="H1625">
        <v>3228</v>
      </c>
      <c r="I1625">
        <v>3228</v>
      </c>
      <c r="J1625" t="s">
        <v>813</v>
      </c>
      <c r="K1625">
        <v>83</v>
      </c>
      <c r="L1625" t="s">
        <v>2230</v>
      </c>
      <c r="M1625" t="s">
        <v>821</v>
      </c>
      <c r="N1625" t="s">
        <v>38</v>
      </c>
      <c r="O1625" t="s">
        <v>38</v>
      </c>
      <c r="P1625" t="s">
        <v>38</v>
      </c>
      <c r="Q1625">
        <v>38</v>
      </c>
      <c r="R1625">
        <v>83</v>
      </c>
      <c r="S1625">
        <v>0</v>
      </c>
      <c r="T1625">
        <v>31</v>
      </c>
      <c r="U1625" t="s">
        <v>53</v>
      </c>
      <c r="V1625" t="s">
        <v>786</v>
      </c>
      <c r="W1625" s="2" t="s">
        <v>755</v>
      </c>
      <c r="X1625" t="s">
        <v>41</v>
      </c>
      <c r="Y1625" s="2" t="s">
        <v>2413</v>
      </c>
      <c r="Z1625" t="s">
        <v>41</v>
      </c>
      <c r="AA1625">
        <v>0</v>
      </c>
      <c r="AB1625">
        <v>3228</v>
      </c>
      <c r="AC1625">
        <v>0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1351</v>
      </c>
      <c r="AL1625">
        <v>0</v>
      </c>
    </row>
    <row r="1626" spans="1:38" x14ac:dyDescent="0.6">
      <c r="A1626">
        <v>2983</v>
      </c>
      <c r="B1626">
        <v>38</v>
      </c>
      <c r="C1626">
        <v>3</v>
      </c>
      <c r="D1626" s="2" t="s">
        <v>1859</v>
      </c>
      <c r="E1626" t="s">
        <v>38</v>
      </c>
      <c r="F1626">
        <v>1</v>
      </c>
      <c r="G1626" t="s">
        <v>741</v>
      </c>
      <c r="H1626">
        <v>35</v>
      </c>
      <c r="I1626" t="s">
        <v>325</v>
      </c>
      <c r="J1626" t="s">
        <v>1860</v>
      </c>
      <c r="K1626">
        <v>35</v>
      </c>
      <c r="L1626" t="s">
        <v>2206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>
        <v>0</v>
      </c>
      <c r="T1626">
        <v>31</v>
      </c>
      <c r="U1626" t="s">
        <v>53</v>
      </c>
      <c r="V1626" t="s">
        <v>1107</v>
      </c>
      <c r="W1626" s="2" t="s">
        <v>755</v>
      </c>
      <c r="X1626" t="s">
        <v>41</v>
      </c>
      <c r="Y1626" s="2" t="s">
        <v>42</v>
      </c>
      <c r="Z1626" t="s">
        <v>41</v>
      </c>
      <c r="AA1626">
        <v>1</v>
      </c>
      <c r="AB1626" t="s">
        <v>325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1352</v>
      </c>
      <c r="AL1626">
        <v>0</v>
      </c>
    </row>
    <row r="1627" spans="1:38" x14ac:dyDescent="0.6">
      <c r="A1627">
        <v>2984</v>
      </c>
      <c r="B1627">
        <v>39</v>
      </c>
      <c r="C1627">
        <v>3</v>
      </c>
      <c r="D1627" s="2" t="s">
        <v>1863</v>
      </c>
      <c r="E1627" t="s">
        <v>38</v>
      </c>
      <c r="F1627">
        <v>1</v>
      </c>
      <c r="G1627" t="s">
        <v>741</v>
      </c>
      <c r="H1627">
        <v>34</v>
      </c>
      <c r="I1627" t="s">
        <v>1864</v>
      </c>
      <c r="J1627" t="s">
        <v>1865</v>
      </c>
      <c r="K1627">
        <v>34</v>
      </c>
      <c r="L1627" t="s">
        <v>2230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>
        <v>0</v>
      </c>
      <c r="T1627">
        <v>31</v>
      </c>
      <c r="U1627" t="s">
        <v>53</v>
      </c>
      <c r="V1627" t="s">
        <v>1858</v>
      </c>
      <c r="W1627" s="2" t="s">
        <v>755</v>
      </c>
      <c r="X1627" t="s">
        <v>41</v>
      </c>
      <c r="Y1627" s="2" t="s">
        <v>2414</v>
      </c>
      <c r="Z1627" t="s">
        <v>41</v>
      </c>
      <c r="AA1627">
        <v>0</v>
      </c>
      <c r="AB1627" t="s">
        <v>1864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1353</v>
      </c>
      <c r="AL1627">
        <v>0</v>
      </c>
    </row>
    <row r="1628" spans="1:38" x14ac:dyDescent="0.6">
      <c r="A1628">
        <v>2985</v>
      </c>
      <c r="B1628">
        <v>40</v>
      </c>
      <c r="C1628">
        <v>3</v>
      </c>
      <c r="D1628" s="2" t="s">
        <v>1867</v>
      </c>
      <c r="E1628" t="s">
        <v>38</v>
      </c>
      <c r="F1628">
        <v>1</v>
      </c>
      <c r="G1628" t="s">
        <v>741</v>
      </c>
      <c r="H1628">
        <v>6</v>
      </c>
      <c r="I1628" t="s">
        <v>1868</v>
      </c>
      <c r="J1628" t="s">
        <v>1869</v>
      </c>
      <c r="K1628">
        <v>6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>
        <v>0</v>
      </c>
      <c r="T1628">
        <v>31</v>
      </c>
      <c r="U1628" t="s">
        <v>53</v>
      </c>
      <c r="V1628" t="s">
        <v>153</v>
      </c>
      <c r="W1628" s="2" t="s">
        <v>755</v>
      </c>
      <c r="X1628" t="s">
        <v>41</v>
      </c>
      <c r="Y1628" s="2" t="s">
        <v>2415</v>
      </c>
      <c r="Z1628" t="s">
        <v>41</v>
      </c>
      <c r="AA1628">
        <v>0</v>
      </c>
      <c r="AB1628" t="s">
        <v>1870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1354</v>
      </c>
      <c r="AL1628">
        <v>0</v>
      </c>
    </row>
    <row r="1629" spans="1:38" x14ac:dyDescent="0.6">
      <c r="A1629">
        <v>2986</v>
      </c>
      <c r="B1629">
        <v>41</v>
      </c>
      <c r="C1629">
        <v>3</v>
      </c>
      <c r="D1629" s="2" t="s">
        <v>1871</v>
      </c>
      <c r="E1629" t="s">
        <v>38</v>
      </c>
      <c r="F1629">
        <v>1</v>
      </c>
      <c r="G1629" t="s">
        <v>741</v>
      </c>
      <c r="H1629">
        <v>7</v>
      </c>
      <c r="I1629" t="s">
        <v>1872</v>
      </c>
      <c r="J1629" t="s">
        <v>1873</v>
      </c>
      <c r="K1629">
        <v>7</v>
      </c>
      <c r="L1629" t="s">
        <v>2230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>
        <v>0</v>
      </c>
      <c r="T1629">
        <v>31</v>
      </c>
      <c r="U1629" t="s">
        <v>53</v>
      </c>
      <c r="V1629" t="s">
        <v>1874</v>
      </c>
      <c r="W1629" s="2" t="s">
        <v>755</v>
      </c>
      <c r="X1629" t="s">
        <v>41</v>
      </c>
      <c r="Y1629" s="2" t="s">
        <v>42</v>
      </c>
      <c r="Z1629" t="s">
        <v>41</v>
      </c>
      <c r="AA1629">
        <v>1</v>
      </c>
      <c r="AB1629" t="s">
        <v>1876</v>
      </c>
      <c r="AC1629">
        <v>1</v>
      </c>
      <c r="AD1629">
        <v>0</v>
      </c>
      <c r="AE1629">
        <v>1</v>
      </c>
      <c r="AF1629">
        <v>1</v>
      </c>
      <c r="AG1629">
        <v>1</v>
      </c>
      <c r="AH1629">
        <v>0</v>
      </c>
      <c r="AI1629">
        <v>0</v>
      </c>
      <c r="AJ1629">
        <v>0</v>
      </c>
      <c r="AK1629">
        <v>1355</v>
      </c>
      <c r="AL1629">
        <v>0</v>
      </c>
    </row>
    <row r="1630" spans="1:38" x14ac:dyDescent="0.6">
      <c r="A1630">
        <v>2988</v>
      </c>
      <c r="B1630">
        <v>43</v>
      </c>
      <c r="C1630">
        <v>3</v>
      </c>
      <c r="D1630" s="2" t="s">
        <v>970</v>
      </c>
      <c r="E1630" t="s">
        <v>38</v>
      </c>
      <c r="F1630">
        <v>1</v>
      </c>
      <c r="G1630" t="s">
        <v>741</v>
      </c>
      <c r="H1630">
        <v>3302</v>
      </c>
      <c r="I1630">
        <v>3302</v>
      </c>
      <c r="J1630" t="s">
        <v>939</v>
      </c>
      <c r="K1630">
        <v>113</v>
      </c>
      <c r="L1630" t="s">
        <v>2230</v>
      </c>
      <c r="M1630" t="s">
        <v>971</v>
      </c>
      <c r="N1630" t="s">
        <v>38</v>
      </c>
      <c r="O1630" t="s">
        <v>38</v>
      </c>
      <c r="P1630" t="s">
        <v>38</v>
      </c>
      <c r="Q1630">
        <v>37</v>
      </c>
      <c r="R1630">
        <v>84</v>
      </c>
      <c r="S1630">
        <v>0</v>
      </c>
      <c r="T1630">
        <v>31</v>
      </c>
      <c r="U1630" t="s">
        <v>53</v>
      </c>
      <c r="V1630" t="s">
        <v>786</v>
      </c>
      <c r="W1630" s="2" t="s">
        <v>755</v>
      </c>
      <c r="X1630" t="s">
        <v>41</v>
      </c>
      <c r="Y1630" s="2" t="s">
        <v>2412</v>
      </c>
      <c r="Z1630" t="s">
        <v>41</v>
      </c>
      <c r="AA1630">
        <v>0</v>
      </c>
      <c r="AB1630">
        <v>3302</v>
      </c>
      <c r="AC1630">
        <v>0</v>
      </c>
      <c r="AD1630">
        <v>1</v>
      </c>
      <c r="AE1630">
        <v>1</v>
      </c>
      <c r="AF1630">
        <v>1</v>
      </c>
      <c r="AG1630">
        <v>1</v>
      </c>
      <c r="AH1630">
        <v>0</v>
      </c>
      <c r="AI1630">
        <v>0</v>
      </c>
      <c r="AJ1630">
        <v>0</v>
      </c>
      <c r="AK1630">
        <v>1357</v>
      </c>
      <c r="AL1630">
        <v>0</v>
      </c>
    </row>
    <row r="1631" spans="1:38" x14ac:dyDescent="0.6">
      <c r="A1631">
        <v>2989</v>
      </c>
      <c r="B1631">
        <v>44</v>
      </c>
      <c r="C1631">
        <v>3</v>
      </c>
      <c r="D1631" s="2" t="s">
        <v>979</v>
      </c>
      <c r="E1631" t="s">
        <v>38</v>
      </c>
      <c r="F1631">
        <v>1</v>
      </c>
      <c r="G1631" t="s">
        <v>741</v>
      </c>
      <c r="H1631">
        <v>3303</v>
      </c>
      <c r="I1631">
        <v>3303</v>
      </c>
      <c r="J1631" t="s">
        <v>939</v>
      </c>
      <c r="K1631">
        <v>109</v>
      </c>
      <c r="L1631" t="s">
        <v>2230</v>
      </c>
      <c r="M1631" t="s">
        <v>980</v>
      </c>
      <c r="N1631" t="s">
        <v>38</v>
      </c>
      <c r="O1631" t="s">
        <v>38</v>
      </c>
      <c r="P1631" t="s">
        <v>38</v>
      </c>
      <c r="Q1631">
        <v>37</v>
      </c>
      <c r="R1631">
        <v>84</v>
      </c>
      <c r="S1631">
        <v>0</v>
      </c>
      <c r="T1631">
        <v>31</v>
      </c>
      <c r="U1631" t="s">
        <v>53</v>
      </c>
      <c r="V1631" t="s">
        <v>786</v>
      </c>
      <c r="W1631" s="2" t="s">
        <v>755</v>
      </c>
      <c r="X1631" t="s">
        <v>41</v>
      </c>
      <c r="Y1631" s="2" t="s">
        <v>2416</v>
      </c>
      <c r="Z1631" t="s">
        <v>41</v>
      </c>
      <c r="AA1631">
        <v>0</v>
      </c>
      <c r="AB1631">
        <v>3303</v>
      </c>
      <c r="AC1631">
        <v>0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1358</v>
      </c>
      <c r="AL1631">
        <v>0</v>
      </c>
    </row>
    <row r="1632" spans="1:38" x14ac:dyDescent="0.6">
      <c r="A1632">
        <v>2990</v>
      </c>
      <c r="B1632">
        <v>45</v>
      </c>
      <c r="C1632">
        <v>3</v>
      </c>
      <c r="D1632" s="2" t="s">
        <v>960</v>
      </c>
      <c r="E1632" t="s">
        <v>38</v>
      </c>
      <c r="F1632">
        <v>1</v>
      </c>
      <c r="G1632" t="s">
        <v>741</v>
      </c>
      <c r="H1632">
        <v>3304</v>
      </c>
      <c r="I1632">
        <v>3304</v>
      </c>
      <c r="J1632" t="s">
        <v>939</v>
      </c>
      <c r="K1632">
        <v>104</v>
      </c>
      <c r="L1632" t="s">
        <v>2230</v>
      </c>
      <c r="M1632" t="s">
        <v>961</v>
      </c>
      <c r="N1632" t="s">
        <v>38</v>
      </c>
      <c r="O1632" t="s">
        <v>38</v>
      </c>
      <c r="P1632" t="s">
        <v>38</v>
      </c>
      <c r="Q1632">
        <v>37</v>
      </c>
      <c r="R1632">
        <v>84</v>
      </c>
      <c r="S1632">
        <v>0</v>
      </c>
      <c r="T1632">
        <v>31</v>
      </c>
      <c r="U1632" t="s">
        <v>53</v>
      </c>
      <c r="V1632" t="s">
        <v>786</v>
      </c>
      <c r="W1632" s="2" t="s">
        <v>755</v>
      </c>
      <c r="X1632" t="s">
        <v>41</v>
      </c>
      <c r="Y1632" s="2" t="s">
        <v>2417</v>
      </c>
      <c r="Z1632" t="s">
        <v>41</v>
      </c>
      <c r="AA1632">
        <v>0</v>
      </c>
      <c r="AB1632">
        <v>3304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1359</v>
      </c>
      <c r="AL1632">
        <v>0</v>
      </c>
    </row>
    <row r="1633" spans="1:38" x14ac:dyDescent="0.6">
      <c r="A1633">
        <v>2991</v>
      </c>
      <c r="B1633">
        <v>46</v>
      </c>
      <c r="C1633">
        <v>3</v>
      </c>
      <c r="D1633" s="2" t="s">
        <v>938</v>
      </c>
      <c r="E1633" t="s">
        <v>38</v>
      </c>
      <c r="F1633">
        <v>1</v>
      </c>
      <c r="G1633" t="s">
        <v>741</v>
      </c>
      <c r="H1633">
        <v>3305</v>
      </c>
      <c r="I1633">
        <v>3305</v>
      </c>
      <c r="J1633" t="s">
        <v>939</v>
      </c>
      <c r="K1633">
        <v>101</v>
      </c>
      <c r="L1633" t="s">
        <v>2230</v>
      </c>
      <c r="M1633" t="s">
        <v>940</v>
      </c>
      <c r="N1633" t="s">
        <v>38</v>
      </c>
      <c r="O1633" t="s">
        <v>38</v>
      </c>
      <c r="P1633" t="s">
        <v>38</v>
      </c>
      <c r="Q1633">
        <v>37</v>
      </c>
      <c r="R1633">
        <v>84</v>
      </c>
      <c r="S1633">
        <v>0</v>
      </c>
      <c r="T1633">
        <v>31</v>
      </c>
      <c r="U1633" t="s">
        <v>53</v>
      </c>
      <c r="V1633" t="s">
        <v>786</v>
      </c>
      <c r="W1633" s="2" t="s">
        <v>755</v>
      </c>
      <c r="X1633" t="s">
        <v>41</v>
      </c>
      <c r="Y1633" s="2" t="s">
        <v>2412</v>
      </c>
      <c r="Z1633" t="s">
        <v>41</v>
      </c>
      <c r="AA1633">
        <v>0</v>
      </c>
      <c r="AB1633">
        <v>3305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1360</v>
      </c>
      <c r="AL1633">
        <v>0</v>
      </c>
    </row>
    <row r="1634" spans="1:38" x14ac:dyDescent="0.6">
      <c r="A1634">
        <v>2992</v>
      </c>
      <c r="B1634">
        <v>47</v>
      </c>
      <c r="C1634">
        <v>3</v>
      </c>
      <c r="D1634" s="2" t="s">
        <v>1100</v>
      </c>
      <c r="E1634" t="s">
        <v>38</v>
      </c>
      <c r="F1634">
        <v>1</v>
      </c>
      <c r="G1634" t="s">
        <v>741</v>
      </c>
      <c r="H1634">
        <v>3306</v>
      </c>
      <c r="I1634">
        <v>3306</v>
      </c>
      <c r="J1634" t="s">
        <v>1081</v>
      </c>
      <c r="K1634">
        <v>110</v>
      </c>
      <c r="L1634" t="s">
        <v>2230</v>
      </c>
      <c r="M1634" t="s">
        <v>1101</v>
      </c>
      <c r="N1634" t="s">
        <v>38</v>
      </c>
      <c r="O1634" t="s">
        <v>38</v>
      </c>
      <c r="P1634" t="s">
        <v>38</v>
      </c>
      <c r="Q1634">
        <v>31</v>
      </c>
      <c r="R1634">
        <v>66</v>
      </c>
      <c r="S1634">
        <v>0</v>
      </c>
      <c r="T1634">
        <v>31</v>
      </c>
      <c r="U1634" t="s">
        <v>53</v>
      </c>
      <c r="V1634" t="s">
        <v>786</v>
      </c>
      <c r="W1634" s="2" t="s">
        <v>755</v>
      </c>
      <c r="X1634" t="s">
        <v>41</v>
      </c>
      <c r="Y1634" s="2" t="s">
        <v>2412</v>
      </c>
      <c r="Z1634" t="s">
        <v>41</v>
      </c>
      <c r="AA1634">
        <v>0</v>
      </c>
      <c r="AB1634">
        <v>3306</v>
      </c>
      <c r="AC1634">
        <v>0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0</v>
      </c>
      <c r="AJ1634">
        <v>0</v>
      </c>
      <c r="AK1634">
        <v>1361</v>
      </c>
      <c r="AL1634">
        <v>0</v>
      </c>
    </row>
    <row r="1635" spans="1:38" x14ac:dyDescent="0.6">
      <c r="A1635">
        <v>2993</v>
      </c>
      <c r="B1635">
        <v>48</v>
      </c>
      <c r="C1635">
        <v>3</v>
      </c>
      <c r="D1635" s="2" t="s">
        <v>1098</v>
      </c>
      <c r="E1635" t="s">
        <v>38</v>
      </c>
      <c r="F1635">
        <v>1</v>
      </c>
      <c r="G1635" t="s">
        <v>741</v>
      </c>
      <c r="H1635">
        <v>3307</v>
      </c>
      <c r="I1635">
        <v>3307</v>
      </c>
      <c r="J1635" t="s">
        <v>1081</v>
      </c>
      <c r="K1635">
        <v>80</v>
      </c>
      <c r="L1635" t="s">
        <v>2230</v>
      </c>
      <c r="M1635" t="s">
        <v>1099</v>
      </c>
      <c r="N1635" t="s">
        <v>38</v>
      </c>
      <c r="O1635" t="s">
        <v>38</v>
      </c>
      <c r="P1635" t="s">
        <v>38</v>
      </c>
      <c r="Q1635">
        <v>31</v>
      </c>
      <c r="R1635">
        <v>66</v>
      </c>
      <c r="S1635">
        <v>0</v>
      </c>
      <c r="T1635">
        <v>31</v>
      </c>
      <c r="U1635" t="s">
        <v>53</v>
      </c>
      <c r="V1635" t="s">
        <v>786</v>
      </c>
      <c r="W1635" s="2" t="s">
        <v>755</v>
      </c>
      <c r="X1635" t="s">
        <v>41</v>
      </c>
      <c r="Y1635" s="2" t="s">
        <v>2412</v>
      </c>
      <c r="Z1635" t="s">
        <v>41</v>
      </c>
      <c r="AA1635">
        <v>0</v>
      </c>
      <c r="AB1635">
        <v>3307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1362</v>
      </c>
      <c r="AL1635">
        <v>0</v>
      </c>
    </row>
    <row r="1636" spans="1:38" x14ac:dyDescent="0.6">
      <c r="A1636">
        <v>2994</v>
      </c>
      <c r="B1636">
        <v>49</v>
      </c>
      <c r="C1636">
        <v>3</v>
      </c>
      <c r="D1636" s="2" t="s">
        <v>1088</v>
      </c>
      <c r="E1636" t="s">
        <v>38</v>
      </c>
      <c r="F1636">
        <v>1</v>
      </c>
      <c r="G1636" t="s">
        <v>741</v>
      </c>
      <c r="H1636">
        <v>3308</v>
      </c>
      <c r="I1636">
        <v>3308</v>
      </c>
      <c r="J1636" t="s">
        <v>1081</v>
      </c>
      <c r="K1636">
        <v>79</v>
      </c>
      <c r="L1636" t="s">
        <v>2230</v>
      </c>
      <c r="M1636" t="s">
        <v>1089</v>
      </c>
      <c r="N1636" t="s">
        <v>38</v>
      </c>
      <c r="O1636" t="s">
        <v>38</v>
      </c>
      <c r="P1636" t="s">
        <v>38</v>
      </c>
      <c r="Q1636">
        <v>31</v>
      </c>
      <c r="R1636">
        <v>66</v>
      </c>
      <c r="S1636">
        <v>0</v>
      </c>
      <c r="T1636">
        <v>31</v>
      </c>
      <c r="U1636" t="s">
        <v>53</v>
      </c>
      <c r="V1636" t="s">
        <v>786</v>
      </c>
      <c r="W1636" s="2" t="s">
        <v>755</v>
      </c>
      <c r="X1636" t="s">
        <v>41</v>
      </c>
      <c r="Y1636" s="2" t="s">
        <v>2418</v>
      </c>
      <c r="Z1636" t="s">
        <v>41</v>
      </c>
      <c r="AA1636">
        <v>0</v>
      </c>
      <c r="AB1636">
        <v>3308</v>
      </c>
      <c r="AC1636">
        <v>0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1363</v>
      </c>
      <c r="AL1636">
        <v>0</v>
      </c>
    </row>
    <row r="1637" spans="1:38" x14ac:dyDescent="0.6">
      <c r="A1637">
        <v>2995</v>
      </c>
      <c r="B1637">
        <v>50</v>
      </c>
      <c r="C1637">
        <v>3</v>
      </c>
      <c r="D1637" s="2" t="s">
        <v>1080</v>
      </c>
      <c r="E1637" t="s">
        <v>38</v>
      </c>
      <c r="F1637">
        <v>1</v>
      </c>
      <c r="G1637" t="s">
        <v>741</v>
      </c>
      <c r="H1637">
        <v>3309</v>
      </c>
      <c r="I1637">
        <v>3309</v>
      </c>
      <c r="J1637" t="s">
        <v>1081</v>
      </c>
      <c r="K1637">
        <v>99</v>
      </c>
      <c r="L1637" t="s">
        <v>2230</v>
      </c>
      <c r="M1637" t="s">
        <v>1082</v>
      </c>
      <c r="N1637" t="s">
        <v>38</v>
      </c>
      <c r="O1637" t="s">
        <v>38</v>
      </c>
      <c r="P1637" t="s">
        <v>38</v>
      </c>
      <c r="Q1637">
        <v>31</v>
      </c>
      <c r="R1637">
        <v>66</v>
      </c>
      <c r="S1637">
        <v>0</v>
      </c>
      <c r="T1637">
        <v>31</v>
      </c>
      <c r="U1637" t="s">
        <v>53</v>
      </c>
      <c r="V1637" t="s">
        <v>786</v>
      </c>
      <c r="W1637" s="2" t="s">
        <v>755</v>
      </c>
      <c r="X1637" t="s">
        <v>41</v>
      </c>
      <c r="Y1637" s="2" t="s">
        <v>2413</v>
      </c>
      <c r="Z1637" t="s">
        <v>41</v>
      </c>
      <c r="AA1637">
        <v>0</v>
      </c>
      <c r="AB1637">
        <v>3309</v>
      </c>
      <c r="AC1637">
        <v>0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0</v>
      </c>
      <c r="AJ1637">
        <v>0</v>
      </c>
      <c r="AK1637">
        <v>1364</v>
      </c>
      <c r="AL1637">
        <v>0</v>
      </c>
    </row>
    <row r="1638" spans="1:38" x14ac:dyDescent="0.6">
      <c r="A1638">
        <v>2996</v>
      </c>
      <c r="B1638">
        <v>51</v>
      </c>
      <c r="C1638">
        <v>3</v>
      </c>
      <c r="D1638" s="2" t="s">
        <v>1110</v>
      </c>
      <c r="E1638" t="s">
        <v>38</v>
      </c>
      <c r="F1638">
        <v>1</v>
      </c>
      <c r="G1638" t="s">
        <v>741</v>
      </c>
      <c r="H1638">
        <v>3310</v>
      </c>
      <c r="I1638">
        <v>3310</v>
      </c>
      <c r="J1638" t="s">
        <v>1081</v>
      </c>
      <c r="K1638">
        <v>97</v>
      </c>
      <c r="L1638" t="s">
        <v>2230</v>
      </c>
      <c r="M1638" t="s">
        <v>1111</v>
      </c>
      <c r="N1638" t="s">
        <v>38</v>
      </c>
      <c r="O1638" t="s">
        <v>38</v>
      </c>
      <c r="P1638" t="s">
        <v>38</v>
      </c>
      <c r="Q1638">
        <v>31</v>
      </c>
      <c r="R1638">
        <v>66</v>
      </c>
      <c r="S1638">
        <v>0</v>
      </c>
      <c r="T1638">
        <v>31</v>
      </c>
      <c r="U1638" t="s">
        <v>53</v>
      </c>
      <c r="V1638" t="s">
        <v>786</v>
      </c>
      <c r="W1638" s="2" t="s">
        <v>755</v>
      </c>
      <c r="X1638" t="s">
        <v>41</v>
      </c>
      <c r="Y1638" s="2" t="s">
        <v>2409</v>
      </c>
      <c r="Z1638" t="s">
        <v>41</v>
      </c>
      <c r="AA1638">
        <v>0</v>
      </c>
      <c r="AB1638">
        <v>3310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1365</v>
      </c>
      <c r="AL1638">
        <v>0</v>
      </c>
    </row>
    <row r="1639" spans="1:38" x14ac:dyDescent="0.6">
      <c r="A1639">
        <v>2998</v>
      </c>
      <c r="B1639">
        <v>53</v>
      </c>
      <c r="C1639">
        <v>3</v>
      </c>
      <c r="D1639" s="2" t="s">
        <v>793</v>
      </c>
      <c r="E1639" t="s">
        <v>38</v>
      </c>
      <c r="F1639">
        <v>1</v>
      </c>
      <c r="G1639" t="s">
        <v>741</v>
      </c>
      <c r="H1639">
        <v>3213</v>
      </c>
      <c r="I1639">
        <v>3213</v>
      </c>
      <c r="J1639" t="s">
        <v>420</v>
      </c>
      <c r="K1639">
        <v>92</v>
      </c>
      <c r="L1639" t="s">
        <v>2230</v>
      </c>
      <c r="M1639" t="s">
        <v>794</v>
      </c>
      <c r="N1639" t="s">
        <v>38</v>
      </c>
      <c r="O1639" t="s">
        <v>38</v>
      </c>
      <c r="P1639" t="s">
        <v>38</v>
      </c>
      <c r="Q1639">
        <v>40</v>
      </c>
      <c r="R1639">
        <v>82</v>
      </c>
      <c r="S1639">
        <v>0</v>
      </c>
      <c r="T1639">
        <v>31</v>
      </c>
      <c r="U1639" t="s">
        <v>53</v>
      </c>
      <c r="V1639" t="s">
        <v>758</v>
      </c>
      <c r="W1639" s="2" t="s">
        <v>755</v>
      </c>
      <c r="X1639" t="s">
        <v>41</v>
      </c>
      <c r="Y1639" s="2" t="s">
        <v>2410</v>
      </c>
      <c r="Z1639" t="s">
        <v>41</v>
      </c>
      <c r="AA1639">
        <v>0</v>
      </c>
      <c r="AB1639">
        <v>3213</v>
      </c>
      <c r="AC1639">
        <v>0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0</v>
      </c>
      <c r="AJ1639">
        <v>0</v>
      </c>
      <c r="AK1639">
        <v>1367</v>
      </c>
      <c r="AL1639">
        <v>0</v>
      </c>
    </row>
    <row r="1640" spans="1:38" x14ac:dyDescent="0.6">
      <c r="A1640">
        <v>2999</v>
      </c>
      <c r="B1640">
        <v>54</v>
      </c>
      <c r="C1640">
        <v>3</v>
      </c>
      <c r="D1640" s="2" t="s">
        <v>796</v>
      </c>
      <c r="E1640" t="s">
        <v>38</v>
      </c>
      <c r="F1640">
        <v>1</v>
      </c>
      <c r="G1640" t="s">
        <v>741</v>
      </c>
      <c r="H1640">
        <v>3215</v>
      </c>
      <c r="I1640">
        <v>3215</v>
      </c>
      <c r="J1640" t="s">
        <v>420</v>
      </c>
      <c r="K1640">
        <v>89</v>
      </c>
      <c r="L1640" t="s">
        <v>2230</v>
      </c>
      <c r="M1640" t="s">
        <v>797</v>
      </c>
      <c r="N1640" t="s">
        <v>38</v>
      </c>
      <c r="O1640" t="s">
        <v>38</v>
      </c>
      <c r="P1640" t="s">
        <v>38</v>
      </c>
      <c r="Q1640">
        <v>40</v>
      </c>
      <c r="R1640">
        <v>82</v>
      </c>
      <c r="S1640">
        <v>0</v>
      </c>
      <c r="T1640">
        <v>31</v>
      </c>
      <c r="U1640" t="s">
        <v>53</v>
      </c>
      <c r="V1640" t="s">
        <v>758</v>
      </c>
      <c r="W1640" s="2" t="s">
        <v>755</v>
      </c>
      <c r="X1640" t="s">
        <v>41</v>
      </c>
      <c r="Y1640" s="2" t="s">
        <v>2410</v>
      </c>
      <c r="Z1640" t="s">
        <v>41</v>
      </c>
      <c r="AA1640">
        <v>0</v>
      </c>
      <c r="AB1640">
        <v>3215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1368</v>
      </c>
      <c r="AL1640">
        <v>0</v>
      </c>
    </row>
    <row r="1641" spans="1:38" x14ac:dyDescent="0.6">
      <c r="A1641">
        <v>3000</v>
      </c>
      <c r="B1641">
        <v>55</v>
      </c>
      <c r="C1641">
        <v>3</v>
      </c>
      <c r="D1641" s="2" t="s">
        <v>1236</v>
      </c>
      <c r="E1641" t="s">
        <v>38</v>
      </c>
      <c r="F1641">
        <v>1</v>
      </c>
      <c r="G1641" t="s">
        <v>741</v>
      </c>
      <c r="H1641">
        <v>3401</v>
      </c>
      <c r="I1641">
        <v>3401</v>
      </c>
      <c r="J1641" t="s">
        <v>1237</v>
      </c>
      <c r="K1641">
        <v>115</v>
      </c>
      <c r="L1641" t="s">
        <v>2230</v>
      </c>
      <c r="M1641" t="s">
        <v>1238</v>
      </c>
      <c r="N1641" t="s">
        <v>38</v>
      </c>
      <c r="O1641" t="s">
        <v>38</v>
      </c>
      <c r="P1641" t="s">
        <v>38</v>
      </c>
      <c r="Q1641">
        <v>49</v>
      </c>
      <c r="R1641">
        <v>126</v>
      </c>
      <c r="S1641">
        <v>0</v>
      </c>
      <c r="T1641">
        <v>31</v>
      </c>
      <c r="U1641" t="s">
        <v>53</v>
      </c>
      <c r="V1641" t="s">
        <v>786</v>
      </c>
      <c r="W1641" s="2" t="s">
        <v>755</v>
      </c>
      <c r="X1641" t="s">
        <v>41</v>
      </c>
      <c r="Y1641" s="2" t="s">
        <v>2412</v>
      </c>
      <c r="Z1641" t="s">
        <v>41</v>
      </c>
      <c r="AA1641">
        <v>0</v>
      </c>
      <c r="AB1641">
        <v>3401</v>
      </c>
      <c r="AC1641">
        <v>0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1369</v>
      </c>
      <c r="AL1641">
        <v>0</v>
      </c>
    </row>
    <row r="1642" spans="1:38" x14ac:dyDescent="0.6">
      <c r="A1642">
        <v>3001</v>
      </c>
      <c r="B1642">
        <v>56</v>
      </c>
      <c r="C1642">
        <v>3</v>
      </c>
      <c r="D1642" s="2" t="s">
        <v>1889</v>
      </c>
      <c r="E1642" t="s">
        <v>38</v>
      </c>
      <c r="F1642">
        <v>1</v>
      </c>
      <c r="G1642" t="s">
        <v>741</v>
      </c>
      <c r="H1642">
        <v>3402</v>
      </c>
      <c r="I1642">
        <v>3402</v>
      </c>
      <c r="J1642" t="s">
        <v>1237</v>
      </c>
      <c r="K1642">
        <v>116</v>
      </c>
      <c r="L1642" t="s">
        <v>2230</v>
      </c>
      <c r="M1642" t="s">
        <v>1890</v>
      </c>
      <c r="N1642" t="s">
        <v>38</v>
      </c>
      <c r="O1642" t="s">
        <v>38</v>
      </c>
      <c r="P1642" t="s">
        <v>38</v>
      </c>
      <c r="Q1642">
        <v>49</v>
      </c>
      <c r="R1642">
        <v>126</v>
      </c>
      <c r="S1642">
        <v>0</v>
      </c>
      <c r="T1642">
        <v>31</v>
      </c>
      <c r="U1642" t="s">
        <v>53</v>
      </c>
      <c r="V1642" t="s">
        <v>786</v>
      </c>
      <c r="W1642" s="2" t="s">
        <v>755</v>
      </c>
      <c r="X1642" t="s">
        <v>41</v>
      </c>
      <c r="Y1642" s="2" t="s">
        <v>2416</v>
      </c>
      <c r="Z1642" t="s">
        <v>41</v>
      </c>
      <c r="AA1642">
        <v>0</v>
      </c>
      <c r="AB1642">
        <v>3402</v>
      </c>
      <c r="AC1642">
        <v>0</v>
      </c>
      <c r="AD1642">
        <v>1</v>
      </c>
      <c r="AE1642">
        <v>1</v>
      </c>
      <c r="AF1642">
        <v>1</v>
      </c>
      <c r="AG1642">
        <v>1</v>
      </c>
      <c r="AH1642">
        <v>0</v>
      </c>
      <c r="AI1642">
        <v>0</v>
      </c>
      <c r="AJ1642">
        <v>0</v>
      </c>
      <c r="AK1642">
        <v>1370</v>
      </c>
      <c r="AL1642">
        <v>0</v>
      </c>
    </row>
    <row r="1643" spans="1:38" x14ac:dyDescent="0.6">
      <c r="A1643">
        <v>3002</v>
      </c>
      <c r="B1643">
        <v>57</v>
      </c>
      <c r="C1643">
        <v>3</v>
      </c>
      <c r="D1643" s="2" t="s">
        <v>1892</v>
      </c>
      <c r="E1643" t="s">
        <v>38</v>
      </c>
      <c r="F1643">
        <v>1</v>
      </c>
      <c r="G1643" t="s">
        <v>741</v>
      </c>
      <c r="H1643">
        <v>36</v>
      </c>
      <c r="I1643" t="s">
        <v>1893</v>
      </c>
      <c r="J1643" t="s">
        <v>1894</v>
      </c>
      <c r="K1643">
        <v>36</v>
      </c>
      <c r="L1643" t="s">
        <v>2230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>
        <v>0</v>
      </c>
      <c r="T1643">
        <v>31</v>
      </c>
      <c r="U1643" t="s">
        <v>53</v>
      </c>
      <c r="V1643" t="s">
        <v>1591</v>
      </c>
      <c r="W1643" s="2" t="s">
        <v>755</v>
      </c>
      <c r="X1643" t="s">
        <v>41</v>
      </c>
      <c r="Y1643" s="2" t="s">
        <v>42</v>
      </c>
      <c r="Z1643" t="s">
        <v>41</v>
      </c>
      <c r="AA1643">
        <v>1</v>
      </c>
      <c r="AB1643" t="s">
        <v>1896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1371</v>
      </c>
      <c r="AL1643">
        <v>0</v>
      </c>
    </row>
    <row r="1644" spans="1:38" x14ac:dyDescent="0.6">
      <c r="A1644">
        <v>3003</v>
      </c>
      <c r="B1644">
        <v>58</v>
      </c>
      <c r="C1644">
        <v>3</v>
      </c>
      <c r="D1644" s="2" t="s">
        <v>1126</v>
      </c>
      <c r="E1644" t="s">
        <v>38</v>
      </c>
      <c r="F1644">
        <v>1</v>
      </c>
      <c r="G1644" t="s">
        <v>741</v>
      </c>
      <c r="H1644">
        <v>3311</v>
      </c>
      <c r="I1644">
        <v>3311</v>
      </c>
      <c r="J1644" t="s">
        <v>1017</v>
      </c>
      <c r="K1644">
        <v>117</v>
      </c>
      <c r="L1644" t="s">
        <v>2230</v>
      </c>
      <c r="M1644" t="s">
        <v>38</v>
      </c>
      <c r="N1644" t="s">
        <v>38</v>
      </c>
      <c r="O1644" t="s">
        <v>38</v>
      </c>
      <c r="P1644" t="s">
        <v>38</v>
      </c>
      <c r="Q1644">
        <v>32</v>
      </c>
      <c r="R1644">
        <v>65</v>
      </c>
      <c r="S1644">
        <v>0</v>
      </c>
      <c r="T1644">
        <v>31</v>
      </c>
      <c r="U1644" t="s">
        <v>53</v>
      </c>
      <c r="V1644" t="s">
        <v>786</v>
      </c>
      <c r="W1644" s="2" t="s">
        <v>755</v>
      </c>
      <c r="X1644" t="s">
        <v>41</v>
      </c>
      <c r="Y1644" s="2" t="s">
        <v>2413</v>
      </c>
      <c r="Z1644" t="s">
        <v>41</v>
      </c>
      <c r="AA1644">
        <v>0</v>
      </c>
      <c r="AB1644">
        <v>3311</v>
      </c>
      <c r="AC1644">
        <v>0</v>
      </c>
      <c r="AD1644">
        <v>1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1372</v>
      </c>
      <c r="AL1644">
        <v>0</v>
      </c>
    </row>
    <row r="1645" spans="1:38" x14ac:dyDescent="0.6">
      <c r="A1645">
        <v>3004</v>
      </c>
      <c r="B1645">
        <v>59</v>
      </c>
      <c r="C1645">
        <v>3</v>
      </c>
      <c r="D1645" s="2" t="s">
        <v>1131</v>
      </c>
      <c r="E1645" t="s">
        <v>38</v>
      </c>
      <c r="F1645">
        <v>1</v>
      </c>
      <c r="G1645" t="s">
        <v>741</v>
      </c>
      <c r="H1645">
        <v>3312</v>
      </c>
      <c r="I1645">
        <v>3312</v>
      </c>
      <c r="J1645" t="s">
        <v>1017</v>
      </c>
      <c r="K1645">
        <v>118</v>
      </c>
      <c r="L1645" t="s">
        <v>2230</v>
      </c>
      <c r="M1645" t="s">
        <v>38</v>
      </c>
      <c r="N1645" t="s">
        <v>38</v>
      </c>
      <c r="O1645" t="s">
        <v>38</v>
      </c>
      <c r="P1645" t="s">
        <v>38</v>
      </c>
      <c r="Q1645">
        <v>32</v>
      </c>
      <c r="R1645">
        <v>65</v>
      </c>
      <c r="S1645">
        <v>0</v>
      </c>
      <c r="T1645">
        <v>31</v>
      </c>
      <c r="U1645" t="s">
        <v>53</v>
      </c>
      <c r="V1645" t="s">
        <v>786</v>
      </c>
      <c r="W1645" s="2" t="s">
        <v>755</v>
      </c>
      <c r="X1645" t="s">
        <v>41</v>
      </c>
      <c r="Y1645" s="2" t="s">
        <v>2419</v>
      </c>
      <c r="Z1645" t="s">
        <v>41</v>
      </c>
      <c r="AA1645">
        <v>0</v>
      </c>
      <c r="AB1645">
        <v>3312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1373</v>
      </c>
      <c r="AL1645">
        <v>0</v>
      </c>
    </row>
    <row r="1646" spans="1:38" x14ac:dyDescent="0.6">
      <c r="A1646">
        <v>3005</v>
      </c>
      <c r="B1646">
        <v>60</v>
      </c>
      <c r="C1646">
        <v>3</v>
      </c>
      <c r="D1646" s="2" t="s">
        <v>1177</v>
      </c>
      <c r="E1646" t="s">
        <v>38</v>
      </c>
      <c r="F1646">
        <v>1</v>
      </c>
      <c r="G1646" t="s">
        <v>741</v>
      </c>
      <c r="H1646">
        <v>3313</v>
      </c>
      <c r="I1646">
        <v>3313</v>
      </c>
      <c r="J1646" t="s">
        <v>1017</v>
      </c>
      <c r="K1646">
        <v>119</v>
      </c>
      <c r="L1646" t="s">
        <v>2230</v>
      </c>
      <c r="M1646" t="s">
        <v>38</v>
      </c>
      <c r="N1646" t="s">
        <v>38</v>
      </c>
      <c r="O1646" t="s">
        <v>38</v>
      </c>
      <c r="P1646" t="s">
        <v>38</v>
      </c>
      <c r="Q1646">
        <v>32</v>
      </c>
      <c r="R1646">
        <v>65</v>
      </c>
      <c r="S1646">
        <v>0</v>
      </c>
      <c r="T1646">
        <v>31</v>
      </c>
      <c r="U1646" t="s">
        <v>53</v>
      </c>
      <c r="V1646" t="s">
        <v>786</v>
      </c>
      <c r="W1646" s="2" t="s">
        <v>755</v>
      </c>
      <c r="X1646" t="s">
        <v>41</v>
      </c>
      <c r="Y1646" s="2" t="s">
        <v>2418</v>
      </c>
      <c r="Z1646" t="s">
        <v>41</v>
      </c>
      <c r="AA1646">
        <v>0</v>
      </c>
      <c r="AB1646">
        <v>3313</v>
      </c>
      <c r="AC1646">
        <v>0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1374</v>
      </c>
      <c r="AL1646">
        <v>0</v>
      </c>
    </row>
    <row r="1647" spans="1:38" x14ac:dyDescent="0.6">
      <c r="A1647">
        <v>3006</v>
      </c>
      <c r="B1647">
        <v>61</v>
      </c>
      <c r="C1647">
        <v>3</v>
      </c>
      <c r="D1647" s="2" t="s">
        <v>1146</v>
      </c>
      <c r="E1647" t="s">
        <v>38</v>
      </c>
      <c r="F1647">
        <v>1</v>
      </c>
      <c r="G1647" t="s">
        <v>741</v>
      </c>
      <c r="H1647">
        <v>3314</v>
      </c>
      <c r="I1647">
        <v>3314</v>
      </c>
      <c r="J1647" t="s">
        <v>1017</v>
      </c>
      <c r="K1647">
        <v>120</v>
      </c>
      <c r="L1647" t="s">
        <v>2230</v>
      </c>
      <c r="M1647" t="s">
        <v>38</v>
      </c>
      <c r="N1647" t="s">
        <v>38</v>
      </c>
      <c r="O1647" t="s">
        <v>38</v>
      </c>
      <c r="P1647" t="s">
        <v>38</v>
      </c>
      <c r="Q1647">
        <v>32</v>
      </c>
      <c r="R1647">
        <v>65</v>
      </c>
      <c r="S1647">
        <v>0</v>
      </c>
      <c r="T1647">
        <v>31</v>
      </c>
      <c r="U1647" t="s">
        <v>53</v>
      </c>
      <c r="V1647" t="s">
        <v>786</v>
      </c>
      <c r="W1647" s="2" t="s">
        <v>755</v>
      </c>
      <c r="X1647" t="s">
        <v>41</v>
      </c>
      <c r="Y1647" s="2" t="s">
        <v>2412</v>
      </c>
      <c r="Z1647" t="s">
        <v>41</v>
      </c>
      <c r="AA1647">
        <v>0</v>
      </c>
      <c r="AB1647">
        <v>3314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0</v>
      </c>
      <c r="AJ1647">
        <v>0</v>
      </c>
      <c r="AK1647">
        <v>1375</v>
      </c>
      <c r="AL1647">
        <v>0</v>
      </c>
    </row>
    <row r="1648" spans="1:38" x14ac:dyDescent="0.6">
      <c r="A1648">
        <v>3007</v>
      </c>
      <c r="B1648">
        <v>62</v>
      </c>
      <c r="C1648">
        <v>3</v>
      </c>
      <c r="D1648" s="2" t="s">
        <v>1147</v>
      </c>
      <c r="E1648" t="s">
        <v>38</v>
      </c>
      <c r="F1648">
        <v>1</v>
      </c>
      <c r="G1648" t="s">
        <v>741</v>
      </c>
      <c r="H1648">
        <v>3315</v>
      </c>
      <c r="I1648">
        <v>3315</v>
      </c>
      <c r="J1648" t="s">
        <v>1017</v>
      </c>
      <c r="K1648">
        <v>121</v>
      </c>
      <c r="L1648" t="s">
        <v>2230</v>
      </c>
      <c r="M1648" t="s">
        <v>38</v>
      </c>
      <c r="N1648" t="s">
        <v>38</v>
      </c>
      <c r="O1648" t="s">
        <v>38</v>
      </c>
      <c r="P1648" t="s">
        <v>38</v>
      </c>
      <c r="Q1648">
        <v>32</v>
      </c>
      <c r="R1648">
        <v>65</v>
      </c>
      <c r="S1648">
        <v>0</v>
      </c>
      <c r="T1648">
        <v>31</v>
      </c>
      <c r="U1648" t="s">
        <v>53</v>
      </c>
      <c r="V1648" t="s">
        <v>786</v>
      </c>
      <c r="W1648" s="2" t="s">
        <v>755</v>
      </c>
      <c r="X1648" t="s">
        <v>41</v>
      </c>
      <c r="Y1648" s="2" t="s">
        <v>2412</v>
      </c>
      <c r="Z1648" t="s">
        <v>41</v>
      </c>
      <c r="AA1648">
        <v>0</v>
      </c>
      <c r="AB1648">
        <v>3315</v>
      </c>
      <c r="AC1648">
        <v>0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1376</v>
      </c>
      <c r="AL1648">
        <v>0</v>
      </c>
    </row>
    <row r="1649" spans="1:38" x14ac:dyDescent="0.6">
      <c r="A1649">
        <v>3008</v>
      </c>
      <c r="B1649">
        <v>63</v>
      </c>
      <c r="C1649">
        <v>3</v>
      </c>
      <c r="D1649" s="2" t="s">
        <v>987</v>
      </c>
      <c r="E1649" t="s">
        <v>38</v>
      </c>
      <c r="F1649">
        <v>1</v>
      </c>
      <c r="G1649" t="s">
        <v>741</v>
      </c>
      <c r="H1649">
        <v>3301</v>
      </c>
      <c r="I1649">
        <v>3301</v>
      </c>
      <c r="J1649" t="s">
        <v>939</v>
      </c>
      <c r="K1649">
        <v>122</v>
      </c>
      <c r="L1649" t="s">
        <v>2230</v>
      </c>
      <c r="M1649" t="s">
        <v>38</v>
      </c>
      <c r="N1649" t="s">
        <v>38</v>
      </c>
      <c r="O1649" t="s">
        <v>38</v>
      </c>
      <c r="P1649" t="s">
        <v>38</v>
      </c>
      <c r="Q1649">
        <v>37</v>
      </c>
      <c r="R1649">
        <v>84</v>
      </c>
      <c r="S1649">
        <v>0</v>
      </c>
      <c r="T1649">
        <v>31</v>
      </c>
      <c r="U1649" t="s">
        <v>53</v>
      </c>
      <c r="V1649" t="s">
        <v>786</v>
      </c>
      <c r="W1649" s="2" t="s">
        <v>755</v>
      </c>
      <c r="X1649" t="s">
        <v>41</v>
      </c>
      <c r="Y1649" s="2" t="s">
        <v>2413</v>
      </c>
      <c r="Z1649" t="s">
        <v>41</v>
      </c>
      <c r="AA1649">
        <v>0</v>
      </c>
      <c r="AB1649">
        <v>3301</v>
      </c>
      <c r="AC1649">
        <v>0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1377</v>
      </c>
      <c r="AL1649">
        <v>0</v>
      </c>
    </row>
    <row r="1650" spans="1:38" x14ac:dyDescent="0.6">
      <c r="A1650">
        <v>3009</v>
      </c>
      <c r="B1650">
        <v>64</v>
      </c>
      <c r="C1650">
        <v>3</v>
      </c>
      <c r="D1650" s="2" t="s">
        <v>2266</v>
      </c>
      <c r="E1650" t="s">
        <v>38</v>
      </c>
      <c r="F1650">
        <v>1</v>
      </c>
      <c r="G1650" t="s">
        <v>741</v>
      </c>
      <c r="H1650">
        <v>3316</v>
      </c>
      <c r="I1650">
        <v>3316</v>
      </c>
      <c r="J1650" t="s">
        <v>2297</v>
      </c>
      <c r="K1650">
        <v>123</v>
      </c>
      <c r="L1650" t="s">
        <v>2230</v>
      </c>
      <c r="M1650" t="s">
        <v>38</v>
      </c>
      <c r="N1650" t="s">
        <v>38</v>
      </c>
      <c r="O1650" t="s">
        <v>38</v>
      </c>
      <c r="P1650" t="s">
        <v>38</v>
      </c>
      <c r="Q1650">
        <v>37</v>
      </c>
      <c r="R1650">
        <v>84</v>
      </c>
      <c r="S1650">
        <v>0</v>
      </c>
      <c r="T1650">
        <v>31</v>
      </c>
      <c r="U1650" t="s">
        <v>53</v>
      </c>
      <c r="V1650" t="s">
        <v>758</v>
      </c>
      <c r="W1650" s="2" t="s">
        <v>755</v>
      </c>
      <c r="X1650" t="s">
        <v>41</v>
      </c>
      <c r="Y1650" s="2" t="s">
        <v>2411</v>
      </c>
      <c r="Z1650" t="s">
        <v>41</v>
      </c>
      <c r="AA1650">
        <v>0</v>
      </c>
      <c r="AB1650">
        <v>3316</v>
      </c>
      <c r="AC1650">
        <v>0</v>
      </c>
      <c r="AD1650">
        <v>1</v>
      </c>
      <c r="AE1650">
        <v>1</v>
      </c>
      <c r="AF1650">
        <v>1</v>
      </c>
      <c r="AG1650">
        <v>1</v>
      </c>
      <c r="AH1650">
        <v>0</v>
      </c>
      <c r="AI1650">
        <v>0</v>
      </c>
      <c r="AJ1650">
        <v>0</v>
      </c>
      <c r="AK1650">
        <v>2320</v>
      </c>
      <c r="AL1650">
        <v>0</v>
      </c>
    </row>
    <row r="1651" spans="1:38" x14ac:dyDescent="0.6">
      <c r="A1651">
        <v>3010</v>
      </c>
      <c r="B1651">
        <v>65</v>
      </c>
      <c r="C1651">
        <v>3</v>
      </c>
      <c r="D1651" s="2" t="s">
        <v>2269</v>
      </c>
      <c r="E1651" t="s">
        <v>38</v>
      </c>
      <c r="F1651">
        <v>1</v>
      </c>
      <c r="G1651" t="s">
        <v>741</v>
      </c>
      <c r="H1651">
        <v>3317</v>
      </c>
      <c r="I1651">
        <v>3317</v>
      </c>
      <c r="J1651" t="s">
        <v>2297</v>
      </c>
      <c r="K1651">
        <v>124</v>
      </c>
      <c r="L1651" t="s">
        <v>2230</v>
      </c>
      <c r="M1651" t="s">
        <v>38</v>
      </c>
      <c r="N1651" t="s">
        <v>38</v>
      </c>
      <c r="O1651" t="s">
        <v>38</v>
      </c>
      <c r="P1651" t="s">
        <v>38</v>
      </c>
      <c r="Q1651">
        <v>37</v>
      </c>
      <c r="R1651">
        <v>84</v>
      </c>
      <c r="S1651">
        <v>0</v>
      </c>
      <c r="T1651">
        <v>31</v>
      </c>
      <c r="U1651" t="s">
        <v>53</v>
      </c>
      <c r="V1651" t="s">
        <v>758</v>
      </c>
      <c r="W1651" s="2" t="s">
        <v>755</v>
      </c>
      <c r="X1651" t="s">
        <v>41</v>
      </c>
      <c r="Y1651" s="2" t="s">
        <v>2411</v>
      </c>
      <c r="Z1651" t="s">
        <v>41</v>
      </c>
      <c r="AA1651">
        <v>0</v>
      </c>
      <c r="AB1651">
        <v>3317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2321</v>
      </c>
      <c r="AL1651">
        <v>0</v>
      </c>
    </row>
    <row r="1652" spans="1:38" x14ac:dyDescent="0.6">
      <c r="A1652">
        <v>3011</v>
      </c>
      <c r="B1652">
        <v>66</v>
      </c>
      <c r="C1652">
        <v>3</v>
      </c>
      <c r="D1652" s="2" t="s">
        <v>2270</v>
      </c>
      <c r="E1652" t="s">
        <v>38</v>
      </c>
      <c r="F1652">
        <v>1</v>
      </c>
      <c r="G1652" t="s">
        <v>741</v>
      </c>
      <c r="H1652">
        <v>3318</v>
      </c>
      <c r="I1652">
        <v>3318</v>
      </c>
      <c r="J1652" t="s">
        <v>2297</v>
      </c>
      <c r="K1652">
        <v>125</v>
      </c>
      <c r="L1652" t="s">
        <v>2230</v>
      </c>
      <c r="M1652" t="s">
        <v>38</v>
      </c>
      <c r="N1652" t="s">
        <v>38</v>
      </c>
      <c r="O1652" t="s">
        <v>38</v>
      </c>
      <c r="P1652" t="s">
        <v>38</v>
      </c>
      <c r="Q1652">
        <v>37</v>
      </c>
      <c r="R1652">
        <v>84</v>
      </c>
      <c r="S1652">
        <v>0</v>
      </c>
      <c r="T1652">
        <v>31</v>
      </c>
      <c r="U1652" t="s">
        <v>53</v>
      </c>
      <c r="V1652" t="s">
        <v>758</v>
      </c>
      <c r="W1652" s="2" t="s">
        <v>755</v>
      </c>
      <c r="X1652" t="s">
        <v>41</v>
      </c>
      <c r="Y1652" s="2" t="s">
        <v>2420</v>
      </c>
      <c r="Z1652" t="s">
        <v>41</v>
      </c>
      <c r="AA1652">
        <v>0</v>
      </c>
      <c r="AB1652">
        <v>3318</v>
      </c>
      <c r="AC1652">
        <v>0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2322</v>
      </c>
      <c r="AL1652">
        <v>0</v>
      </c>
    </row>
    <row r="1653" spans="1:38" x14ac:dyDescent="0.6">
      <c r="A1653">
        <v>3012</v>
      </c>
      <c r="B1653">
        <v>67</v>
      </c>
      <c r="C1653">
        <v>3</v>
      </c>
      <c r="D1653" s="2" t="s">
        <v>2271</v>
      </c>
      <c r="E1653" t="s">
        <v>38</v>
      </c>
      <c r="F1653">
        <v>1</v>
      </c>
      <c r="G1653" t="s">
        <v>741</v>
      </c>
      <c r="H1653">
        <v>3319</v>
      </c>
      <c r="I1653">
        <v>3319</v>
      </c>
      <c r="J1653" t="s">
        <v>2297</v>
      </c>
      <c r="K1653">
        <v>126</v>
      </c>
      <c r="L1653" t="s">
        <v>2230</v>
      </c>
      <c r="M1653" t="s">
        <v>38</v>
      </c>
      <c r="N1653" t="s">
        <v>38</v>
      </c>
      <c r="O1653" t="s">
        <v>38</v>
      </c>
      <c r="P1653" t="s">
        <v>38</v>
      </c>
      <c r="Q1653">
        <v>37</v>
      </c>
      <c r="R1653">
        <v>84</v>
      </c>
      <c r="S1653">
        <v>0</v>
      </c>
      <c r="T1653">
        <v>31</v>
      </c>
      <c r="U1653" t="s">
        <v>53</v>
      </c>
      <c r="V1653" t="s">
        <v>758</v>
      </c>
      <c r="W1653" s="2" t="s">
        <v>755</v>
      </c>
      <c r="X1653" t="s">
        <v>41</v>
      </c>
      <c r="Y1653" s="2" t="s">
        <v>2412</v>
      </c>
      <c r="Z1653" t="s">
        <v>41</v>
      </c>
      <c r="AA1653">
        <v>0</v>
      </c>
      <c r="AB1653">
        <v>3319</v>
      </c>
      <c r="AC1653">
        <v>0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2323</v>
      </c>
      <c r="AL1653">
        <v>0</v>
      </c>
    </row>
    <row r="1654" spans="1:38" x14ac:dyDescent="0.6">
      <c r="A1654">
        <v>3013</v>
      </c>
      <c r="B1654">
        <v>68</v>
      </c>
      <c r="C1654">
        <v>3</v>
      </c>
      <c r="D1654" s="2" t="s">
        <v>2307</v>
      </c>
      <c r="E1654" t="s">
        <v>38</v>
      </c>
      <c r="F1654">
        <v>1</v>
      </c>
      <c r="G1654" t="s">
        <v>741</v>
      </c>
      <c r="H1654">
        <v>3320</v>
      </c>
      <c r="I1654">
        <v>3320</v>
      </c>
      <c r="J1654" t="s">
        <v>2297</v>
      </c>
      <c r="K1654">
        <v>127</v>
      </c>
      <c r="L1654" t="s">
        <v>2230</v>
      </c>
      <c r="M1654" t="s">
        <v>38</v>
      </c>
      <c r="N1654" t="s">
        <v>38</v>
      </c>
      <c r="O1654" t="s">
        <v>38</v>
      </c>
      <c r="P1654" t="s">
        <v>38</v>
      </c>
      <c r="Q1654">
        <v>37</v>
      </c>
      <c r="R1654">
        <v>84</v>
      </c>
      <c r="S1654">
        <v>0</v>
      </c>
      <c r="T1654">
        <v>31</v>
      </c>
      <c r="U1654" t="s">
        <v>53</v>
      </c>
      <c r="V1654" t="s">
        <v>758</v>
      </c>
      <c r="W1654" s="2" t="s">
        <v>755</v>
      </c>
      <c r="X1654" t="s">
        <v>41</v>
      </c>
      <c r="Y1654" s="2" t="s">
        <v>2412</v>
      </c>
      <c r="Z1654" t="s">
        <v>41</v>
      </c>
      <c r="AA1654">
        <v>0</v>
      </c>
      <c r="AB1654">
        <v>3320</v>
      </c>
      <c r="AC1654">
        <v>0</v>
      </c>
      <c r="AD1654">
        <v>1</v>
      </c>
      <c r="AE1654">
        <v>1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2407</v>
      </c>
      <c r="AL1654">
        <v>0</v>
      </c>
    </row>
    <row r="1655" spans="1:38" x14ac:dyDescent="0.6">
      <c r="A1655">
        <v>3014</v>
      </c>
      <c r="B1655">
        <v>30</v>
      </c>
      <c r="C1655">
        <v>1</v>
      </c>
      <c r="D1655" s="2" t="s">
        <v>1555</v>
      </c>
      <c r="E1655" t="s">
        <v>38</v>
      </c>
      <c r="F1655">
        <v>1</v>
      </c>
      <c r="G1655" t="s">
        <v>741</v>
      </c>
      <c r="H1655">
        <v>7577</v>
      </c>
      <c r="I1655" t="s">
        <v>752</v>
      </c>
      <c r="J1655" t="s">
        <v>1556</v>
      </c>
      <c r="K1655">
        <v>777</v>
      </c>
      <c r="L1655" t="s">
        <v>2230</v>
      </c>
      <c r="M1655" t="s">
        <v>38</v>
      </c>
      <c r="N1655" t="s">
        <v>38</v>
      </c>
      <c r="O1655" t="s">
        <v>38</v>
      </c>
      <c r="P1655" t="s">
        <v>38</v>
      </c>
      <c r="Q1655">
        <v>20</v>
      </c>
      <c r="R1655">
        <v>50</v>
      </c>
      <c r="S1655">
        <v>0</v>
      </c>
      <c r="T1655">
        <v>11</v>
      </c>
      <c r="U1655" t="s">
        <v>53</v>
      </c>
      <c r="V1655" t="s">
        <v>758</v>
      </c>
      <c r="W1655" s="2" t="s">
        <v>2421</v>
      </c>
      <c r="X1655" t="s">
        <v>41</v>
      </c>
      <c r="Y1655" s="2" t="s">
        <v>42</v>
      </c>
      <c r="Z1655" t="s">
        <v>41</v>
      </c>
      <c r="AA1655">
        <v>1</v>
      </c>
      <c r="AB1655" t="s">
        <v>752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0</v>
      </c>
      <c r="AI1655">
        <v>0</v>
      </c>
      <c r="AJ1655">
        <v>0</v>
      </c>
      <c r="AK1655">
        <v>1030</v>
      </c>
      <c r="AL1655">
        <v>0</v>
      </c>
    </row>
    <row r="1656" spans="1:38" x14ac:dyDescent="0.6">
      <c r="A1656">
        <v>3018</v>
      </c>
      <c r="B1656">
        <v>241</v>
      </c>
      <c r="C1656">
        <v>2</v>
      </c>
      <c r="D1656" s="2" t="s">
        <v>1804</v>
      </c>
      <c r="E1656" t="s">
        <v>38</v>
      </c>
      <c r="F1656">
        <v>1</v>
      </c>
      <c r="G1656" t="s">
        <v>741</v>
      </c>
      <c r="H1656">
        <v>1207</v>
      </c>
      <c r="I1656">
        <v>1207</v>
      </c>
      <c r="J1656" t="s">
        <v>1801</v>
      </c>
      <c r="K1656">
        <v>1207</v>
      </c>
      <c r="L1656" t="s">
        <v>784</v>
      </c>
      <c r="M1656" t="s">
        <v>38</v>
      </c>
      <c r="N1656" t="s">
        <v>38</v>
      </c>
      <c r="O1656" t="s">
        <v>38</v>
      </c>
      <c r="P1656" t="s">
        <v>38</v>
      </c>
      <c r="Q1656">
        <v>1</v>
      </c>
      <c r="R1656">
        <v>50</v>
      </c>
      <c r="S1656">
        <v>0</v>
      </c>
      <c r="T1656">
        <v>21</v>
      </c>
      <c r="U1656" t="s">
        <v>53</v>
      </c>
      <c r="V1656" t="s">
        <v>758</v>
      </c>
      <c r="W1656" s="2" t="s">
        <v>914</v>
      </c>
      <c r="X1656" t="s">
        <v>41</v>
      </c>
      <c r="Y1656" s="2" t="s">
        <v>42</v>
      </c>
      <c r="Z1656" t="s">
        <v>41</v>
      </c>
      <c r="AA1656">
        <v>1</v>
      </c>
      <c r="AB1656">
        <v>1207</v>
      </c>
      <c r="AC1656">
        <v>0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1298</v>
      </c>
      <c r="AL1656">
        <v>0</v>
      </c>
    </row>
    <row r="1657" spans="1:38" x14ac:dyDescent="0.6">
      <c r="A1657">
        <v>3020</v>
      </c>
      <c r="B1657">
        <v>237</v>
      </c>
      <c r="C1657">
        <v>2</v>
      </c>
      <c r="D1657" s="2" t="s">
        <v>1318</v>
      </c>
      <c r="E1657" t="s">
        <v>38</v>
      </c>
      <c r="F1657">
        <v>1</v>
      </c>
      <c r="G1657" t="s">
        <v>741</v>
      </c>
      <c r="H1657">
        <v>1851</v>
      </c>
      <c r="I1657">
        <v>1851</v>
      </c>
      <c r="J1657" t="s">
        <v>1051</v>
      </c>
      <c r="K1657">
        <v>1851</v>
      </c>
      <c r="L1657">
        <v>0</v>
      </c>
      <c r="M1657" t="s">
        <v>38</v>
      </c>
      <c r="N1657" t="s">
        <v>38</v>
      </c>
      <c r="O1657" t="s">
        <v>38</v>
      </c>
      <c r="P1657" t="s">
        <v>38</v>
      </c>
      <c r="Q1657">
        <v>40</v>
      </c>
      <c r="R1657">
        <v>56</v>
      </c>
      <c r="S1657">
        <v>0</v>
      </c>
      <c r="T1657">
        <v>21</v>
      </c>
      <c r="U1657" t="s">
        <v>53</v>
      </c>
      <c r="V1657" t="s">
        <v>758</v>
      </c>
      <c r="W1657" s="2" t="s">
        <v>2422</v>
      </c>
      <c r="X1657" t="s">
        <v>41</v>
      </c>
      <c r="Y1657" s="2" t="s">
        <v>2423</v>
      </c>
      <c r="Z1657" t="s">
        <v>41</v>
      </c>
      <c r="AA1657">
        <v>0</v>
      </c>
      <c r="AB1657">
        <v>1851</v>
      </c>
      <c r="AC1657">
        <v>0</v>
      </c>
      <c r="AD1657">
        <v>1</v>
      </c>
      <c r="AE1657">
        <v>1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1294</v>
      </c>
      <c r="AL1657">
        <v>0</v>
      </c>
    </row>
    <row r="1658" spans="1:38" x14ac:dyDescent="0.6">
      <c r="A1658">
        <v>3023</v>
      </c>
      <c r="B1658">
        <v>40</v>
      </c>
      <c r="C1658">
        <v>3</v>
      </c>
      <c r="D1658" s="2" t="s">
        <v>1867</v>
      </c>
      <c r="E1658" t="s">
        <v>38</v>
      </c>
      <c r="F1658">
        <v>1</v>
      </c>
      <c r="G1658" t="s">
        <v>741</v>
      </c>
      <c r="H1658">
        <v>6</v>
      </c>
      <c r="I1658" t="s">
        <v>1868</v>
      </c>
      <c r="J1658" t="s">
        <v>1869</v>
      </c>
      <c r="K1658">
        <v>6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>
        <v>1</v>
      </c>
      <c r="R1658">
        <v>50</v>
      </c>
      <c r="S1658">
        <v>0</v>
      </c>
      <c r="T1658">
        <v>31</v>
      </c>
      <c r="U1658" t="s">
        <v>53</v>
      </c>
      <c r="V1658" t="s">
        <v>758</v>
      </c>
      <c r="W1658" s="2" t="s">
        <v>2424</v>
      </c>
      <c r="X1658" t="s">
        <v>41</v>
      </c>
      <c r="Y1658" s="2" t="s">
        <v>2425</v>
      </c>
      <c r="Z1658" t="s">
        <v>41</v>
      </c>
      <c r="AA1658">
        <v>0</v>
      </c>
      <c r="AB1658" t="s">
        <v>1870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1354</v>
      </c>
      <c r="AL1658">
        <v>0</v>
      </c>
    </row>
    <row r="1659" spans="1:38" x14ac:dyDescent="0.6">
      <c r="A1659">
        <v>3025</v>
      </c>
      <c r="B1659">
        <v>40</v>
      </c>
      <c r="C1659">
        <v>3</v>
      </c>
      <c r="D1659" s="2" t="s">
        <v>1867</v>
      </c>
      <c r="E1659" t="s">
        <v>38</v>
      </c>
      <c r="F1659">
        <v>1</v>
      </c>
      <c r="G1659" t="s">
        <v>741</v>
      </c>
      <c r="H1659">
        <v>6</v>
      </c>
      <c r="I1659" t="s">
        <v>1868</v>
      </c>
      <c r="J1659" t="s">
        <v>1869</v>
      </c>
      <c r="K1659">
        <v>6</v>
      </c>
      <c r="L1659" t="s">
        <v>784</v>
      </c>
      <c r="M1659" t="s">
        <v>38</v>
      </c>
      <c r="N1659" t="s">
        <v>38</v>
      </c>
      <c r="O1659" t="s">
        <v>38</v>
      </c>
      <c r="P1659" t="s">
        <v>38</v>
      </c>
      <c r="Q1659">
        <v>1</v>
      </c>
      <c r="R1659">
        <v>50</v>
      </c>
      <c r="S1659">
        <v>0</v>
      </c>
      <c r="T1659">
        <v>31</v>
      </c>
      <c r="U1659" t="s">
        <v>53</v>
      </c>
      <c r="V1659" t="s">
        <v>758</v>
      </c>
      <c r="W1659" s="2" t="s">
        <v>2426</v>
      </c>
      <c r="X1659" t="s">
        <v>41</v>
      </c>
      <c r="Y1659" s="2" t="s">
        <v>2427</v>
      </c>
      <c r="Z1659" t="s">
        <v>41</v>
      </c>
      <c r="AA1659">
        <v>0</v>
      </c>
      <c r="AB1659" t="s">
        <v>1870</v>
      </c>
      <c r="AC1659">
        <v>0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1354</v>
      </c>
      <c r="AL1659">
        <v>0</v>
      </c>
    </row>
    <row r="1660" spans="1:38" x14ac:dyDescent="0.6">
      <c r="A1660">
        <v>3026</v>
      </c>
      <c r="B1660">
        <v>40</v>
      </c>
      <c r="C1660">
        <v>3</v>
      </c>
      <c r="D1660" s="2" t="s">
        <v>1867</v>
      </c>
      <c r="E1660" t="s">
        <v>38</v>
      </c>
      <c r="F1660">
        <v>1</v>
      </c>
      <c r="G1660" t="s">
        <v>741</v>
      </c>
      <c r="H1660">
        <v>6</v>
      </c>
      <c r="I1660" t="s">
        <v>1868</v>
      </c>
      <c r="J1660" t="s">
        <v>1869</v>
      </c>
      <c r="K1660">
        <v>6</v>
      </c>
      <c r="L1660" t="s">
        <v>784</v>
      </c>
      <c r="M1660" t="s">
        <v>38</v>
      </c>
      <c r="N1660" t="s">
        <v>38</v>
      </c>
      <c r="O1660" t="s">
        <v>38</v>
      </c>
      <c r="P1660" t="s">
        <v>38</v>
      </c>
      <c r="Q1660">
        <v>1</v>
      </c>
      <c r="R1660">
        <v>50</v>
      </c>
      <c r="S1660">
        <v>0</v>
      </c>
      <c r="T1660">
        <v>31</v>
      </c>
      <c r="U1660" t="s">
        <v>53</v>
      </c>
      <c r="V1660" t="s">
        <v>153</v>
      </c>
      <c r="W1660" s="2" t="s">
        <v>2428</v>
      </c>
      <c r="X1660" t="s">
        <v>41</v>
      </c>
      <c r="Y1660" s="2" t="s">
        <v>42</v>
      </c>
      <c r="Z1660" t="s">
        <v>41</v>
      </c>
      <c r="AA1660">
        <v>1</v>
      </c>
      <c r="AB1660" t="s">
        <v>1870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1354</v>
      </c>
      <c r="AL1660">
        <v>0</v>
      </c>
    </row>
    <row r="1661" spans="1:38" x14ac:dyDescent="0.6">
      <c r="A1661">
        <v>3027</v>
      </c>
      <c r="B1661">
        <v>86</v>
      </c>
      <c r="C1661">
        <v>2</v>
      </c>
      <c r="D1661" s="2" t="s">
        <v>131</v>
      </c>
      <c r="E1661" t="s">
        <v>38</v>
      </c>
      <c r="F1661">
        <v>1</v>
      </c>
      <c r="G1661" t="s">
        <v>741</v>
      </c>
      <c r="H1661">
        <v>1550</v>
      </c>
      <c r="I1661">
        <v>1550</v>
      </c>
      <c r="J1661" t="s">
        <v>299</v>
      </c>
      <c r="K1661">
        <v>1550</v>
      </c>
      <c r="L1661" t="s">
        <v>129</v>
      </c>
      <c r="M1661" t="s">
        <v>1104</v>
      </c>
      <c r="N1661" t="s">
        <v>38</v>
      </c>
      <c r="O1661" t="s">
        <v>38</v>
      </c>
      <c r="P1661" t="s">
        <v>38</v>
      </c>
      <c r="Q1661">
        <v>32</v>
      </c>
      <c r="R1661">
        <v>40</v>
      </c>
      <c r="S1661">
        <v>0</v>
      </c>
      <c r="T1661">
        <v>21</v>
      </c>
      <c r="U1661" t="s">
        <v>53</v>
      </c>
      <c r="V1661" t="s">
        <v>361</v>
      </c>
      <c r="W1661" s="2" t="s">
        <v>2429</v>
      </c>
      <c r="X1661" t="s">
        <v>41</v>
      </c>
      <c r="Y1661" s="2" t="s">
        <v>2407</v>
      </c>
      <c r="Z1661" t="s">
        <v>41</v>
      </c>
      <c r="AA1661">
        <v>0</v>
      </c>
      <c r="AB1661">
        <v>1550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1143</v>
      </c>
      <c r="AL1661">
        <v>0</v>
      </c>
    </row>
    <row r="1662" spans="1:38" x14ac:dyDescent="0.6">
      <c r="A1662">
        <v>3028</v>
      </c>
      <c r="B1662">
        <v>212</v>
      </c>
      <c r="C1662">
        <v>2</v>
      </c>
      <c r="D1662" s="2" t="s">
        <v>1035</v>
      </c>
      <c r="E1662" t="s">
        <v>38</v>
      </c>
      <c r="F1662">
        <v>1</v>
      </c>
      <c r="G1662" t="s">
        <v>741</v>
      </c>
      <c r="H1662">
        <v>1830</v>
      </c>
      <c r="I1662">
        <v>1830</v>
      </c>
      <c r="J1662" t="s">
        <v>1017</v>
      </c>
      <c r="K1662">
        <v>1830</v>
      </c>
      <c r="L1662" t="s">
        <v>1239</v>
      </c>
      <c r="M1662" t="s">
        <v>38</v>
      </c>
      <c r="N1662" t="s">
        <v>38</v>
      </c>
      <c r="O1662" t="s">
        <v>38</v>
      </c>
      <c r="P1662" t="s">
        <v>38</v>
      </c>
      <c r="Q1662">
        <v>40</v>
      </c>
      <c r="R1662">
        <v>50</v>
      </c>
      <c r="S1662">
        <v>0</v>
      </c>
      <c r="T1662">
        <v>21</v>
      </c>
      <c r="U1662" t="s">
        <v>53</v>
      </c>
      <c r="V1662" t="s">
        <v>2430</v>
      </c>
      <c r="W1662" s="2" t="s">
        <v>2429</v>
      </c>
      <c r="X1662" t="s">
        <v>41</v>
      </c>
      <c r="Y1662" s="2" t="s">
        <v>900</v>
      </c>
      <c r="Z1662" t="s">
        <v>41</v>
      </c>
      <c r="AA1662">
        <v>0</v>
      </c>
      <c r="AB1662">
        <v>1830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1269</v>
      </c>
      <c r="AL1662">
        <v>0</v>
      </c>
    </row>
    <row r="1663" spans="1:38" x14ac:dyDescent="0.6">
      <c r="A1663">
        <v>3029</v>
      </c>
      <c r="B1663">
        <v>213</v>
      </c>
      <c r="C1663">
        <v>2</v>
      </c>
      <c r="D1663" s="2" t="s">
        <v>1763</v>
      </c>
      <c r="E1663" t="s">
        <v>38</v>
      </c>
      <c r="F1663">
        <v>1</v>
      </c>
      <c r="G1663" t="s">
        <v>741</v>
      </c>
      <c r="H1663">
        <v>1831</v>
      </c>
      <c r="I1663">
        <v>1831</v>
      </c>
      <c r="J1663" t="s">
        <v>1017</v>
      </c>
      <c r="K1663">
        <v>1831</v>
      </c>
      <c r="L1663" t="s">
        <v>1239</v>
      </c>
      <c r="M1663" t="s">
        <v>1764</v>
      </c>
      <c r="N1663" t="s">
        <v>38</v>
      </c>
      <c r="O1663" t="s">
        <v>38</v>
      </c>
      <c r="P1663" t="s">
        <v>38</v>
      </c>
      <c r="Q1663">
        <v>40</v>
      </c>
      <c r="R1663">
        <v>50</v>
      </c>
      <c r="S1663">
        <v>0</v>
      </c>
      <c r="T1663">
        <v>21</v>
      </c>
      <c r="U1663" t="s">
        <v>53</v>
      </c>
      <c r="V1663" t="s">
        <v>2430</v>
      </c>
      <c r="W1663" s="2" t="s">
        <v>2429</v>
      </c>
      <c r="X1663" t="s">
        <v>41</v>
      </c>
      <c r="Y1663" s="2" t="s">
        <v>2404</v>
      </c>
      <c r="Z1663" t="s">
        <v>41</v>
      </c>
      <c r="AA1663">
        <v>0</v>
      </c>
      <c r="AB1663">
        <v>1831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1270</v>
      </c>
      <c r="AL1663">
        <v>0</v>
      </c>
    </row>
    <row r="1664" spans="1:38" x14ac:dyDescent="0.6">
      <c r="A1664">
        <v>3030</v>
      </c>
      <c r="B1664">
        <v>214</v>
      </c>
      <c r="C1664">
        <v>2</v>
      </c>
      <c r="D1664" s="2" t="s">
        <v>1077</v>
      </c>
      <c r="E1664" t="s">
        <v>38</v>
      </c>
      <c r="F1664">
        <v>1</v>
      </c>
      <c r="G1664" t="s">
        <v>741</v>
      </c>
      <c r="H1664">
        <v>1832</v>
      </c>
      <c r="I1664">
        <v>1832</v>
      </c>
      <c r="J1664" t="s">
        <v>1017</v>
      </c>
      <c r="K1664">
        <v>1832</v>
      </c>
      <c r="L1664" t="s">
        <v>1239</v>
      </c>
      <c r="M1664" t="s">
        <v>1078</v>
      </c>
      <c r="N1664" t="s">
        <v>38</v>
      </c>
      <c r="O1664" t="s">
        <v>38</v>
      </c>
      <c r="P1664" t="s">
        <v>38</v>
      </c>
      <c r="Q1664">
        <v>40</v>
      </c>
      <c r="R1664">
        <v>50</v>
      </c>
      <c r="S1664">
        <v>0</v>
      </c>
      <c r="T1664">
        <v>21</v>
      </c>
      <c r="U1664" t="s">
        <v>53</v>
      </c>
      <c r="V1664" t="s">
        <v>2430</v>
      </c>
      <c r="W1664" s="2" t="s">
        <v>2429</v>
      </c>
      <c r="X1664" t="s">
        <v>41</v>
      </c>
      <c r="Y1664" s="2" t="s">
        <v>2403</v>
      </c>
      <c r="Z1664" t="s">
        <v>41</v>
      </c>
      <c r="AA1664">
        <v>0</v>
      </c>
      <c r="AB1664">
        <v>1832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0</v>
      </c>
      <c r="AI1664">
        <v>0</v>
      </c>
      <c r="AJ1664">
        <v>0</v>
      </c>
      <c r="AK1664">
        <v>1271</v>
      </c>
      <c r="AL1664">
        <v>0</v>
      </c>
    </row>
    <row r="1665" spans="1:38" x14ac:dyDescent="0.6">
      <c r="A1665">
        <v>3031</v>
      </c>
      <c r="B1665">
        <v>215</v>
      </c>
      <c r="C1665">
        <v>2</v>
      </c>
      <c r="D1665" s="2" t="s">
        <v>1027</v>
      </c>
      <c r="E1665" t="s">
        <v>38</v>
      </c>
      <c r="F1665">
        <v>1</v>
      </c>
      <c r="G1665" t="s">
        <v>741</v>
      </c>
      <c r="H1665">
        <v>1833</v>
      </c>
      <c r="I1665">
        <v>1833</v>
      </c>
      <c r="J1665" t="s">
        <v>1017</v>
      </c>
      <c r="K1665">
        <v>1833</v>
      </c>
      <c r="L1665" t="s">
        <v>1239</v>
      </c>
      <c r="M1665" t="s">
        <v>38</v>
      </c>
      <c r="N1665" t="s">
        <v>38</v>
      </c>
      <c r="O1665" t="s">
        <v>38</v>
      </c>
      <c r="P1665" t="s">
        <v>38</v>
      </c>
      <c r="Q1665">
        <v>40</v>
      </c>
      <c r="R1665">
        <v>50</v>
      </c>
      <c r="S1665">
        <v>0</v>
      </c>
      <c r="T1665">
        <v>21</v>
      </c>
      <c r="U1665" t="s">
        <v>53</v>
      </c>
      <c r="V1665" t="s">
        <v>2430</v>
      </c>
      <c r="W1665" s="2" t="s">
        <v>2429</v>
      </c>
      <c r="X1665" t="s">
        <v>41</v>
      </c>
      <c r="Y1665" s="2" t="s">
        <v>985</v>
      </c>
      <c r="Z1665" t="s">
        <v>41</v>
      </c>
      <c r="AA1665">
        <v>0</v>
      </c>
      <c r="AB1665">
        <v>1833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0</v>
      </c>
      <c r="AI1665">
        <v>0</v>
      </c>
      <c r="AJ1665">
        <v>0</v>
      </c>
      <c r="AK1665">
        <v>1272</v>
      </c>
      <c r="AL1665">
        <v>0</v>
      </c>
    </row>
    <row r="1666" spans="1:38" x14ac:dyDescent="0.6">
      <c r="A1666">
        <v>3032</v>
      </c>
      <c r="B1666">
        <v>60</v>
      </c>
      <c r="C1666">
        <v>1</v>
      </c>
      <c r="D1666" s="2" t="s">
        <v>2315</v>
      </c>
      <c r="E1666" t="s">
        <v>38</v>
      </c>
      <c r="F1666">
        <v>1</v>
      </c>
      <c r="G1666" t="s">
        <v>741</v>
      </c>
      <c r="H1666">
        <v>504</v>
      </c>
      <c r="I1666" t="s">
        <v>2316</v>
      </c>
      <c r="J1666" t="s">
        <v>38</v>
      </c>
      <c r="K1666">
        <v>504</v>
      </c>
      <c r="L1666" t="s">
        <v>784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>
        <v>0</v>
      </c>
      <c r="T1666">
        <v>11</v>
      </c>
      <c r="U1666" t="s">
        <v>53</v>
      </c>
      <c r="V1666" t="s">
        <v>758</v>
      </c>
      <c r="W1666" s="2" t="s">
        <v>2431</v>
      </c>
      <c r="X1666" t="s">
        <v>41</v>
      </c>
      <c r="Y1666" s="2" t="s">
        <v>42</v>
      </c>
      <c r="Z1666" t="s">
        <v>41</v>
      </c>
      <c r="AA1666">
        <v>1</v>
      </c>
      <c r="AB1666" t="s">
        <v>2316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2416</v>
      </c>
      <c r="AL1666">
        <v>0</v>
      </c>
    </row>
    <row r="1667" spans="1:38" x14ac:dyDescent="0.6">
      <c r="A1667">
        <v>3033</v>
      </c>
      <c r="B1667">
        <v>78</v>
      </c>
      <c r="C1667">
        <v>2</v>
      </c>
      <c r="D1667" s="2" t="s">
        <v>131</v>
      </c>
      <c r="E1667" t="s">
        <v>38</v>
      </c>
      <c r="F1667">
        <v>1</v>
      </c>
      <c r="G1667" t="s">
        <v>741</v>
      </c>
      <c r="H1667">
        <v>1621</v>
      </c>
      <c r="I1667">
        <v>1621</v>
      </c>
      <c r="J1667" t="s">
        <v>775</v>
      </c>
      <c r="K1667">
        <v>1621</v>
      </c>
      <c r="L1667" t="s">
        <v>129</v>
      </c>
      <c r="M1667" t="s">
        <v>818</v>
      </c>
      <c r="N1667" t="s">
        <v>38</v>
      </c>
      <c r="O1667" t="s">
        <v>38</v>
      </c>
      <c r="P1667" t="s">
        <v>38</v>
      </c>
      <c r="Q1667">
        <v>40</v>
      </c>
      <c r="R1667">
        <v>50</v>
      </c>
      <c r="S1667">
        <v>0</v>
      </c>
      <c r="T1667">
        <v>21</v>
      </c>
      <c r="U1667" t="s">
        <v>53</v>
      </c>
      <c r="V1667" t="s">
        <v>786</v>
      </c>
      <c r="W1667" s="2" t="s">
        <v>897</v>
      </c>
      <c r="X1667" t="s">
        <v>41</v>
      </c>
      <c r="Y1667" s="2" t="s">
        <v>2405</v>
      </c>
      <c r="Z1667" t="s">
        <v>41</v>
      </c>
      <c r="AA1667">
        <v>0</v>
      </c>
      <c r="AB1667">
        <v>1621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1135</v>
      </c>
      <c r="AL1667">
        <v>0</v>
      </c>
    </row>
    <row r="1668" spans="1:38" x14ac:dyDescent="0.6">
      <c r="A1668">
        <v>3037</v>
      </c>
      <c r="B1668">
        <v>229</v>
      </c>
      <c r="C1668">
        <v>2</v>
      </c>
      <c r="D1668" s="2" t="s">
        <v>1790</v>
      </c>
      <c r="E1668" t="s">
        <v>38</v>
      </c>
      <c r="F1668">
        <v>1</v>
      </c>
      <c r="G1668" t="s">
        <v>741</v>
      </c>
      <c r="H1668">
        <v>1843</v>
      </c>
      <c r="I1668">
        <v>1843</v>
      </c>
      <c r="J1668" t="s">
        <v>1051</v>
      </c>
      <c r="K1668">
        <v>1843</v>
      </c>
      <c r="L1668" t="s">
        <v>1239</v>
      </c>
      <c r="M1668" t="s">
        <v>38</v>
      </c>
      <c r="N1668" t="s">
        <v>38</v>
      </c>
      <c r="O1668" t="s">
        <v>38</v>
      </c>
      <c r="P1668" t="s">
        <v>38</v>
      </c>
      <c r="Q1668">
        <v>40</v>
      </c>
      <c r="R1668">
        <v>50</v>
      </c>
      <c r="S1668">
        <v>0</v>
      </c>
      <c r="T1668">
        <v>21</v>
      </c>
      <c r="U1668" t="s">
        <v>53</v>
      </c>
      <c r="V1668" t="s">
        <v>786</v>
      </c>
      <c r="W1668" s="2" t="s">
        <v>819</v>
      </c>
      <c r="X1668" t="s">
        <v>41</v>
      </c>
      <c r="Y1668" s="2" t="s">
        <v>2398</v>
      </c>
      <c r="Z1668" t="s">
        <v>41</v>
      </c>
      <c r="AA1668">
        <v>0</v>
      </c>
      <c r="AB1668">
        <v>1843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0</v>
      </c>
      <c r="AK1668">
        <v>1286</v>
      </c>
      <c r="AL1668">
        <v>0</v>
      </c>
    </row>
    <row r="1669" spans="1:38" x14ac:dyDescent="0.6">
      <c r="A1669">
        <v>3038</v>
      </c>
      <c r="B1669">
        <v>251</v>
      </c>
      <c r="C1669">
        <v>2</v>
      </c>
      <c r="D1669" s="2" t="s">
        <v>1309</v>
      </c>
      <c r="E1669" t="s">
        <v>38</v>
      </c>
      <c r="F1669">
        <v>1</v>
      </c>
      <c r="G1669" t="s">
        <v>741</v>
      </c>
      <c r="H1669">
        <v>1411</v>
      </c>
      <c r="I1669">
        <v>1411</v>
      </c>
      <c r="J1669" t="s">
        <v>1310</v>
      </c>
      <c r="K1669">
        <v>1411</v>
      </c>
      <c r="L1669" t="s">
        <v>1239</v>
      </c>
      <c r="M1669" t="s">
        <v>38</v>
      </c>
      <c r="N1669" t="s">
        <v>38</v>
      </c>
      <c r="O1669" t="s">
        <v>38</v>
      </c>
      <c r="P1669" t="s">
        <v>38</v>
      </c>
      <c r="Q1669">
        <v>38</v>
      </c>
      <c r="R1669">
        <v>75</v>
      </c>
      <c r="S1669">
        <v>0</v>
      </c>
      <c r="T1669">
        <v>21</v>
      </c>
      <c r="U1669" t="s">
        <v>53</v>
      </c>
      <c r="V1669" t="s">
        <v>786</v>
      </c>
      <c r="W1669" s="2" t="s">
        <v>819</v>
      </c>
      <c r="X1669" t="s">
        <v>41</v>
      </c>
      <c r="Y1669" s="2" t="s">
        <v>2398</v>
      </c>
      <c r="Z1669" t="s">
        <v>41</v>
      </c>
      <c r="AA1669">
        <v>0</v>
      </c>
      <c r="AB1669">
        <v>1411</v>
      </c>
      <c r="AC1669">
        <v>0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0</v>
      </c>
      <c r="AJ1669">
        <v>0</v>
      </c>
      <c r="AK1669">
        <v>1308</v>
      </c>
      <c r="AL1669">
        <v>0</v>
      </c>
    </row>
    <row r="1670" spans="1:38" x14ac:dyDescent="0.6">
      <c r="A1670">
        <v>3039</v>
      </c>
      <c r="B1670">
        <v>154</v>
      </c>
      <c r="C1670">
        <v>2</v>
      </c>
      <c r="D1670" s="2" t="s">
        <v>131</v>
      </c>
      <c r="E1670" t="s">
        <v>38</v>
      </c>
      <c r="F1670">
        <v>1</v>
      </c>
      <c r="G1670" t="s">
        <v>741</v>
      </c>
      <c r="H1670">
        <v>1660</v>
      </c>
      <c r="I1670">
        <v>1660</v>
      </c>
      <c r="J1670" t="s">
        <v>318</v>
      </c>
      <c r="K1670">
        <v>1660</v>
      </c>
      <c r="L1670" t="s">
        <v>129</v>
      </c>
      <c r="M1670" t="s">
        <v>1013</v>
      </c>
      <c r="N1670" t="s">
        <v>38</v>
      </c>
      <c r="O1670" t="s">
        <v>38</v>
      </c>
      <c r="P1670" t="s">
        <v>38</v>
      </c>
      <c r="Q1670">
        <v>40</v>
      </c>
      <c r="R1670">
        <v>50</v>
      </c>
      <c r="S1670">
        <v>0</v>
      </c>
      <c r="T1670">
        <v>21</v>
      </c>
      <c r="U1670" t="s">
        <v>53</v>
      </c>
      <c r="V1670" t="s">
        <v>786</v>
      </c>
      <c r="W1670" s="2" t="s">
        <v>1311</v>
      </c>
      <c r="X1670" t="s">
        <v>41</v>
      </c>
      <c r="Y1670" s="2" t="s">
        <v>2392</v>
      </c>
      <c r="Z1670" t="s">
        <v>41</v>
      </c>
      <c r="AA1670">
        <v>0</v>
      </c>
      <c r="AB1670">
        <v>1660</v>
      </c>
      <c r="AC1670">
        <v>0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>
        <v>0</v>
      </c>
      <c r="AJ1670">
        <v>0</v>
      </c>
      <c r="AK1670">
        <v>1211</v>
      </c>
      <c r="AL1670">
        <v>0</v>
      </c>
    </row>
    <row r="1671" spans="1:38" x14ac:dyDescent="0.6">
      <c r="A1671">
        <v>3040</v>
      </c>
      <c r="B1671">
        <v>229</v>
      </c>
      <c r="C1671">
        <v>2</v>
      </c>
      <c r="D1671" s="2" t="s">
        <v>1790</v>
      </c>
      <c r="E1671" t="s">
        <v>38</v>
      </c>
      <c r="F1671">
        <v>1</v>
      </c>
      <c r="G1671" t="s">
        <v>741</v>
      </c>
      <c r="H1671">
        <v>1843</v>
      </c>
      <c r="I1671">
        <v>1843</v>
      </c>
      <c r="J1671" t="s">
        <v>1051</v>
      </c>
      <c r="K1671">
        <v>1843</v>
      </c>
      <c r="L1671" t="s">
        <v>784</v>
      </c>
      <c r="M1671" t="s">
        <v>38</v>
      </c>
      <c r="N1671" t="s">
        <v>38</v>
      </c>
      <c r="O1671" t="s">
        <v>38</v>
      </c>
      <c r="P1671" t="s">
        <v>38</v>
      </c>
      <c r="Q1671">
        <v>40</v>
      </c>
      <c r="R1671">
        <v>50</v>
      </c>
      <c r="S1671">
        <v>0</v>
      </c>
      <c r="T1671">
        <v>21</v>
      </c>
      <c r="U1671" t="s">
        <v>53</v>
      </c>
      <c r="V1671" t="s">
        <v>786</v>
      </c>
      <c r="W1671" s="2" t="s">
        <v>1311</v>
      </c>
      <c r="X1671" t="s">
        <v>41</v>
      </c>
      <c r="Y1671" s="2" t="s">
        <v>42</v>
      </c>
      <c r="Z1671" t="s">
        <v>41</v>
      </c>
      <c r="AA1671">
        <v>1</v>
      </c>
      <c r="AB1671">
        <v>1843</v>
      </c>
      <c r="AC1671">
        <v>0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0</v>
      </c>
      <c r="AJ1671">
        <v>0</v>
      </c>
      <c r="AK1671">
        <v>1286</v>
      </c>
      <c r="AL1671">
        <v>0</v>
      </c>
    </row>
    <row r="1672" spans="1:38" x14ac:dyDescent="0.6">
      <c r="A1672">
        <v>3041</v>
      </c>
      <c r="B1672">
        <v>255</v>
      </c>
      <c r="C1672">
        <v>2</v>
      </c>
      <c r="D1672" s="2" t="s">
        <v>1207</v>
      </c>
      <c r="E1672" t="s">
        <v>38</v>
      </c>
      <c r="F1672">
        <v>1</v>
      </c>
      <c r="G1672" t="s">
        <v>741</v>
      </c>
      <c r="H1672">
        <v>1672</v>
      </c>
      <c r="I1672">
        <v>1672</v>
      </c>
      <c r="J1672" t="s">
        <v>1208</v>
      </c>
      <c r="K1672">
        <v>1672</v>
      </c>
      <c r="L1672" t="s">
        <v>1239</v>
      </c>
      <c r="M1672" t="s">
        <v>38</v>
      </c>
      <c r="N1672" t="s">
        <v>38</v>
      </c>
      <c r="O1672" t="s">
        <v>38</v>
      </c>
      <c r="P1672" t="s">
        <v>38</v>
      </c>
      <c r="Q1672">
        <v>40</v>
      </c>
      <c r="R1672">
        <v>50</v>
      </c>
      <c r="S1672">
        <v>0</v>
      </c>
      <c r="T1672">
        <v>21</v>
      </c>
      <c r="U1672" t="s">
        <v>53</v>
      </c>
      <c r="V1672" t="s">
        <v>758</v>
      </c>
      <c r="W1672" s="2" t="s">
        <v>1311</v>
      </c>
      <c r="X1672" t="s">
        <v>41</v>
      </c>
      <c r="Y1672" s="2" t="s">
        <v>2392</v>
      </c>
      <c r="Z1672" t="s">
        <v>41</v>
      </c>
      <c r="AA1672">
        <v>0</v>
      </c>
      <c r="AB1672">
        <v>1672</v>
      </c>
      <c r="AC1672">
        <v>0</v>
      </c>
      <c r="AD1672">
        <v>1</v>
      </c>
      <c r="AE1672">
        <v>1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1312</v>
      </c>
      <c r="AL1672">
        <v>0</v>
      </c>
    </row>
    <row r="1673" spans="1:38" x14ac:dyDescent="0.6">
      <c r="A1673">
        <v>3043</v>
      </c>
      <c r="B1673">
        <v>96</v>
      </c>
      <c r="C1673">
        <v>2</v>
      </c>
      <c r="D1673" s="2" t="s">
        <v>131</v>
      </c>
      <c r="E1673" t="s">
        <v>38</v>
      </c>
      <c r="F1673">
        <v>1</v>
      </c>
      <c r="G1673" t="s">
        <v>741</v>
      </c>
      <c r="H1673">
        <v>1560</v>
      </c>
      <c r="I1673">
        <v>1560</v>
      </c>
      <c r="J1673" t="s">
        <v>299</v>
      </c>
      <c r="K1673">
        <v>1560</v>
      </c>
      <c r="L1673" t="s">
        <v>129</v>
      </c>
      <c r="M1673" t="s">
        <v>1331</v>
      </c>
      <c r="N1673" t="s">
        <v>38</v>
      </c>
      <c r="O1673" t="s">
        <v>38</v>
      </c>
      <c r="P1673" t="s">
        <v>38</v>
      </c>
      <c r="Q1673">
        <v>32</v>
      </c>
      <c r="R1673">
        <v>40</v>
      </c>
      <c r="S1673">
        <v>0</v>
      </c>
      <c r="T1673">
        <v>21</v>
      </c>
      <c r="U1673" t="s">
        <v>53</v>
      </c>
      <c r="V1673" t="s">
        <v>786</v>
      </c>
      <c r="W1673" s="2" t="s">
        <v>1014</v>
      </c>
      <c r="X1673" t="s">
        <v>41</v>
      </c>
      <c r="Y1673" s="2" t="s">
        <v>2395</v>
      </c>
      <c r="Z1673" t="s">
        <v>41</v>
      </c>
      <c r="AA1673">
        <v>0</v>
      </c>
      <c r="AB1673">
        <v>1560</v>
      </c>
      <c r="AC1673">
        <v>0</v>
      </c>
      <c r="AD1673">
        <v>1</v>
      </c>
      <c r="AE1673">
        <v>1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1153</v>
      </c>
      <c r="AL1673">
        <v>0</v>
      </c>
    </row>
    <row r="1674" spans="1:38" x14ac:dyDescent="0.6">
      <c r="A1674">
        <v>3044</v>
      </c>
      <c r="B1674">
        <v>85</v>
      </c>
      <c r="C1674">
        <v>2</v>
      </c>
      <c r="D1674" s="2" t="s">
        <v>131</v>
      </c>
      <c r="E1674" t="s">
        <v>38</v>
      </c>
      <c r="F1674">
        <v>1</v>
      </c>
      <c r="G1674" t="s">
        <v>741</v>
      </c>
      <c r="H1674">
        <v>1636</v>
      </c>
      <c r="I1674">
        <v>1636</v>
      </c>
      <c r="J1674" t="s">
        <v>853</v>
      </c>
      <c r="K1674">
        <v>1636</v>
      </c>
      <c r="L1674" t="s">
        <v>129</v>
      </c>
      <c r="M1674" t="s">
        <v>856</v>
      </c>
      <c r="N1674" t="s">
        <v>38</v>
      </c>
      <c r="O1674" t="s">
        <v>38</v>
      </c>
      <c r="P1674" t="s">
        <v>38</v>
      </c>
      <c r="Q1674">
        <v>40</v>
      </c>
      <c r="R1674">
        <v>50</v>
      </c>
      <c r="S1674">
        <v>0</v>
      </c>
      <c r="T1674">
        <v>21</v>
      </c>
      <c r="U1674" t="s">
        <v>53</v>
      </c>
      <c r="V1674" t="s">
        <v>786</v>
      </c>
      <c r="W1674" s="2" t="s">
        <v>1014</v>
      </c>
      <c r="X1674" t="s">
        <v>41</v>
      </c>
      <c r="Y1674" s="2" t="s">
        <v>2432</v>
      </c>
      <c r="Z1674" t="s">
        <v>41</v>
      </c>
      <c r="AA1674">
        <v>0</v>
      </c>
      <c r="AB1674">
        <v>1636</v>
      </c>
      <c r="AC1674">
        <v>0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1142</v>
      </c>
      <c r="AL1674">
        <v>0</v>
      </c>
    </row>
    <row r="1675" spans="1:38" x14ac:dyDescent="0.6">
      <c r="A1675">
        <v>3046</v>
      </c>
      <c r="B1675">
        <v>232</v>
      </c>
      <c r="C1675">
        <v>2</v>
      </c>
      <c r="D1675" s="2" t="s">
        <v>1102</v>
      </c>
      <c r="E1675" t="s">
        <v>38</v>
      </c>
      <c r="F1675">
        <v>1</v>
      </c>
      <c r="G1675" t="s">
        <v>741</v>
      </c>
      <c r="H1675">
        <v>1846</v>
      </c>
      <c r="I1675">
        <v>1846</v>
      </c>
      <c r="J1675" t="s">
        <v>1051</v>
      </c>
      <c r="K1675">
        <v>1846</v>
      </c>
      <c r="L1675" t="s">
        <v>1239</v>
      </c>
      <c r="M1675" t="s">
        <v>38</v>
      </c>
      <c r="N1675" t="s">
        <v>38</v>
      </c>
      <c r="O1675" t="s">
        <v>38</v>
      </c>
      <c r="P1675" t="s">
        <v>38</v>
      </c>
      <c r="Q1675">
        <v>40</v>
      </c>
      <c r="R1675">
        <v>50</v>
      </c>
      <c r="S1675">
        <v>0</v>
      </c>
      <c r="T1675">
        <v>21</v>
      </c>
      <c r="U1675" t="s">
        <v>53</v>
      </c>
      <c r="V1675" t="s">
        <v>786</v>
      </c>
      <c r="W1675" s="2" t="s">
        <v>1014</v>
      </c>
      <c r="X1675" t="s">
        <v>41</v>
      </c>
      <c r="Y1675" s="2" t="s">
        <v>2407</v>
      </c>
      <c r="Z1675" t="s">
        <v>41</v>
      </c>
      <c r="AA1675">
        <v>0</v>
      </c>
      <c r="AB1675">
        <v>1846</v>
      </c>
      <c r="AC1675">
        <v>0</v>
      </c>
      <c r="AD1675">
        <v>1</v>
      </c>
      <c r="AE1675">
        <v>1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1289</v>
      </c>
      <c r="AL1675">
        <v>0</v>
      </c>
    </row>
    <row r="1676" spans="1:38" x14ac:dyDescent="0.6">
      <c r="A1676">
        <v>3048</v>
      </c>
      <c r="B1676">
        <v>253</v>
      </c>
      <c r="C1676">
        <v>2</v>
      </c>
      <c r="D1676" s="2" t="s">
        <v>1209</v>
      </c>
      <c r="E1676" t="s">
        <v>38</v>
      </c>
      <c r="F1676">
        <v>1</v>
      </c>
      <c r="G1676" t="s">
        <v>741</v>
      </c>
      <c r="H1676">
        <v>1670</v>
      </c>
      <c r="I1676">
        <v>1670</v>
      </c>
      <c r="J1676" t="s">
        <v>1210</v>
      </c>
      <c r="K1676">
        <v>1670</v>
      </c>
      <c r="L1676" t="s">
        <v>1239</v>
      </c>
      <c r="M1676" t="s">
        <v>38</v>
      </c>
      <c r="N1676" t="s">
        <v>38</v>
      </c>
      <c r="O1676" t="s">
        <v>38</v>
      </c>
      <c r="P1676" t="s">
        <v>38</v>
      </c>
      <c r="Q1676">
        <v>40</v>
      </c>
      <c r="R1676">
        <v>50</v>
      </c>
      <c r="S1676">
        <v>0</v>
      </c>
      <c r="T1676">
        <v>21</v>
      </c>
      <c r="U1676" t="s">
        <v>53</v>
      </c>
      <c r="V1676" t="s">
        <v>758</v>
      </c>
      <c r="W1676" s="2" t="s">
        <v>1014</v>
      </c>
      <c r="X1676" t="s">
        <v>41</v>
      </c>
      <c r="Y1676" s="2" t="s">
        <v>2432</v>
      </c>
      <c r="Z1676" t="s">
        <v>41</v>
      </c>
      <c r="AA1676">
        <v>0</v>
      </c>
      <c r="AB1676">
        <v>1670</v>
      </c>
      <c r="AC1676">
        <v>0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1310</v>
      </c>
      <c r="AL1676">
        <v>0</v>
      </c>
    </row>
    <row r="1677" spans="1:38" x14ac:dyDescent="0.6">
      <c r="A1677">
        <v>3051</v>
      </c>
      <c r="B1677">
        <v>86</v>
      </c>
      <c r="C1677">
        <v>2</v>
      </c>
      <c r="D1677" s="2" t="s">
        <v>131</v>
      </c>
      <c r="E1677" t="s">
        <v>38</v>
      </c>
      <c r="F1677">
        <v>1</v>
      </c>
      <c r="G1677" t="s">
        <v>741</v>
      </c>
      <c r="H1677">
        <v>1550</v>
      </c>
      <c r="I1677">
        <v>1550</v>
      </c>
      <c r="J1677" t="s">
        <v>299</v>
      </c>
      <c r="K1677">
        <v>1550</v>
      </c>
      <c r="L1677" t="s">
        <v>129</v>
      </c>
      <c r="M1677" t="s">
        <v>1104</v>
      </c>
      <c r="N1677" t="s">
        <v>38</v>
      </c>
      <c r="O1677" t="s">
        <v>38</v>
      </c>
      <c r="P1677" t="s">
        <v>38</v>
      </c>
      <c r="Q1677">
        <v>32</v>
      </c>
      <c r="R1677">
        <v>40</v>
      </c>
      <c r="S1677">
        <v>0</v>
      </c>
      <c r="T1677">
        <v>21</v>
      </c>
      <c r="U1677" t="s">
        <v>53</v>
      </c>
      <c r="V1677" t="s">
        <v>786</v>
      </c>
      <c r="W1677" s="2" t="s">
        <v>1103</v>
      </c>
      <c r="X1677" t="s">
        <v>41</v>
      </c>
      <c r="Y1677" s="2" t="s">
        <v>2395</v>
      </c>
      <c r="Z1677" t="s">
        <v>41</v>
      </c>
      <c r="AA1677">
        <v>0</v>
      </c>
      <c r="AB1677">
        <v>1550</v>
      </c>
      <c r="AC1677">
        <v>0</v>
      </c>
      <c r="AD1677">
        <v>1</v>
      </c>
      <c r="AE1677">
        <v>1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1143</v>
      </c>
      <c r="AL1677">
        <v>0</v>
      </c>
    </row>
    <row r="1678" spans="1:38" x14ac:dyDescent="0.6">
      <c r="A1678">
        <v>3058</v>
      </c>
      <c r="B1678">
        <v>252</v>
      </c>
      <c r="C1678">
        <v>2</v>
      </c>
      <c r="D1678" s="2" t="s">
        <v>1309</v>
      </c>
      <c r="E1678" t="s">
        <v>38</v>
      </c>
      <c r="F1678">
        <v>1</v>
      </c>
      <c r="G1678" t="s">
        <v>741</v>
      </c>
      <c r="H1678">
        <v>1412</v>
      </c>
      <c r="I1678">
        <v>1412</v>
      </c>
      <c r="J1678" t="s">
        <v>1310</v>
      </c>
      <c r="K1678">
        <v>1412</v>
      </c>
      <c r="L1678" t="s">
        <v>784</v>
      </c>
      <c r="M1678" t="s">
        <v>38</v>
      </c>
      <c r="N1678" t="s">
        <v>38</v>
      </c>
      <c r="O1678" t="s">
        <v>38</v>
      </c>
      <c r="P1678" t="s">
        <v>38</v>
      </c>
      <c r="Q1678">
        <v>38</v>
      </c>
      <c r="R1678">
        <v>53</v>
      </c>
      <c r="S1678">
        <v>0</v>
      </c>
      <c r="T1678">
        <v>21</v>
      </c>
      <c r="U1678" t="s">
        <v>53</v>
      </c>
      <c r="V1678" t="s">
        <v>786</v>
      </c>
      <c r="W1678" s="2" t="s">
        <v>825</v>
      </c>
      <c r="X1678" t="s">
        <v>41</v>
      </c>
      <c r="Y1678" s="2" t="s">
        <v>42</v>
      </c>
      <c r="Z1678" t="s">
        <v>41</v>
      </c>
      <c r="AA1678">
        <v>1</v>
      </c>
      <c r="AB1678">
        <v>1412</v>
      </c>
      <c r="AC1678">
        <v>0</v>
      </c>
      <c r="AD1678">
        <v>1</v>
      </c>
      <c r="AE1678">
        <v>1</v>
      </c>
      <c r="AF1678">
        <v>1</v>
      </c>
      <c r="AG1678">
        <v>1</v>
      </c>
      <c r="AH1678">
        <v>0</v>
      </c>
      <c r="AI1678">
        <v>0</v>
      </c>
      <c r="AJ1678">
        <v>0</v>
      </c>
      <c r="AK1678">
        <v>1309</v>
      </c>
      <c r="AL1678">
        <v>0</v>
      </c>
    </row>
    <row r="1679" spans="1:38" x14ac:dyDescent="0.6">
      <c r="A1679">
        <v>3061</v>
      </c>
      <c r="B1679">
        <v>234</v>
      </c>
      <c r="C1679">
        <v>2</v>
      </c>
      <c r="D1679" s="2" t="s">
        <v>1119</v>
      </c>
      <c r="E1679" t="s">
        <v>38</v>
      </c>
      <c r="F1679">
        <v>1</v>
      </c>
      <c r="G1679" t="s">
        <v>741</v>
      </c>
      <c r="H1679">
        <v>1848</v>
      </c>
      <c r="I1679">
        <v>1848</v>
      </c>
      <c r="J1679" t="s">
        <v>1051</v>
      </c>
      <c r="K1679">
        <v>1848</v>
      </c>
      <c r="L1679" t="s">
        <v>1239</v>
      </c>
      <c r="M1679" t="s">
        <v>38</v>
      </c>
      <c r="N1679" t="s">
        <v>38</v>
      </c>
      <c r="O1679" t="s">
        <v>38</v>
      </c>
      <c r="P1679" t="s">
        <v>38</v>
      </c>
      <c r="Q1679">
        <v>40</v>
      </c>
      <c r="R1679">
        <v>50</v>
      </c>
      <c r="S1679">
        <v>0</v>
      </c>
      <c r="T1679">
        <v>21</v>
      </c>
      <c r="U1679" t="s">
        <v>53</v>
      </c>
      <c r="V1679" t="s">
        <v>786</v>
      </c>
      <c r="W1679" s="2" t="s">
        <v>823</v>
      </c>
      <c r="X1679" t="s">
        <v>41</v>
      </c>
      <c r="Y1679" s="2" t="s">
        <v>985</v>
      </c>
      <c r="Z1679" t="s">
        <v>41</v>
      </c>
      <c r="AA1679">
        <v>0</v>
      </c>
      <c r="AB1679">
        <v>1848</v>
      </c>
      <c r="AC1679">
        <v>0</v>
      </c>
      <c r="AD1679">
        <v>1</v>
      </c>
      <c r="AE1679">
        <v>1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1291</v>
      </c>
      <c r="AL1679">
        <v>0</v>
      </c>
    </row>
    <row r="1680" spans="1:38" x14ac:dyDescent="0.6">
      <c r="A1680">
        <v>3063</v>
      </c>
      <c r="B1680">
        <v>94</v>
      </c>
      <c r="C1680">
        <v>2</v>
      </c>
      <c r="D1680" s="2" t="s">
        <v>131</v>
      </c>
      <c r="E1680" t="s">
        <v>38</v>
      </c>
      <c r="F1680">
        <v>1</v>
      </c>
      <c r="G1680" t="s">
        <v>741</v>
      </c>
      <c r="H1680">
        <v>1558</v>
      </c>
      <c r="I1680">
        <v>1558</v>
      </c>
      <c r="J1680" t="s">
        <v>299</v>
      </c>
      <c r="K1680">
        <v>1558</v>
      </c>
      <c r="L1680" t="s">
        <v>129</v>
      </c>
      <c r="M1680" t="s">
        <v>892</v>
      </c>
      <c r="N1680" t="s">
        <v>38</v>
      </c>
      <c r="O1680" t="s">
        <v>38</v>
      </c>
      <c r="P1680" t="s">
        <v>38</v>
      </c>
      <c r="Q1680">
        <v>32</v>
      </c>
      <c r="R1680">
        <v>40</v>
      </c>
      <c r="S1680">
        <v>0</v>
      </c>
      <c r="T1680">
        <v>21</v>
      </c>
      <c r="U1680" t="s">
        <v>53</v>
      </c>
      <c r="V1680" t="s">
        <v>786</v>
      </c>
      <c r="W1680" s="2" t="s">
        <v>843</v>
      </c>
      <c r="X1680" t="s">
        <v>41</v>
      </c>
      <c r="Y1680" s="2" t="s">
        <v>984</v>
      </c>
      <c r="Z1680" t="s">
        <v>41</v>
      </c>
      <c r="AA1680">
        <v>0</v>
      </c>
      <c r="AB1680">
        <v>1558</v>
      </c>
      <c r="AC1680">
        <v>0</v>
      </c>
      <c r="AD1680">
        <v>1</v>
      </c>
      <c r="AE1680">
        <v>1</v>
      </c>
      <c r="AF1680">
        <v>1</v>
      </c>
      <c r="AG1680">
        <v>1</v>
      </c>
      <c r="AH1680">
        <v>0</v>
      </c>
      <c r="AI1680">
        <v>0</v>
      </c>
      <c r="AJ1680">
        <v>0</v>
      </c>
      <c r="AK1680">
        <v>1151</v>
      </c>
      <c r="AL1680">
        <v>0</v>
      </c>
    </row>
    <row r="1681" spans="1:38" x14ac:dyDescent="0.6">
      <c r="A1681">
        <v>3074</v>
      </c>
      <c r="B1681">
        <v>213</v>
      </c>
      <c r="C1681">
        <v>2</v>
      </c>
      <c r="D1681" s="2" t="s">
        <v>1763</v>
      </c>
      <c r="E1681" t="s">
        <v>38</v>
      </c>
      <c r="F1681">
        <v>1</v>
      </c>
      <c r="G1681" t="s">
        <v>741</v>
      </c>
      <c r="H1681">
        <v>1831</v>
      </c>
      <c r="I1681">
        <v>1831</v>
      </c>
      <c r="J1681" t="s">
        <v>1017</v>
      </c>
      <c r="K1681">
        <v>1831</v>
      </c>
      <c r="L1681" t="s">
        <v>784</v>
      </c>
      <c r="M1681" t="s">
        <v>1764</v>
      </c>
      <c r="N1681" t="s">
        <v>38</v>
      </c>
      <c r="O1681" t="s">
        <v>38</v>
      </c>
      <c r="P1681" t="s">
        <v>38</v>
      </c>
      <c r="Q1681">
        <v>40</v>
      </c>
      <c r="R1681">
        <v>50</v>
      </c>
      <c r="S1681">
        <v>0</v>
      </c>
      <c r="T1681">
        <v>21</v>
      </c>
      <c r="U1681" t="s">
        <v>53</v>
      </c>
      <c r="V1681" t="s">
        <v>786</v>
      </c>
      <c r="W1681" s="2" t="s">
        <v>1056</v>
      </c>
      <c r="X1681" t="s">
        <v>41</v>
      </c>
      <c r="Y1681" s="2" t="s">
        <v>2433</v>
      </c>
      <c r="Z1681" t="s">
        <v>41</v>
      </c>
      <c r="AA1681">
        <v>0</v>
      </c>
      <c r="AB1681">
        <v>1831</v>
      </c>
      <c r="AC1681">
        <v>0</v>
      </c>
      <c r="AD1681">
        <v>1</v>
      </c>
      <c r="AE1681">
        <v>1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1270</v>
      </c>
      <c r="AL1681">
        <v>0</v>
      </c>
    </row>
    <row r="1682" spans="1:38" x14ac:dyDescent="0.6">
      <c r="A1682">
        <v>3076</v>
      </c>
      <c r="B1682">
        <v>250</v>
      </c>
      <c r="C1682">
        <v>2</v>
      </c>
      <c r="D1682" s="2" t="s">
        <v>1309</v>
      </c>
      <c r="E1682" t="s">
        <v>38</v>
      </c>
      <c r="F1682">
        <v>1</v>
      </c>
      <c r="G1682" t="s">
        <v>741</v>
      </c>
      <c r="H1682">
        <v>1410</v>
      </c>
      <c r="I1682">
        <v>1410</v>
      </c>
      <c r="J1682" t="s">
        <v>1310</v>
      </c>
      <c r="K1682">
        <v>1410</v>
      </c>
      <c r="L1682" t="s">
        <v>784</v>
      </c>
      <c r="M1682" t="s">
        <v>38</v>
      </c>
      <c r="N1682" t="s">
        <v>38</v>
      </c>
      <c r="O1682" t="s">
        <v>38</v>
      </c>
      <c r="P1682" t="s">
        <v>38</v>
      </c>
      <c r="Q1682">
        <v>38</v>
      </c>
      <c r="R1682">
        <v>53</v>
      </c>
      <c r="S1682">
        <v>0</v>
      </c>
      <c r="T1682">
        <v>21</v>
      </c>
      <c r="U1682" t="s">
        <v>53</v>
      </c>
      <c r="V1682" t="s">
        <v>786</v>
      </c>
      <c r="W1682" s="2" t="s">
        <v>1056</v>
      </c>
      <c r="X1682" t="s">
        <v>41</v>
      </c>
      <c r="Y1682" s="2" t="s">
        <v>42</v>
      </c>
      <c r="Z1682" t="s">
        <v>41</v>
      </c>
      <c r="AA1682">
        <v>1</v>
      </c>
      <c r="AB1682">
        <v>1410</v>
      </c>
      <c r="AC1682">
        <v>0</v>
      </c>
      <c r="AD1682">
        <v>1</v>
      </c>
      <c r="AE1682">
        <v>1</v>
      </c>
      <c r="AF1682">
        <v>1</v>
      </c>
      <c r="AG1682">
        <v>1</v>
      </c>
      <c r="AH1682">
        <v>0</v>
      </c>
      <c r="AI1682">
        <v>0</v>
      </c>
      <c r="AJ1682">
        <v>0</v>
      </c>
      <c r="AK1682">
        <v>1307</v>
      </c>
      <c r="AL1682">
        <v>0</v>
      </c>
    </row>
    <row r="1683" spans="1:38" x14ac:dyDescent="0.6">
      <c r="A1683">
        <v>3077</v>
      </c>
      <c r="B1683">
        <v>137</v>
      </c>
      <c r="C1683">
        <v>2</v>
      </c>
      <c r="D1683" s="2" t="s">
        <v>131</v>
      </c>
      <c r="E1683" t="s">
        <v>38</v>
      </c>
      <c r="F1683">
        <v>1</v>
      </c>
      <c r="G1683" t="s">
        <v>741</v>
      </c>
      <c r="H1683">
        <v>1566</v>
      </c>
      <c r="I1683">
        <v>1566</v>
      </c>
      <c r="J1683" t="s">
        <v>318</v>
      </c>
      <c r="K1683">
        <v>1566</v>
      </c>
      <c r="L1683" t="s">
        <v>129</v>
      </c>
      <c r="M1683" t="s">
        <v>988</v>
      </c>
      <c r="N1683" t="s">
        <v>38</v>
      </c>
      <c r="O1683" t="s">
        <v>38</v>
      </c>
      <c r="P1683" t="s">
        <v>38</v>
      </c>
      <c r="Q1683">
        <v>32</v>
      </c>
      <c r="R1683">
        <v>40</v>
      </c>
      <c r="S1683">
        <v>0</v>
      </c>
      <c r="T1683">
        <v>21</v>
      </c>
      <c r="U1683" t="s">
        <v>53</v>
      </c>
      <c r="V1683" t="s">
        <v>786</v>
      </c>
      <c r="W1683" s="2" t="s">
        <v>1063</v>
      </c>
      <c r="X1683" t="s">
        <v>41</v>
      </c>
      <c r="Y1683" s="2" t="s">
        <v>2403</v>
      </c>
      <c r="Z1683" t="s">
        <v>41</v>
      </c>
      <c r="AA1683">
        <v>0</v>
      </c>
      <c r="AB1683">
        <v>1566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1194</v>
      </c>
      <c r="AL1683">
        <v>0</v>
      </c>
    </row>
    <row r="1684" spans="1:38" x14ac:dyDescent="0.6">
      <c r="A1684">
        <v>3078</v>
      </c>
      <c r="B1684">
        <v>217</v>
      </c>
      <c r="C1684">
        <v>2</v>
      </c>
      <c r="D1684" s="2" t="s">
        <v>1765</v>
      </c>
      <c r="E1684" t="s">
        <v>38</v>
      </c>
      <c r="F1684">
        <v>1</v>
      </c>
      <c r="G1684" t="s">
        <v>741</v>
      </c>
      <c r="H1684">
        <v>1835</v>
      </c>
      <c r="I1684">
        <v>1835</v>
      </c>
      <c r="J1684" t="s">
        <v>1017</v>
      </c>
      <c r="K1684">
        <v>1835</v>
      </c>
      <c r="L1684" t="s">
        <v>784</v>
      </c>
      <c r="M1684" t="s">
        <v>38</v>
      </c>
      <c r="N1684" t="s">
        <v>38</v>
      </c>
      <c r="O1684" t="s">
        <v>38</v>
      </c>
      <c r="P1684" t="s">
        <v>38</v>
      </c>
      <c r="Q1684">
        <v>40</v>
      </c>
      <c r="R1684">
        <v>50</v>
      </c>
      <c r="S1684">
        <v>0</v>
      </c>
      <c r="T1684">
        <v>21</v>
      </c>
      <c r="U1684" t="s">
        <v>53</v>
      </c>
      <c r="V1684" t="s">
        <v>786</v>
      </c>
      <c r="W1684" s="2" t="s">
        <v>1063</v>
      </c>
      <c r="X1684" t="s">
        <v>41</v>
      </c>
      <c r="Y1684" s="2" t="s">
        <v>42</v>
      </c>
      <c r="Z1684" t="s">
        <v>41</v>
      </c>
      <c r="AA1684">
        <v>1</v>
      </c>
      <c r="AB1684">
        <v>1835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1274</v>
      </c>
      <c r="AL1684">
        <v>0</v>
      </c>
    </row>
    <row r="1685" spans="1:38" x14ac:dyDescent="0.6">
      <c r="A1685">
        <v>3081</v>
      </c>
      <c r="B1685">
        <v>98</v>
      </c>
      <c r="C1685">
        <v>2</v>
      </c>
      <c r="D1685" s="2" t="s">
        <v>131</v>
      </c>
      <c r="E1685" t="s">
        <v>38</v>
      </c>
      <c r="F1685">
        <v>1</v>
      </c>
      <c r="G1685" t="s">
        <v>741</v>
      </c>
      <c r="H1685">
        <v>1562</v>
      </c>
      <c r="I1685">
        <v>1562</v>
      </c>
      <c r="J1685" t="s">
        <v>299</v>
      </c>
      <c r="K1685">
        <v>1562</v>
      </c>
      <c r="L1685" t="s">
        <v>129</v>
      </c>
      <c r="M1685" t="s">
        <v>1667</v>
      </c>
      <c r="N1685" t="s">
        <v>38</v>
      </c>
      <c r="O1685" t="s">
        <v>38</v>
      </c>
      <c r="P1685" t="s">
        <v>38</v>
      </c>
      <c r="Q1685">
        <v>32</v>
      </c>
      <c r="R1685">
        <v>40</v>
      </c>
      <c r="S1685">
        <v>0</v>
      </c>
      <c r="T1685">
        <v>21</v>
      </c>
      <c r="U1685" t="s">
        <v>53</v>
      </c>
      <c r="V1685" t="s">
        <v>786</v>
      </c>
      <c r="W1685" s="2" t="s">
        <v>1032</v>
      </c>
      <c r="X1685" t="s">
        <v>41</v>
      </c>
      <c r="Y1685" s="2" t="s">
        <v>2434</v>
      </c>
      <c r="Z1685" t="s">
        <v>41</v>
      </c>
      <c r="AA1685">
        <v>0</v>
      </c>
      <c r="AB1685">
        <v>1562</v>
      </c>
      <c r="AC1685">
        <v>0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0</v>
      </c>
      <c r="AK1685">
        <v>1155</v>
      </c>
      <c r="AL1685">
        <v>0</v>
      </c>
    </row>
    <row r="1686" spans="1:38" x14ac:dyDescent="0.6">
      <c r="A1686">
        <v>3082</v>
      </c>
      <c r="B1686">
        <v>231</v>
      </c>
      <c r="C1686">
        <v>2</v>
      </c>
      <c r="D1686" s="2" t="s">
        <v>1050</v>
      </c>
      <c r="E1686" t="s">
        <v>38</v>
      </c>
      <c r="F1686">
        <v>1</v>
      </c>
      <c r="G1686" t="s">
        <v>741</v>
      </c>
      <c r="H1686">
        <v>1845</v>
      </c>
      <c r="I1686">
        <v>1845</v>
      </c>
      <c r="J1686" t="s">
        <v>1051</v>
      </c>
      <c r="K1686">
        <v>1845</v>
      </c>
      <c r="L1686" t="s">
        <v>1239</v>
      </c>
      <c r="M1686" t="s">
        <v>38</v>
      </c>
      <c r="N1686" t="s">
        <v>38</v>
      </c>
      <c r="O1686" t="s">
        <v>38</v>
      </c>
      <c r="P1686" t="s">
        <v>38</v>
      </c>
      <c r="Q1686">
        <v>40</v>
      </c>
      <c r="R1686">
        <v>50</v>
      </c>
      <c r="S1686">
        <v>0</v>
      </c>
      <c r="T1686">
        <v>21</v>
      </c>
      <c r="U1686" t="s">
        <v>53</v>
      </c>
      <c r="V1686" t="s">
        <v>786</v>
      </c>
      <c r="W1686" s="2" t="s">
        <v>1032</v>
      </c>
      <c r="X1686" t="s">
        <v>41</v>
      </c>
      <c r="Y1686" s="2" t="s">
        <v>2403</v>
      </c>
      <c r="Z1686" t="s">
        <v>41</v>
      </c>
      <c r="AA1686">
        <v>0</v>
      </c>
      <c r="AB1686">
        <v>1845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0</v>
      </c>
      <c r="AJ1686">
        <v>0</v>
      </c>
      <c r="AK1686">
        <v>1288</v>
      </c>
      <c r="AL1686">
        <v>0</v>
      </c>
    </row>
    <row r="1687" spans="1:38" x14ac:dyDescent="0.6">
      <c r="A1687">
        <v>3091</v>
      </c>
      <c r="B1687">
        <v>235</v>
      </c>
      <c r="C1687">
        <v>2</v>
      </c>
      <c r="D1687" s="2" t="s">
        <v>1795</v>
      </c>
      <c r="E1687" t="s">
        <v>38</v>
      </c>
      <c r="F1687">
        <v>1</v>
      </c>
      <c r="G1687" t="s">
        <v>741</v>
      </c>
      <c r="H1687">
        <v>1849</v>
      </c>
      <c r="I1687">
        <v>1849</v>
      </c>
      <c r="J1687" t="s">
        <v>1051</v>
      </c>
      <c r="K1687">
        <v>1849</v>
      </c>
      <c r="L1687" t="s">
        <v>784</v>
      </c>
      <c r="M1687" t="s">
        <v>38</v>
      </c>
      <c r="N1687" t="s">
        <v>38</v>
      </c>
      <c r="O1687" t="s">
        <v>38</v>
      </c>
      <c r="P1687" t="s">
        <v>38</v>
      </c>
      <c r="Q1687">
        <v>40</v>
      </c>
      <c r="R1687">
        <v>50</v>
      </c>
      <c r="S1687">
        <v>0</v>
      </c>
      <c r="T1687">
        <v>21</v>
      </c>
      <c r="U1687" t="s">
        <v>53</v>
      </c>
      <c r="V1687" t="s">
        <v>786</v>
      </c>
      <c r="W1687" s="2" t="s">
        <v>989</v>
      </c>
      <c r="X1687" t="s">
        <v>41</v>
      </c>
      <c r="Y1687" s="2" t="s">
        <v>42</v>
      </c>
      <c r="Z1687" t="s">
        <v>41</v>
      </c>
      <c r="AA1687">
        <v>1</v>
      </c>
      <c r="AB1687">
        <v>1849</v>
      </c>
      <c r="AC1687">
        <v>0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1292</v>
      </c>
      <c r="AL1687">
        <v>0</v>
      </c>
    </row>
    <row r="1688" spans="1:38" x14ac:dyDescent="0.6">
      <c r="A1688">
        <v>3092</v>
      </c>
      <c r="B1688">
        <v>98</v>
      </c>
      <c r="C1688">
        <v>2</v>
      </c>
      <c r="D1688" s="2" t="s">
        <v>131</v>
      </c>
      <c r="E1688" t="s">
        <v>38</v>
      </c>
      <c r="F1688">
        <v>1</v>
      </c>
      <c r="G1688" t="s">
        <v>741</v>
      </c>
      <c r="H1688">
        <v>1562</v>
      </c>
      <c r="I1688">
        <v>1562</v>
      </c>
      <c r="J1688" t="s">
        <v>299</v>
      </c>
      <c r="K1688">
        <v>1562</v>
      </c>
      <c r="L1688" t="s">
        <v>784</v>
      </c>
      <c r="M1688" t="s">
        <v>1667</v>
      </c>
      <c r="N1688" t="s">
        <v>38</v>
      </c>
      <c r="O1688" t="s">
        <v>38</v>
      </c>
      <c r="P1688" t="s">
        <v>38</v>
      </c>
      <c r="Q1688">
        <v>32</v>
      </c>
      <c r="R1688">
        <v>40</v>
      </c>
      <c r="S1688">
        <v>0</v>
      </c>
      <c r="T1688">
        <v>21</v>
      </c>
      <c r="U1688" t="s">
        <v>53</v>
      </c>
      <c r="V1688" t="s">
        <v>786</v>
      </c>
      <c r="W1688" s="2" t="s">
        <v>2435</v>
      </c>
      <c r="X1688" t="s">
        <v>41</v>
      </c>
      <c r="Y1688" s="2" t="s">
        <v>42</v>
      </c>
      <c r="Z1688" t="s">
        <v>41</v>
      </c>
      <c r="AA1688">
        <v>1</v>
      </c>
      <c r="AB1688">
        <v>1562</v>
      </c>
      <c r="AC1688">
        <v>0</v>
      </c>
      <c r="AD1688">
        <v>1</v>
      </c>
      <c r="AE1688">
        <v>1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1155</v>
      </c>
      <c r="AL1688">
        <v>0</v>
      </c>
    </row>
    <row r="1689" spans="1:38" x14ac:dyDescent="0.6">
      <c r="A1689">
        <v>3093</v>
      </c>
      <c r="B1689">
        <v>39</v>
      </c>
      <c r="C1689">
        <v>3</v>
      </c>
      <c r="D1689" s="2" t="s">
        <v>1863</v>
      </c>
      <c r="E1689" t="s">
        <v>38</v>
      </c>
      <c r="F1689">
        <v>1</v>
      </c>
      <c r="G1689" t="s">
        <v>741</v>
      </c>
      <c r="H1689">
        <v>34</v>
      </c>
      <c r="I1689" t="s">
        <v>1864</v>
      </c>
      <c r="J1689" t="s">
        <v>1865</v>
      </c>
      <c r="K1689">
        <v>34</v>
      </c>
      <c r="L1689" t="s">
        <v>1866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>
        <v>0</v>
      </c>
      <c r="T1689">
        <v>31</v>
      </c>
      <c r="U1689" t="s">
        <v>53</v>
      </c>
      <c r="V1689" t="s">
        <v>1858</v>
      </c>
      <c r="W1689" s="2" t="s">
        <v>2436</v>
      </c>
      <c r="X1689" t="s">
        <v>41</v>
      </c>
      <c r="Y1689" s="2" t="s">
        <v>42</v>
      </c>
      <c r="Z1689" t="s">
        <v>41</v>
      </c>
      <c r="AA1689">
        <v>1</v>
      </c>
      <c r="AB1689" t="s">
        <v>1864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1353</v>
      </c>
      <c r="AL1689">
        <v>0</v>
      </c>
    </row>
    <row r="1690" spans="1:38" x14ac:dyDescent="0.6">
      <c r="A1690">
        <v>3095</v>
      </c>
      <c r="B1690">
        <v>279</v>
      </c>
      <c r="C1690">
        <v>2</v>
      </c>
      <c r="D1690" s="2" t="s">
        <v>1358</v>
      </c>
      <c r="E1690" t="s">
        <v>38</v>
      </c>
      <c r="F1690">
        <v>1</v>
      </c>
      <c r="G1690" t="s">
        <v>741</v>
      </c>
      <c r="H1690">
        <v>1857</v>
      </c>
      <c r="I1690">
        <v>1857</v>
      </c>
      <c r="J1690" t="s">
        <v>757</v>
      </c>
      <c r="K1690">
        <v>1857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>
        <v>40</v>
      </c>
      <c r="R1690">
        <v>40</v>
      </c>
      <c r="S1690">
        <v>0</v>
      </c>
      <c r="T1690">
        <v>21</v>
      </c>
      <c r="U1690" t="s">
        <v>53</v>
      </c>
      <c r="V1690" t="s">
        <v>758</v>
      </c>
      <c r="W1690" s="2" t="s">
        <v>1432</v>
      </c>
      <c r="X1690" t="s">
        <v>41</v>
      </c>
      <c r="Y1690" s="2" t="s">
        <v>2437</v>
      </c>
      <c r="Z1690" t="s">
        <v>41</v>
      </c>
      <c r="AA1690">
        <v>0</v>
      </c>
      <c r="AB1690">
        <v>1857</v>
      </c>
      <c r="AC1690">
        <v>0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3095</v>
      </c>
      <c r="AL1690">
        <v>0</v>
      </c>
    </row>
    <row r="1691" spans="1:38" x14ac:dyDescent="0.6">
      <c r="A1691">
        <v>3096</v>
      </c>
      <c r="B1691">
        <v>280</v>
      </c>
      <c r="C1691">
        <v>2</v>
      </c>
      <c r="D1691" s="2" t="s">
        <v>1366</v>
      </c>
      <c r="E1691" t="s">
        <v>38</v>
      </c>
      <c r="F1691">
        <v>1</v>
      </c>
      <c r="G1691" t="s">
        <v>741</v>
      </c>
      <c r="H1691">
        <v>1858</v>
      </c>
      <c r="I1691">
        <v>1858</v>
      </c>
      <c r="J1691" t="s">
        <v>757</v>
      </c>
      <c r="K1691">
        <v>1858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>
        <v>40</v>
      </c>
      <c r="R1691">
        <v>40</v>
      </c>
      <c r="S1691">
        <v>0</v>
      </c>
      <c r="T1691">
        <v>21</v>
      </c>
      <c r="U1691" t="s">
        <v>53</v>
      </c>
      <c r="V1691" t="s">
        <v>758</v>
      </c>
      <c r="W1691" s="2" t="s">
        <v>1432</v>
      </c>
      <c r="X1691" t="s">
        <v>41</v>
      </c>
      <c r="Y1691" s="2" t="s">
        <v>2438</v>
      </c>
      <c r="Z1691" t="s">
        <v>41</v>
      </c>
      <c r="AA1691">
        <v>0</v>
      </c>
      <c r="AB1691">
        <v>1858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3096</v>
      </c>
      <c r="AL1691">
        <v>0</v>
      </c>
    </row>
    <row r="1692" spans="1:38" x14ac:dyDescent="0.6">
      <c r="A1692">
        <v>3097</v>
      </c>
      <c r="B1692">
        <v>281</v>
      </c>
      <c r="C1692">
        <v>2</v>
      </c>
      <c r="D1692" s="2" t="s">
        <v>1359</v>
      </c>
      <c r="E1692" t="s">
        <v>38</v>
      </c>
      <c r="F1692">
        <v>1</v>
      </c>
      <c r="G1692" t="s">
        <v>741</v>
      </c>
      <c r="H1692">
        <v>1859</v>
      </c>
      <c r="I1692">
        <v>1859</v>
      </c>
      <c r="J1692" t="s">
        <v>757</v>
      </c>
      <c r="K1692">
        <v>1859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>
        <v>40</v>
      </c>
      <c r="R1692">
        <v>40</v>
      </c>
      <c r="S1692">
        <v>0</v>
      </c>
      <c r="T1692">
        <v>21</v>
      </c>
      <c r="U1692" t="s">
        <v>53</v>
      </c>
      <c r="V1692" t="s">
        <v>758</v>
      </c>
      <c r="W1692" s="2" t="s">
        <v>1432</v>
      </c>
      <c r="X1692" t="s">
        <v>41</v>
      </c>
      <c r="Y1692" s="2" t="s">
        <v>2438</v>
      </c>
      <c r="Z1692" t="s">
        <v>41</v>
      </c>
      <c r="AA1692">
        <v>0</v>
      </c>
      <c r="AB1692">
        <v>1859</v>
      </c>
      <c r="AC1692">
        <v>0</v>
      </c>
      <c r="AD1692">
        <v>1</v>
      </c>
      <c r="AE1692">
        <v>1</v>
      </c>
      <c r="AF1692">
        <v>1</v>
      </c>
      <c r="AG1692">
        <v>1</v>
      </c>
      <c r="AH1692">
        <v>0</v>
      </c>
      <c r="AI1692">
        <v>0</v>
      </c>
      <c r="AJ1692">
        <v>0</v>
      </c>
      <c r="AK1692">
        <v>3097</v>
      </c>
      <c r="AL1692">
        <v>0</v>
      </c>
    </row>
    <row r="1693" spans="1:38" x14ac:dyDescent="0.6">
      <c r="A1693">
        <v>3101</v>
      </c>
      <c r="B1693">
        <v>189</v>
      </c>
      <c r="C1693">
        <v>2</v>
      </c>
      <c r="D1693" s="2" t="s">
        <v>1716</v>
      </c>
      <c r="E1693" t="s">
        <v>38</v>
      </c>
      <c r="F1693">
        <v>1</v>
      </c>
      <c r="G1693" t="s">
        <v>741</v>
      </c>
      <c r="H1693">
        <v>1310</v>
      </c>
      <c r="I1693">
        <v>1310</v>
      </c>
      <c r="J1693" t="s">
        <v>1717</v>
      </c>
      <c r="K1693">
        <v>1310</v>
      </c>
      <c r="L1693" t="s">
        <v>798</v>
      </c>
      <c r="M1693" t="s">
        <v>1718</v>
      </c>
      <c r="N1693" t="s">
        <v>38</v>
      </c>
      <c r="O1693" t="s">
        <v>38</v>
      </c>
      <c r="P1693" t="s">
        <v>38</v>
      </c>
      <c r="Q1693">
        <v>40</v>
      </c>
      <c r="R1693">
        <v>60</v>
      </c>
      <c r="S1693">
        <v>0</v>
      </c>
      <c r="T1693">
        <v>21</v>
      </c>
      <c r="U1693" t="s">
        <v>53</v>
      </c>
      <c r="V1693" t="s">
        <v>786</v>
      </c>
      <c r="W1693" s="2" t="s">
        <v>2439</v>
      </c>
      <c r="X1693" t="s">
        <v>41</v>
      </c>
      <c r="Y1693" s="2" t="s">
        <v>42</v>
      </c>
      <c r="Z1693" t="s">
        <v>41</v>
      </c>
      <c r="AA1693">
        <v>1</v>
      </c>
      <c r="AB1693">
        <v>1310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1246</v>
      </c>
      <c r="AL1693">
        <v>0</v>
      </c>
    </row>
    <row r="1694" spans="1:38" x14ac:dyDescent="0.6">
      <c r="A1694">
        <v>3112</v>
      </c>
      <c r="B1694">
        <v>284</v>
      </c>
      <c r="C1694">
        <v>2</v>
      </c>
      <c r="D1694" s="2" t="s">
        <v>2440</v>
      </c>
      <c r="E1694" t="s">
        <v>38</v>
      </c>
      <c r="F1694">
        <v>1</v>
      </c>
      <c r="G1694" t="s">
        <v>741</v>
      </c>
      <c r="H1694">
        <v>820</v>
      </c>
      <c r="I1694" t="s">
        <v>2441</v>
      </c>
      <c r="J1694" t="s">
        <v>2442</v>
      </c>
      <c r="K1694">
        <v>820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>
        <v>4</v>
      </c>
      <c r="R1694">
        <v>4</v>
      </c>
      <c r="S1694">
        <v>0</v>
      </c>
      <c r="T1694">
        <v>25</v>
      </c>
      <c r="U1694" t="s">
        <v>93</v>
      </c>
      <c r="V1694" t="s">
        <v>366</v>
      </c>
      <c r="W1694" s="2" t="s">
        <v>2443</v>
      </c>
      <c r="X1694" t="s">
        <v>41</v>
      </c>
      <c r="Y1694" s="2" t="s">
        <v>42</v>
      </c>
      <c r="Z1694" t="s">
        <v>41</v>
      </c>
      <c r="AA1694">
        <v>1</v>
      </c>
      <c r="AB1694" t="s">
        <v>2444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0</v>
      </c>
      <c r="AI1694">
        <v>0</v>
      </c>
      <c r="AJ1694">
        <v>0</v>
      </c>
      <c r="AK1694">
        <v>3112</v>
      </c>
      <c r="AL1694">
        <v>0</v>
      </c>
    </row>
    <row r="1695" spans="1:38" x14ac:dyDescent="0.6">
      <c r="A1695">
        <v>3121</v>
      </c>
      <c r="B1695">
        <v>286</v>
      </c>
      <c r="C1695">
        <v>2</v>
      </c>
      <c r="D1695" s="2" t="s">
        <v>762</v>
      </c>
      <c r="E1695" t="s">
        <v>38</v>
      </c>
      <c r="F1695">
        <v>1</v>
      </c>
      <c r="G1695" t="s">
        <v>741</v>
      </c>
      <c r="H1695">
        <v>1722</v>
      </c>
      <c r="I1695">
        <v>1722</v>
      </c>
      <c r="J1695" t="s">
        <v>763</v>
      </c>
      <c r="K1695">
        <v>1722</v>
      </c>
      <c r="L1695" t="s">
        <v>2230</v>
      </c>
      <c r="M1695" t="s">
        <v>38</v>
      </c>
      <c r="N1695" t="s">
        <v>38</v>
      </c>
      <c r="O1695" t="s">
        <v>38</v>
      </c>
      <c r="P1695" t="s">
        <v>38</v>
      </c>
      <c r="Q1695">
        <v>40</v>
      </c>
      <c r="R1695">
        <v>40</v>
      </c>
      <c r="S1695">
        <v>0</v>
      </c>
      <c r="T1695">
        <v>21</v>
      </c>
      <c r="U1695" t="s">
        <v>53</v>
      </c>
      <c r="V1695" t="s">
        <v>758</v>
      </c>
      <c r="W1695" s="2" t="s">
        <v>1431</v>
      </c>
      <c r="X1695" t="s">
        <v>41</v>
      </c>
      <c r="Y1695" s="2" t="s">
        <v>1478</v>
      </c>
      <c r="Z1695" t="s">
        <v>41</v>
      </c>
      <c r="AA1695">
        <v>0</v>
      </c>
      <c r="AB1695">
        <v>1722</v>
      </c>
      <c r="AC1695">
        <v>0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0</v>
      </c>
      <c r="AJ1695">
        <v>0</v>
      </c>
      <c r="AK1695">
        <v>3116</v>
      </c>
      <c r="AL1695">
        <v>0</v>
      </c>
    </row>
    <row r="1696" spans="1:38" x14ac:dyDescent="0.6">
      <c r="A1696">
        <v>3122</v>
      </c>
      <c r="B1696">
        <v>287</v>
      </c>
      <c r="C1696">
        <v>2</v>
      </c>
      <c r="D1696" s="2" t="s">
        <v>766</v>
      </c>
      <c r="E1696" t="s">
        <v>38</v>
      </c>
      <c r="F1696">
        <v>1</v>
      </c>
      <c r="G1696" t="s">
        <v>741</v>
      </c>
      <c r="H1696">
        <v>1723</v>
      </c>
      <c r="I1696">
        <v>1723</v>
      </c>
      <c r="J1696" t="s">
        <v>763</v>
      </c>
      <c r="K1696">
        <v>1723</v>
      </c>
      <c r="L1696" t="s">
        <v>2230</v>
      </c>
      <c r="M1696" t="s">
        <v>38</v>
      </c>
      <c r="N1696" t="s">
        <v>38</v>
      </c>
      <c r="O1696" t="s">
        <v>38</v>
      </c>
      <c r="P1696" t="s">
        <v>38</v>
      </c>
      <c r="Q1696">
        <v>40</v>
      </c>
      <c r="R1696">
        <v>40</v>
      </c>
      <c r="S1696">
        <v>0</v>
      </c>
      <c r="T1696">
        <v>21</v>
      </c>
      <c r="U1696" t="s">
        <v>53</v>
      </c>
      <c r="V1696" t="s">
        <v>758</v>
      </c>
      <c r="W1696" s="2" t="s">
        <v>1431</v>
      </c>
      <c r="X1696" t="s">
        <v>41</v>
      </c>
      <c r="Y1696" s="2" t="s">
        <v>1478</v>
      </c>
      <c r="Z1696" t="s">
        <v>41</v>
      </c>
      <c r="AA1696">
        <v>0</v>
      </c>
      <c r="AB1696">
        <v>1723</v>
      </c>
      <c r="AC1696">
        <v>0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3117</v>
      </c>
      <c r="AL1696">
        <v>0</v>
      </c>
    </row>
    <row r="1697" spans="1:38" x14ac:dyDescent="0.6">
      <c r="A1697">
        <v>3130</v>
      </c>
      <c r="B1697">
        <v>128</v>
      </c>
      <c r="C1697">
        <v>2</v>
      </c>
      <c r="D1697" s="2" t="s">
        <v>131</v>
      </c>
      <c r="E1697" t="s">
        <v>38</v>
      </c>
      <c r="F1697">
        <v>1</v>
      </c>
      <c r="G1697" t="s">
        <v>741</v>
      </c>
      <c r="H1697">
        <v>1563</v>
      </c>
      <c r="I1697">
        <v>1563</v>
      </c>
      <c r="J1697" t="s">
        <v>1701</v>
      </c>
      <c r="K1697">
        <v>1563</v>
      </c>
      <c r="L1697" t="s">
        <v>784</v>
      </c>
      <c r="M1697" t="s">
        <v>1702</v>
      </c>
      <c r="N1697" t="s">
        <v>38</v>
      </c>
      <c r="O1697" t="s">
        <v>38</v>
      </c>
      <c r="P1697" t="s">
        <v>38</v>
      </c>
      <c r="Q1697">
        <v>32</v>
      </c>
      <c r="R1697">
        <v>40</v>
      </c>
      <c r="S1697">
        <v>0</v>
      </c>
      <c r="T1697">
        <v>21</v>
      </c>
      <c r="U1697" t="s">
        <v>53</v>
      </c>
      <c r="V1697" t="s">
        <v>786</v>
      </c>
      <c r="W1697" s="2" t="s">
        <v>789</v>
      </c>
      <c r="X1697" t="s">
        <v>41</v>
      </c>
      <c r="Y1697" s="2" t="s">
        <v>42</v>
      </c>
      <c r="Z1697" t="s">
        <v>41</v>
      </c>
      <c r="AA1697">
        <v>1</v>
      </c>
      <c r="AB1697">
        <v>1563</v>
      </c>
      <c r="AC1697">
        <v>0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>
        <v>0</v>
      </c>
      <c r="AJ1697">
        <v>0</v>
      </c>
      <c r="AK1697">
        <v>1185</v>
      </c>
      <c r="AL1697">
        <v>0</v>
      </c>
    </row>
    <row r="1698" spans="1:38" x14ac:dyDescent="0.6">
      <c r="A1698">
        <v>3179</v>
      </c>
      <c r="B1698">
        <v>199</v>
      </c>
      <c r="C1698">
        <v>2</v>
      </c>
      <c r="D1698" s="2" t="s">
        <v>1726</v>
      </c>
      <c r="E1698" t="s">
        <v>38</v>
      </c>
      <c r="F1698">
        <v>1</v>
      </c>
      <c r="G1698" t="s">
        <v>741</v>
      </c>
      <c r="H1698">
        <v>1667</v>
      </c>
      <c r="I1698" t="s">
        <v>1727</v>
      </c>
      <c r="J1698" t="s">
        <v>1728</v>
      </c>
      <c r="K1698">
        <v>1667</v>
      </c>
      <c r="L1698" t="s">
        <v>784</v>
      </c>
      <c r="M1698" t="s">
        <v>1729</v>
      </c>
      <c r="N1698" t="s">
        <v>38</v>
      </c>
      <c r="O1698" t="s">
        <v>38</v>
      </c>
      <c r="P1698" t="s">
        <v>38</v>
      </c>
      <c r="Q1698">
        <v>1</v>
      </c>
      <c r="R1698">
        <v>50</v>
      </c>
      <c r="S1698">
        <v>0</v>
      </c>
      <c r="T1698">
        <v>21</v>
      </c>
      <c r="U1698" t="s">
        <v>53</v>
      </c>
      <c r="V1698" t="s">
        <v>758</v>
      </c>
      <c r="W1698" s="2" t="s">
        <v>2445</v>
      </c>
      <c r="X1698" t="s">
        <v>41</v>
      </c>
      <c r="Y1698" s="2" t="s">
        <v>42</v>
      </c>
      <c r="Z1698" t="s">
        <v>41</v>
      </c>
      <c r="AA1698">
        <v>1</v>
      </c>
      <c r="AB1698" t="s">
        <v>1727</v>
      </c>
      <c r="AC1698">
        <v>0</v>
      </c>
      <c r="AD1698">
        <v>1</v>
      </c>
      <c r="AE1698">
        <v>1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1256</v>
      </c>
      <c r="AL1698">
        <v>0</v>
      </c>
    </row>
    <row r="1699" spans="1:38" x14ac:dyDescent="0.6">
      <c r="A1699">
        <v>3190</v>
      </c>
      <c r="B1699">
        <v>59</v>
      </c>
      <c r="C1699">
        <v>1</v>
      </c>
      <c r="D1699" s="2" t="s">
        <v>2244</v>
      </c>
      <c r="E1699" t="s">
        <v>38</v>
      </c>
      <c r="F1699">
        <v>1</v>
      </c>
      <c r="G1699" t="s">
        <v>741</v>
      </c>
      <c r="H1699">
        <v>7554</v>
      </c>
      <c r="I1699">
        <v>7554</v>
      </c>
      <c r="J1699" t="s">
        <v>1313</v>
      </c>
      <c r="K1699">
        <v>754</v>
      </c>
      <c r="L1699" t="s">
        <v>784</v>
      </c>
      <c r="M1699" t="s">
        <v>38</v>
      </c>
      <c r="N1699" t="s">
        <v>38</v>
      </c>
      <c r="O1699" t="s">
        <v>38</v>
      </c>
      <c r="P1699" t="s">
        <v>38</v>
      </c>
      <c r="Q1699">
        <v>32</v>
      </c>
      <c r="R1699">
        <v>40</v>
      </c>
      <c r="S1699">
        <v>0</v>
      </c>
      <c r="T1699">
        <v>11</v>
      </c>
      <c r="U1699" t="s">
        <v>53</v>
      </c>
      <c r="V1699" t="s">
        <v>758</v>
      </c>
      <c r="W1699" s="2" t="s">
        <v>831</v>
      </c>
      <c r="X1699" t="s">
        <v>41</v>
      </c>
      <c r="Y1699" s="2" t="s">
        <v>2382</v>
      </c>
      <c r="Z1699" t="s">
        <v>41</v>
      </c>
      <c r="AA1699">
        <v>0</v>
      </c>
      <c r="AB1699">
        <v>7554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2284</v>
      </c>
      <c r="AL1699">
        <v>0</v>
      </c>
    </row>
    <row r="1700" spans="1:38" x14ac:dyDescent="0.6">
      <c r="A1700">
        <v>3202</v>
      </c>
      <c r="B1700">
        <v>267</v>
      </c>
      <c r="C1700">
        <v>2</v>
      </c>
      <c r="D1700" s="2" t="s">
        <v>2296</v>
      </c>
      <c r="E1700" t="s">
        <v>38</v>
      </c>
      <c r="F1700">
        <v>1</v>
      </c>
      <c r="G1700" t="s">
        <v>741</v>
      </c>
      <c r="H1700">
        <v>1856</v>
      </c>
      <c r="I1700">
        <v>1856</v>
      </c>
      <c r="J1700" t="s">
        <v>2297</v>
      </c>
      <c r="K1700">
        <v>1856</v>
      </c>
      <c r="L1700" t="s">
        <v>784</v>
      </c>
      <c r="M1700" t="s">
        <v>38</v>
      </c>
      <c r="N1700" t="s">
        <v>38</v>
      </c>
      <c r="O1700" t="s">
        <v>38</v>
      </c>
      <c r="P1700" t="s">
        <v>38</v>
      </c>
      <c r="Q1700">
        <v>40</v>
      </c>
      <c r="R1700">
        <v>56</v>
      </c>
      <c r="S1700">
        <v>0</v>
      </c>
      <c r="T1700">
        <v>21</v>
      </c>
      <c r="U1700" t="s">
        <v>53</v>
      </c>
      <c r="V1700" t="s">
        <v>758</v>
      </c>
      <c r="W1700" s="2" t="s">
        <v>877</v>
      </c>
      <c r="X1700" t="s">
        <v>41</v>
      </c>
      <c r="Y1700" s="2" t="s">
        <v>42</v>
      </c>
      <c r="Z1700" t="s">
        <v>41</v>
      </c>
      <c r="AA1700">
        <v>1</v>
      </c>
      <c r="AB1700">
        <v>1856</v>
      </c>
      <c r="AC1700">
        <v>0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2401</v>
      </c>
      <c r="AL1700">
        <v>0</v>
      </c>
    </row>
    <row r="1701" spans="1:38" x14ac:dyDescent="0.6">
      <c r="A1701">
        <v>3205</v>
      </c>
      <c r="B1701">
        <v>64</v>
      </c>
      <c r="C1701">
        <v>3</v>
      </c>
      <c r="D1701" s="2" t="s">
        <v>2266</v>
      </c>
      <c r="E1701" t="s">
        <v>38</v>
      </c>
      <c r="F1701">
        <v>1</v>
      </c>
      <c r="G1701" t="s">
        <v>741</v>
      </c>
      <c r="H1701">
        <v>3316</v>
      </c>
      <c r="I1701">
        <v>3316</v>
      </c>
      <c r="J1701" t="s">
        <v>2297</v>
      </c>
      <c r="K1701">
        <v>123</v>
      </c>
      <c r="L1701" t="s">
        <v>784</v>
      </c>
      <c r="M1701" t="s">
        <v>38</v>
      </c>
      <c r="N1701" t="s">
        <v>38</v>
      </c>
      <c r="O1701" t="s">
        <v>38</v>
      </c>
      <c r="P1701" t="s">
        <v>38</v>
      </c>
      <c r="Q1701">
        <v>37</v>
      </c>
      <c r="R1701">
        <v>84</v>
      </c>
      <c r="S1701">
        <v>0</v>
      </c>
      <c r="T1701">
        <v>31</v>
      </c>
      <c r="U1701" t="s">
        <v>53</v>
      </c>
      <c r="V1701" t="s">
        <v>758</v>
      </c>
      <c r="W1701" s="2" t="s">
        <v>835</v>
      </c>
      <c r="X1701" t="s">
        <v>41</v>
      </c>
      <c r="Y1701" s="2" t="s">
        <v>42</v>
      </c>
      <c r="Z1701" t="s">
        <v>41</v>
      </c>
      <c r="AA1701">
        <v>1</v>
      </c>
      <c r="AB1701">
        <v>3316</v>
      </c>
      <c r="AC1701">
        <v>0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2320</v>
      </c>
      <c r="AL1701">
        <v>0</v>
      </c>
    </row>
    <row r="1702" spans="1:38" x14ac:dyDescent="0.6">
      <c r="A1702">
        <v>3206</v>
      </c>
      <c r="B1702">
        <v>65</v>
      </c>
      <c r="C1702">
        <v>3</v>
      </c>
      <c r="D1702" s="2" t="s">
        <v>2269</v>
      </c>
      <c r="E1702" t="s">
        <v>38</v>
      </c>
      <c r="F1702">
        <v>1</v>
      </c>
      <c r="G1702" t="s">
        <v>741</v>
      </c>
      <c r="H1702">
        <v>3317</v>
      </c>
      <c r="I1702">
        <v>3317</v>
      </c>
      <c r="J1702" t="s">
        <v>2297</v>
      </c>
      <c r="K1702">
        <v>124</v>
      </c>
      <c r="L1702" t="s">
        <v>784</v>
      </c>
      <c r="M1702" t="s">
        <v>38</v>
      </c>
      <c r="N1702" t="s">
        <v>38</v>
      </c>
      <c r="O1702" t="s">
        <v>38</v>
      </c>
      <c r="P1702" t="s">
        <v>38</v>
      </c>
      <c r="Q1702">
        <v>37</v>
      </c>
      <c r="R1702">
        <v>84</v>
      </c>
      <c r="S1702">
        <v>0</v>
      </c>
      <c r="T1702">
        <v>31</v>
      </c>
      <c r="U1702" t="s">
        <v>53</v>
      </c>
      <c r="V1702" t="s">
        <v>758</v>
      </c>
      <c r="W1702" s="2" t="s">
        <v>835</v>
      </c>
      <c r="X1702" t="s">
        <v>41</v>
      </c>
      <c r="Y1702" s="2" t="s">
        <v>42</v>
      </c>
      <c r="Z1702" t="s">
        <v>41</v>
      </c>
      <c r="AA1702">
        <v>1</v>
      </c>
      <c r="AB1702">
        <v>3317</v>
      </c>
      <c r="AC1702">
        <v>0</v>
      </c>
      <c r="AD1702">
        <v>1</v>
      </c>
      <c r="AE1702">
        <v>1</v>
      </c>
      <c r="AF1702">
        <v>1</v>
      </c>
      <c r="AG1702">
        <v>1</v>
      </c>
      <c r="AH1702">
        <v>0</v>
      </c>
      <c r="AI1702">
        <v>0</v>
      </c>
      <c r="AJ1702">
        <v>0</v>
      </c>
      <c r="AK1702">
        <v>2321</v>
      </c>
      <c r="AL1702">
        <v>0</v>
      </c>
    </row>
    <row r="1703" spans="1:38" x14ac:dyDescent="0.6">
      <c r="A1703">
        <v>3207</v>
      </c>
      <c r="B1703">
        <v>45</v>
      </c>
      <c r="C1703">
        <v>1</v>
      </c>
      <c r="D1703" s="2" t="s">
        <v>1589</v>
      </c>
      <c r="E1703" t="s">
        <v>38</v>
      </c>
      <c r="F1703">
        <v>1</v>
      </c>
      <c r="G1703" t="s">
        <v>741</v>
      </c>
      <c r="H1703">
        <v>7901</v>
      </c>
      <c r="I1703">
        <v>7901</v>
      </c>
      <c r="J1703" t="s">
        <v>1122</v>
      </c>
      <c r="K1703">
        <v>501</v>
      </c>
      <c r="L1703" t="s">
        <v>784</v>
      </c>
      <c r="M1703" t="s">
        <v>1590</v>
      </c>
      <c r="N1703" t="s">
        <v>38</v>
      </c>
      <c r="O1703" t="s">
        <v>38</v>
      </c>
      <c r="P1703" t="s">
        <v>38</v>
      </c>
      <c r="Q1703">
        <v>49</v>
      </c>
      <c r="R1703">
        <v>69</v>
      </c>
      <c r="S1703">
        <v>0</v>
      </c>
      <c r="T1703">
        <v>11</v>
      </c>
      <c r="U1703" t="s">
        <v>53</v>
      </c>
      <c r="V1703" t="s">
        <v>786</v>
      </c>
      <c r="W1703" s="2" t="s">
        <v>1124</v>
      </c>
      <c r="X1703" t="s">
        <v>41</v>
      </c>
      <c r="Y1703" s="2" t="s">
        <v>42</v>
      </c>
      <c r="Z1703" t="s">
        <v>41</v>
      </c>
      <c r="AA1703">
        <v>1</v>
      </c>
      <c r="AB1703">
        <v>7901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1045</v>
      </c>
      <c r="AL1703">
        <v>0</v>
      </c>
    </row>
    <row r="1704" spans="1:38" x14ac:dyDescent="0.6">
      <c r="A1704">
        <v>3209</v>
      </c>
      <c r="B1704">
        <v>66</v>
      </c>
      <c r="C1704">
        <v>3</v>
      </c>
      <c r="D1704" s="2" t="s">
        <v>2270</v>
      </c>
      <c r="E1704" t="s">
        <v>38</v>
      </c>
      <c r="F1704">
        <v>1</v>
      </c>
      <c r="G1704" t="s">
        <v>741</v>
      </c>
      <c r="H1704">
        <v>3318</v>
      </c>
      <c r="I1704">
        <v>3318</v>
      </c>
      <c r="J1704" t="s">
        <v>2297</v>
      </c>
      <c r="K1704">
        <v>125</v>
      </c>
      <c r="L1704" t="s">
        <v>784</v>
      </c>
      <c r="M1704" t="s">
        <v>38</v>
      </c>
      <c r="N1704" t="s">
        <v>38</v>
      </c>
      <c r="O1704" t="s">
        <v>38</v>
      </c>
      <c r="P1704" t="s">
        <v>38</v>
      </c>
      <c r="Q1704">
        <v>37</v>
      </c>
      <c r="R1704">
        <v>84</v>
      </c>
      <c r="S1704">
        <v>0</v>
      </c>
      <c r="T1704">
        <v>31</v>
      </c>
      <c r="U1704" t="s">
        <v>53</v>
      </c>
      <c r="V1704" t="s">
        <v>758</v>
      </c>
      <c r="W1704" s="2" t="s">
        <v>2446</v>
      </c>
      <c r="X1704" t="s">
        <v>41</v>
      </c>
      <c r="Y1704" s="2" t="s">
        <v>42</v>
      </c>
      <c r="Z1704" t="s">
        <v>41</v>
      </c>
      <c r="AA1704">
        <v>1</v>
      </c>
      <c r="AB1704">
        <v>3318</v>
      </c>
      <c r="AC1704">
        <v>0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2322</v>
      </c>
      <c r="AL1704">
        <v>0</v>
      </c>
    </row>
    <row r="1705" spans="1:38" x14ac:dyDescent="0.6">
      <c r="A1705">
        <v>3219</v>
      </c>
      <c r="B1705">
        <v>213</v>
      </c>
      <c r="C1705">
        <v>2</v>
      </c>
      <c r="D1705" s="2" t="s">
        <v>1763</v>
      </c>
      <c r="E1705" t="s">
        <v>38</v>
      </c>
      <c r="F1705">
        <v>1</v>
      </c>
      <c r="G1705" t="s">
        <v>741</v>
      </c>
      <c r="H1705">
        <v>1831</v>
      </c>
      <c r="I1705">
        <v>1831</v>
      </c>
      <c r="J1705" t="s">
        <v>1017</v>
      </c>
      <c r="K1705">
        <v>1831</v>
      </c>
      <c r="L1705">
        <v>0</v>
      </c>
      <c r="M1705" t="s">
        <v>1764</v>
      </c>
      <c r="N1705" t="s">
        <v>38</v>
      </c>
      <c r="O1705" t="s">
        <v>38</v>
      </c>
      <c r="P1705" t="s">
        <v>38</v>
      </c>
      <c r="Q1705">
        <v>40</v>
      </c>
      <c r="R1705">
        <v>50</v>
      </c>
      <c r="S1705">
        <v>0</v>
      </c>
      <c r="T1705">
        <v>21</v>
      </c>
      <c r="U1705" t="s">
        <v>53</v>
      </c>
      <c r="V1705" t="s">
        <v>786</v>
      </c>
      <c r="W1705" s="2" t="s">
        <v>2447</v>
      </c>
      <c r="X1705" t="s">
        <v>41</v>
      </c>
      <c r="Y1705" s="2" t="s">
        <v>2401</v>
      </c>
      <c r="Z1705" t="s">
        <v>41</v>
      </c>
      <c r="AA1705">
        <v>0</v>
      </c>
      <c r="AB1705">
        <v>1831</v>
      </c>
      <c r="AC1705">
        <v>0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0</v>
      </c>
      <c r="AJ1705">
        <v>0</v>
      </c>
      <c r="AK1705">
        <v>1270</v>
      </c>
      <c r="AL1705">
        <v>0</v>
      </c>
    </row>
    <row r="1706" spans="1:38" x14ac:dyDescent="0.6">
      <c r="A1706">
        <v>3220</v>
      </c>
      <c r="B1706">
        <v>193</v>
      </c>
      <c r="C1706">
        <v>2</v>
      </c>
      <c r="D1706" s="2" t="s">
        <v>1719</v>
      </c>
      <c r="E1706" t="s">
        <v>38</v>
      </c>
      <c r="F1706">
        <v>1</v>
      </c>
      <c r="G1706" t="s">
        <v>741</v>
      </c>
      <c r="H1706">
        <v>1824</v>
      </c>
      <c r="I1706">
        <v>1824</v>
      </c>
      <c r="J1706" t="s">
        <v>902</v>
      </c>
      <c r="K1706">
        <v>1824</v>
      </c>
      <c r="L1706" t="s">
        <v>784</v>
      </c>
      <c r="M1706" t="s">
        <v>1720</v>
      </c>
      <c r="N1706" t="s">
        <v>38</v>
      </c>
      <c r="O1706" t="s">
        <v>38</v>
      </c>
      <c r="P1706" t="s">
        <v>38</v>
      </c>
      <c r="Q1706">
        <v>40</v>
      </c>
      <c r="R1706">
        <v>50</v>
      </c>
      <c r="S1706">
        <v>0</v>
      </c>
      <c r="T1706">
        <v>21</v>
      </c>
      <c r="U1706" t="s">
        <v>53</v>
      </c>
      <c r="V1706" t="s">
        <v>786</v>
      </c>
      <c r="W1706" s="2" t="s">
        <v>2448</v>
      </c>
      <c r="X1706" t="s">
        <v>41</v>
      </c>
      <c r="Y1706" s="2" t="s">
        <v>42</v>
      </c>
      <c r="Z1706" t="s">
        <v>41</v>
      </c>
      <c r="AA1706">
        <v>1</v>
      </c>
      <c r="AB1706">
        <v>1824</v>
      </c>
      <c r="AC1706">
        <v>0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1250</v>
      </c>
      <c r="AL1706">
        <v>0</v>
      </c>
    </row>
    <row r="1707" spans="1:38" x14ac:dyDescent="0.6">
      <c r="A1707">
        <v>3221</v>
      </c>
      <c r="B1707">
        <v>213</v>
      </c>
      <c r="C1707">
        <v>2</v>
      </c>
      <c r="D1707" s="2" t="s">
        <v>1763</v>
      </c>
      <c r="E1707" t="s">
        <v>38</v>
      </c>
      <c r="F1707">
        <v>1</v>
      </c>
      <c r="G1707" t="s">
        <v>741</v>
      </c>
      <c r="H1707">
        <v>1831</v>
      </c>
      <c r="I1707">
        <v>1831</v>
      </c>
      <c r="J1707" t="s">
        <v>1017</v>
      </c>
      <c r="K1707">
        <v>1831</v>
      </c>
      <c r="L1707" t="s">
        <v>784</v>
      </c>
      <c r="M1707" t="s">
        <v>1764</v>
      </c>
      <c r="N1707" t="s">
        <v>38</v>
      </c>
      <c r="O1707" t="s">
        <v>38</v>
      </c>
      <c r="P1707" t="s">
        <v>38</v>
      </c>
      <c r="Q1707">
        <v>40</v>
      </c>
      <c r="R1707">
        <v>50</v>
      </c>
      <c r="S1707">
        <v>0</v>
      </c>
      <c r="T1707">
        <v>21</v>
      </c>
      <c r="U1707" t="s">
        <v>53</v>
      </c>
      <c r="V1707" t="s">
        <v>786</v>
      </c>
      <c r="W1707" s="2" t="s">
        <v>2448</v>
      </c>
      <c r="X1707" t="s">
        <v>41</v>
      </c>
      <c r="Y1707" s="2" t="s">
        <v>2449</v>
      </c>
      <c r="Z1707" t="s">
        <v>41</v>
      </c>
      <c r="AA1707">
        <v>0</v>
      </c>
      <c r="AB1707">
        <v>1831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>
        <v>0</v>
      </c>
      <c r="AI1707">
        <v>0</v>
      </c>
      <c r="AJ1707">
        <v>0</v>
      </c>
      <c r="AK1707">
        <v>1270</v>
      </c>
      <c r="AL1707">
        <v>0</v>
      </c>
    </row>
    <row r="1708" spans="1:38" x14ac:dyDescent="0.6">
      <c r="A1708">
        <v>3222</v>
      </c>
      <c r="B1708">
        <v>213</v>
      </c>
      <c r="C1708">
        <v>2</v>
      </c>
      <c r="D1708" s="2" t="s">
        <v>1763</v>
      </c>
      <c r="E1708" t="s">
        <v>38</v>
      </c>
      <c r="F1708">
        <v>1</v>
      </c>
      <c r="G1708" t="s">
        <v>741</v>
      </c>
      <c r="H1708">
        <v>1831</v>
      </c>
      <c r="I1708">
        <v>1831</v>
      </c>
      <c r="J1708" t="s">
        <v>1017</v>
      </c>
      <c r="K1708">
        <v>1831</v>
      </c>
      <c r="L1708">
        <v>0</v>
      </c>
      <c r="M1708" t="s">
        <v>1764</v>
      </c>
      <c r="N1708" t="s">
        <v>38</v>
      </c>
      <c r="O1708" t="s">
        <v>38</v>
      </c>
      <c r="P1708" t="s">
        <v>38</v>
      </c>
      <c r="Q1708">
        <v>40</v>
      </c>
      <c r="R1708">
        <v>50</v>
      </c>
      <c r="S1708">
        <v>0</v>
      </c>
      <c r="T1708">
        <v>21</v>
      </c>
      <c r="U1708" t="s">
        <v>53</v>
      </c>
      <c r="V1708" t="s">
        <v>786</v>
      </c>
      <c r="W1708" s="2" t="s">
        <v>2450</v>
      </c>
      <c r="X1708" t="s">
        <v>41</v>
      </c>
      <c r="Y1708" s="2" t="s">
        <v>2451</v>
      </c>
      <c r="Z1708" t="s">
        <v>41</v>
      </c>
      <c r="AA1708">
        <v>0</v>
      </c>
      <c r="AB1708">
        <v>1831</v>
      </c>
      <c r="AC1708">
        <v>0</v>
      </c>
      <c r="AD1708">
        <v>1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1270</v>
      </c>
      <c r="AL1708">
        <v>0</v>
      </c>
    </row>
    <row r="1709" spans="1:38" x14ac:dyDescent="0.6">
      <c r="A1709">
        <v>3223</v>
      </c>
      <c r="B1709">
        <v>213</v>
      </c>
      <c r="C1709">
        <v>2</v>
      </c>
      <c r="D1709" s="2" t="s">
        <v>1763</v>
      </c>
      <c r="E1709" t="s">
        <v>38</v>
      </c>
      <c r="F1709">
        <v>1</v>
      </c>
      <c r="G1709" t="s">
        <v>741</v>
      </c>
      <c r="H1709">
        <v>1831</v>
      </c>
      <c r="I1709">
        <v>1831</v>
      </c>
      <c r="J1709" t="s">
        <v>1017</v>
      </c>
      <c r="K1709">
        <v>1831</v>
      </c>
      <c r="L1709" t="s">
        <v>784</v>
      </c>
      <c r="M1709" t="s">
        <v>1764</v>
      </c>
      <c r="N1709" t="s">
        <v>38</v>
      </c>
      <c r="O1709" t="s">
        <v>38</v>
      </c>
      <c r="P1709" t="s">
        <v>38</v>
      </c>
      <c r="Q1709">
        <v>40</v>
      </c>
      <c r="R1709">
        <v>50</v>
      </c>
      <c r="S1709">
        <v>0</v>
      </c>
      <c r="T1709">
        <v>21</v>
      </c>
      <c r="U1709" t="s">
        <v>53</v>
      </c>
      <c r="V1709" t="s">
        <v>786</v>
      </c>
      <c r="W1709" s="2" t="s">
        <v>2452</v>
      </c>
      <c r="X1709" t="s">
        <v>41</v>
      </c>
      <c r="Y1709" s="2" t="s">
        <v>2453</v>
      </c>
      <c r="Z1709" t="s">
        <v>41</v>
      </c>
      <c r="AA1709">
        <v>0</v>
      </c>
      <c r="AB1709">
        <v>1831</v>
      </c>
      <c r="AC1709">
        <v>0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1270</v>
      </c>
      <c r="AL1709">
        <v>0</v>
      </c>
    </row>
    <row r="1710" spans="1:38" x14ac:dyDescent="0.6">
      <c r="A1710">
        <v>3224</v>
      </c>
      <c r="B1710">
        <v>213</v>
      </c>
      <c r="C1710">
        <v>2</v>
      </c>
      <c r="D1710" s="2" t="s">
        <v>1763</v>
      </c>
      <c r="E1710" t="s">
        <v>38</v>
      </c>
      <c r="F1710">
        <v>1</v>
      </c>
      <c r="G1710" t="s">
        <v>741</v>
      </c>
      <c r="H1710">
        <v>1831</v>
      </c>
      <c r="I1710">
        <v>1831</v>
      </c>
      <c r="J1710" t="s">
        <v>1017</v>
      </c>
      <c r="K1710">
        <v>1831</v>
      </c>
      <c r="L1710">
        <v>0</v>
      </c>
      <c r="M1710" t="s">
        <v>1764</v>
      </c>
      <c r="N1710" t="s">
        <v>38</v>
      </c>
      <c r="O1710" t="s">
        <v>38</v>
      </c>
      <c r="P1710" t="s">
        <v>38</v>
      </c>
      <c r="Q1710">
        <v>40</v>
      </c>
      <c r="R1710">
        <v>50</v>
      </c>
      <c r="S1710">
        <v>0</v>
      </c>
      <c r="T1710">
        <v>21</v>
      </c>
      <c r="U1710" t="s">
        <v>53</v>
      </c>
      <c r="V1710" t="s">
        <v>786</v>
      </c>
      <c r="W1710" s="2" t="s">
        <v>2454</v>
      </c>
      <c r="X1710" t="s">
        <v>41</v>
      </c>
      <c r="Y1710" s="2" t="s">
        <v>2455</v>
      </c>
      <c r="Z1710" t="s">
        <v>41</v>
      </c>
      <c r="AA1710">
        <v>0</v>
      </c>
      <c r="AB1710">
        <v>1831</v>
      </c>
      <c r="AC1710">
        <v>0</v>
      </c>
      <c r="AD1710">
        <v>1</v>
      </c>
      <c r="AE1710">
        <v>1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1270</v>
      </c>
      <c r="AL1710">
        <v>0</v>
      </c>
    </row>
    <row r="1711" spans="1:38" x14ac:dyDescent="0.6">
      <c r="A1711">
        <v>3225</v>
      </c>
      <c r="B1711">
        <v>213</v>
      </c>
      <c r="C1711">
        <v>2</v>
      </c>
      <c r="D1711" s="2" t="s">
        <v>1763</v>
      </c>
      <c r="E1711" t="s">
        <v>38</v>
      </c>
      <c r="F1711">
        <v>1</v>
      </c>
      <c r="G1711" t="s">
        <v>741</v>
      </c>
      <c r="H1711">
        <v>1831</v>
      </c>
      <c r="I1711">
        <v>1831</v>
      </c>
      <c r="J1711" t="s">
        <v>1017</v>
      </c>
      <c r="K1711">
        <v>1831</v>
      </c>
      <c r="L1711" t="s">
        <v>784</v>
      </c>
      <c r="M1711" t="s">
        <v>1764</v>
      </c>
      <c r="N1711" t="s">
        <v>38</v>
      </c>
      <c r="O1711" t="s">
        <v>38</v>
      </c>
      <c r="P1711" t="s">
        <v>38</v>
      </c>
      <c r="Q1711">
        <v>40</v>
      </c>
      <c r="R1711">
        <v>50</v>
      </c>
      <c r="S1711">
        <v>0</v>
      </c>
      <c r="T1711">
        <v>21</v>
      </c>
      <c r="U1711" t="s">
        <v>53</v>
      </c>
      <c r="V1711" t="s">
        <v>786</v>
      </c>
      <c r="W1711" s="2" t="s">
        <v>2456</v>
      </c>
      <c r="X1711" t="s">
        <v>41</v>
      </c>
      <c r="Y1711" s="2" t="s">
        <v>2457</v>
      </c>
      <c r="Z1711" t="s">
        <v>41</v>
      </c>
      <c r="AA1711">
        <v>0</v>
      </c>
      <c r="AB1711">
        <v>1831</v>
      </c>
      <c r="AC1711">
        <v>0</v>
      </c>
      <c r="AD1711">
        <v>1</v>
      </c>
      <c r="AE1711">
        <v>1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1270</v>
      </c>
      <c r="AL1711">
        <v>0</v>
      </c>
    </row>
    <row r="1712" spans="1:38" x14ac:dyDescent="0.6">
      <c r="A1712">
        <v>3226</v>
      </c>
      <c r="B1712">
        <v>288</v>
      </c>
      <c r="C1712">
        <v>2</v>
      </c>
      <c r="D1712" s="2" t="s">
        <v>2458</v>
      </c>
      <c r="E1712" t="s">
        <v>38</v>
      </c>
      <c r="F1712">
        <v>1</v>
      </c>
      <c r="G1712" t="s">
        <v>741</v>
      </c>
      <c r="H1712">
        <v>1420</v>
      </c>
      <c r="I1712">
        <v>1420</v>
      </c>
      <c r="J1712" t="s">
        <v>757</v>
      </c>
      <c r="K1712">
        <v>1420</v>
      </c>
      <c r="L1712" t="s">
        <v>784</v>
      </c>
      <c r="M1712" t="s">
        <v>38</v>
      </c>
      <c r="N1712" t="s">
        <v>38</v>
      </c>
      <c r="O1712" t="s">
        <v>38</v>
      </c>
      <c r="P1712" t="s">
        <v>38</v>
      </c>
      <c r="Q1712">
        <v>40</v>
      </c>
      <c r="R1712">
        <v>56</v>
      </c>
      <c r="S1712">
        <v>0</v>
      </c>
      <c r="T1712">
        <v>21</v>
      </c>
      <c r="U1712" t="s">
        <v>53</v>
      </c>
      <c r="V1712" t="s">
        <v>758</v>
      </c>
      <c r="W1712" s="2" t="s">
        <v>2456</v>
      </c>
      <c r="X1712" t="s">
        <v>41</v>
      </c>
      <c r="Y1712" s="2" t="s">
        <v>42</v>
      </c>
      <c r="Z1712" t="s">
        <v>41</v>
      </c>
      <c r="AA1712">
        <v>1</v>
      </c>
      <c r="AB1712">
        <v>1420</v>
      </c>
      <c r="AC1712">
        <v>0</v>
      </c>
      <c r="AD1712">
        <v>1</v>
      </c>
      <c r="AE1712">
        <v>1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3226</v>
      </c>
      <c r="AL1712">
        <v>0</v>
      </c>
    </row>
    <row r="1713" spans="1:38" x14ac:dyDescent="0.6">
      <c r="A1713">
        <v>3228</v>
      </c>
      <c r="B1713">
        <v>62</v>
      </c>
      <c r="C1713">
        <v>1</v>
      </c>
      <c r="D1713" s="2" t="s">
        <v>2459</v>
      </c>
      <c r="E1713" t="s">
        <v>38</v>
      </c>
      <c r="F1713">
        <v>1</v>
      </c>
      <c r="G1713" t="s">
        <v>741</v>
      </c>
      <c r="H1713">
        <v>7700</v>
      </c>
      <c r="I1713">
        <v>7700</v>
      </c>
      <c r="J1713" t="s">
        <v>757</v>
      </c>
      <c r="K1713">
        <v>420</v>
      </c>
      <c r="L1713" t="s">
        <v>784</v>
      </c>
      <c r="M1713" t="s">
        <v>38</v>
      </c>
      <c r="N1713" t="s">
        <v>38</v>
      </c>
      <c r="O1713" t="s">
        <v>38</v>
      </c>
      <c r="P1713" t="s">
        <v>38</v>
      </c>
      <c r="Q1713">
        <v>40</v>
      </c>
      <c r="R1713">
        <v>56</v>
      </c>
      <c r="S1713">
        <v>0</v>
      </c>
      <c r="T1713">
        <v>11</v>
      </c>
      <c r="U1713" t="s">
        <v>53</v>
      </c>
      <c r="V1713" t="s">
        <v>758</v>
      </c>
      <c r="W1713" s="2" t="s">
        <v>2460</v>
      </c>
      <c r="X1713" t="s">
        <v>41</v>
      </c>
      <c r="Y1713" s="2" t="s">
        <v>42</v>
      </c>
      <c r="Z1713" t="s">
        <v>41</v>
      </c>
      <c r="AA1713">
        <v>1</v>
      </c>
      <c r="AB1713">
        <v>7700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3228</v>
      </c>
      <c r="AL1713">
        <v>0</v>
      </c>
    </row>
    <row r="1714" spans="1:38" x14ac:dyDescent="0.6">
      <c r="A1714">
        <v>3229</v>
      </c>
      <c r="B1714">
        <v>14</v>
      </c>
      <c r="C1714">
        <v>1</v>
      </c>
      <c r="D1714" s="2" t="s">
        <v>1533</v>
      </c>
      <c r="E1714" t="s">
        <v>38</v>
      </c>
      <c r="F1714">
        <v>1</v>
      </c>
      <c r="G1714" t="s">
        <v>741</v>
      </c>
      <c r="H1714">
        <v>7550</v>
      </c>
      <c r="I1714">
        <v>7550</v>
      </c>
      <c r="J1714">
        <v>7550</v>
      </c>
      <c r="K1714">
        <v>750</v>
      </c>
      <c r="L1714" t="s">
        <v>784</v>
      </c>
      <c r="M1714" t="s">
        <v>1534</v>
      </c>
      <c r="N1714" t="s">
        <v>38</v>
      </c>
      <c r="O1714" t="s">
        <v>38</v>
      </c>
      <c r="P1714" t="s">
        <v>38</v>
      </c>
      <c r="Q1714">
        <v>32</v>
      </c>
      <c r="R1714">
        <v>45</v>
      </c>
      <c r="S1714">
        <v>0</v>
      </c>
      <c r="T1714">
        <v>11</v>
      </c>
      <c r="U1714" t="s">
        <v>53</v>
      </c>
      <c r="V1714" t="s">
        <v>786</v>
      </c>
      <c r="W1714" s="2" t="s">
        <v>2461</v>
      </c>
      <c r="X1714" t="s">
        <v>41</v>
      </c>
      <c r="Y1714" s="2" t="s">
        <v>2462</v>
      </c>
      <c r="Z1714" t="s">
        <v>41</v>
      </c>
      <c r="AA1714">
        <v>0</v>
      </c>
      <c r="AB1714">
        <v>7550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1014</v>
      </c>
      <c r="AL1714">
        <v>0</v>
      </c>
    </row>
    <row r="1715" spans="1:38" x14ac:dyDescent="0.6">
      <c r="A1715">
        <v>3230</v>
      </c>
      <c r="B1715">
        <v>58</v>
      </c>
      <c r="C1715">
        <v>1</v>
      </c>
      <c r="D1715" s="2" t="s">
        <v>2241</v>
      </c>
      <c r="E1715" t="s">
        <v>38</v>
      </c>
      <c r="F1715">
        <v>1</v>
      </c>
      <c r="G1715" t="s">
        <v>741</v>
      </c>
      <c r="H1715">
        <v>7553</v>
      </c>
      <c r="I1715">
        <v>7553</v>
      </c>
      <c r="J1715" t="s">
        <v>1313</v>
      </c>
      <c r="K1715">
        <v>753</v>
      </c>
      <c r="L1715" t="s">
        <v>784</v>
      </c>
      <c r="M1715" t="s">
        <v>38</v>
      </c>
      <c r="N1715" t="s">
        <v>38</v>
      </c>
      <c r="O1715" t="s">
        <v>38</v>
      </c>
      <c r="P1715" t="s">
        <v>38</v>
      </c>
      <c r="Q1715">
        <v>32</v>
      </c>
      <c r="R1715">
        <v>45</v>
      </c>
      <c r="S1715">
        <v>0</v>
      </c>
      <c r="T1715">
        <v>11</v>
      </c>
      <c r="U1715" t="s">
        <v>53</v>
      </c>
      <c r="V1715" t="s">
        <v>758</v>
      </c>
      <c r="W1715" s="2" t="s">
        <v>2461</v>
      </c>
      <c r="X1715" t="s">
        <v>41</v>
      </c>
      <c r="Y1715" s="2" t="s">
        <v>42</v>
      </c>
      <c r="Z1715" t="s">
        <v>41</v>
      </c>
      <c r="AA1715">
        <v>1</v>
      </c>
      <c r="AB1715">
        <v>7553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2283</v>
      </c>
      <c r="AL1715">
        <v>0</v>
      </c>
    </row>
    <row r="1716" spans="1:38" x14ac:dyDescent="0.6">
      <c r="A1716">
        <v>3231</v>
      </c>
      <c r="B1716">
        <v>59</v>
      </c>
      <c r="C1716">
        <v>1</v>
      </c>
      <c r="D1716" s="2" t="s">
        <v>2244</v>
      </c>
      <c r="E1716" t="s">
        <v>38</v>
      </c>
      <c r="F1716">
        <v>1</v>
      </c>
      <c r="G1716" t="s">
        <v>741</v>
      </c>
      <c r="H1716">
        <v>7554</v>
      </c>
      <c r="I1716">
        <v>7554</v>
      </c>
      <c r="J1716" t="s">
        <v>1313</v>
      </c>
      <c r="K1716">
        <v>754</v>
      </c>
      <c r="L1716" t="s">
        <v>2230</v>
      </c>
      <c r="M1716" t="s">
        <v>38</v>
      </c>
      <c r="N1716" t="s">
        <v>38</v>
      </c>
      <c r="O1716" t="s">
        <v>38</v>
      </c>
      <c r="P1716" t="s">
        <v>38</v>
      </c>
      <c r="Q1716">
        <v>32</v>
      </c>
      <c r="R1716">
        <v>45</v>
      </c>
      <c r="S1716">
        <v>0</v>
      </c>
      <c r="T1716">
        <v>11</v>
      </c>
      <c r="U1716" t="s">
        <v>53</v>
      </c>
      <c r="V1716" t="s">
        <v>758</v>
      </c>
      <c r="W1716" s="2" t="s">
        <v>2461</v>
      </c>
      <c r="X1716" t="s">
        <v>41</v>
      </c>
      <c r="Y1716" s="2" t="s">
        <v>42</v>
      </c>
      <c r="Z1716" t="s">
        <v>41</v>
      </c>
      <c r="AA1716">
        <v>1</v>
      </c>
      <c r="AB1716">
        <v>7554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2284</v>
      </c>
      <c r="AL1716">
        <v>0</v>
      </c>
    </row>
    <row r="1717" spans="1:38" x14ac:dyDescent="0.6">
      <c r="A1717">
        <v>3233</v>
      </c>
      <c r="B1717">
        <v>56</v>
      </c>
      <c r="C1717">
        <v>3</v>
      </c>
      <c r="D1717" s="2" t="s">
        <v>1889</v>
      </c>
      <c r="E1717" t="s">
        <v>38</v>
      </c>
      <c r="F1717">
        <v>1</v>
      </c>
      <c r="G1717" t="s">
        <v>741</v>
      </c>
      <c r="H1717">
        <v>3402</v>
      </c>
      <c r="I1717">
        <v>3402</v>
      </c>
      <c r="J1717" t="s">
        <v>1237</v>
      </c>
      <c r="K1717">
        <v>116</v>
      </c>
      <c r="L1717" t="s">
        <v>784</v>
      </c>
      <c r="M1717" t="s">
        <v>1890</v>
      </c>
      <c r="N1717" t="s">
        <v>38</v>
      </c>
      <c r="O1717" t="s">
        <v>38</v>
      </c>
      <c r="P1717" t="s">
        <v>38</v>
      </c>
      <c r="Q1717">
        <v>49</v>
      </c>
      <c r="R1717">
        <v>126</v>
      </c>
      <c r="S1717">
        <v>0</v>
      </c>
      <c r="T1717">
        <v>31</v>
      </c>
      <c r="U1717" t="s">
        <v>53</v>
      </c>
      <c r="V1717" t="s">
        <v>786</v>
      </c>
      <c r="W1717" s="2" t="s">
        <v>981</v>
      </c>
      <c r="X1717" t="s">
        <v>41</v>
      </c>
      <c r="Y1717" s="2" t="s">
        <v>42</v>
      </c>
      <c r="Z1717" t="s">
        <v>41</v>
      </c>
      <c r="AA1717">
        <v>1</v>
      </c>
      <c r="AB1717">
        <v>3402</v>
      </c>
      <c r="AC1717">
        <v>0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1370</v>
      </c>
      <c r="AL1717">
        <v>0</v>
      </c>
    </row>
    <row r="1718" spans="1:38" x14ac:dyDescent="0.6">
      <c r="A1718">
        <v>3244</v>
      </c>
      <c r="B1718">
        <v>67</v>
      </c>
      <c r="C1718">
        <v>3</v>
      </c>
      <c r="D1718" s="2" t="s">
        <v>2271</v>
      </c>
      <c r="E1718" t="s">
        <v>38</v>
      </c>
      <c r="F1718">
        <v>1</v>
      </c>
      <c r="G1718" t="s">
        <v>741</v>
      </c>
      <c r="H1718">
        <v>3319</v>
      </c>
      <c r="I1718">
        <v>3319</v>
      </c>
      <c r="J1718" t="s">
        <v>2297</v>
      </c>
      <c r="K1718">
        <v>126</v>
      </c>
      <c r="L1718" t="s">
        <v>784</v>
      </c>
      <c r="M1718" t="s">
        <v>38</v>
      </c>
      <c r="N1718" t="s">
        <v>38</v>
      </c>
      <c r="O1718" t="s">
        <v>38</v>
      </c>
      <c r="P1718" t="s">
        <v>38</v>
      </c>
      <c r="Q1718">
        <v>37</v>
      </c>
      <c r="R1718">
        <v>84</v>
      </c>
      <c r="S1718">
        <v>0</v>
      </c>
      <c r="T1718">
        <v>31</v>
      </c>
      <c r="U1718" t="s">
        <v>53</v>
      </c>
      <c r="V1718" t="s">
        <v>758</v>
      </c>
      <c r="W1718" s="2" t="s">
        <v>811</v>
      </c>
      <c r="X1718" t="s">
        <v>41</v>
      </c>
      <c r="Y1718" s="2" t="s">
        <v>42</v>
      </c>
      <c r="Z1718" t="s">
        <v>41</v>
      </c>
      <c r="AA1718">
        <v>1</v>
      </c>
      <c r="AB1718">
        <v>3319</v>
      </c>
      <c r="AC1718">
        <v>0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2323</v>
      </c>
      <c r="AL1718">
        <v>0</v>
      </c>
    </row>
    <row r="1719" spans="1:38" x14ac:dyDescent="0.6">
      <c r="A1719">
        <v>3245</v>
      </c>
      <c r="B1719">
        <v>68</v>
      </c>
      <c r="C1719">
        <v>3</v>
      </c>
      <c r="D1719" s="2" t="s">
        <v>2307</v>
      </c>
      <c r="E1719" t="s">
        <v>38</v>
      </c>
      <c r="F1719">
        <v>1</v>
      </c>
      <c r="G1719" t="s">
        <v>741</v>
      </c>
      <c r="H1719">
        <v>3320</v>
      </c>
      <c r="I1719">
        <v>3320</v>
      </c>
      <c r="J1719" t="s">
        <v>2297</v>
      </c>
      <c r="K1719">
        <v>127</v>
      </c>
      <c r="L1719" t="s">
        <v>784</v>
      </c>
      <c r="M1719" t="s">
        <v>38</v>
      </c>
      <c r="N1719" t="s">
        <v>38</v>
      </c>
      <c r="O1719" t="s">
        <v>38</v>
      </c>
      <c r="P1719" t="s">
        <v>38</v>
      </c>
      <c r="Q1719">
        <v>37</v>
      </c>
      <c r="R1719">
        <v>84</v>
      </c>
      <c r="S1719">
        <v>0</v>
      </c>
      <c r="T1719">
        <v>31</v>
      </c>
      <c r="U1719" t="s">
        <v>53</v>
      </c>
      <c r="V1719" t="s">
        <v>758</v>
      </c>
      <c r="W1719" s="2" t="s">
        <v>811</v>
      </c>
      <c r="X1719" t="s">
        <v>41</v>
      </c>
      <c r="Y1719" s="2" t="s">
        <v>42</v>
      </c>
      <c r="Z1719" t="s">
        <v>41</v>
      </c>
      <c r="AA1719">
        <v>1</v>
      </c>
      <c r="AB1719">
        <v>3320</v>
      </c>
      <c r="AC1719">
        <v>0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2407</v>
      </c>
      <c r="AL1719">
        <v>0</v>
      </c>
    </row>
    <row r="1720" spans="1:38" x14ac:dyDescent="0.6">
      <c r="A1720">
        <v>3248</v>
      </c>
      <c r="B1720">
        <v>53</v>
      </c>
      <c r="C1720">
        <v>1</v>
      </c>
      <c r="D1720" s="2" t="s">
        <v>1613</v>
      </c>
      <c r="E1720" t="s">
        <v>38</v>
      </c>
      <c r="F1720">
        <v>1</v>
      </c>
      <c r="G1720" t="s">
        <v>741</v>
      </c>
      <c r="H1720">
        <v>7552</v>
      </c>
      <c r="I1720">
        <v>7552</v>
      </c>
      <c r="J1720">
        <v>7552</v>
      </c>
      <c r="K1720">
        <v>752</v>
      </c>
      <c r="L1720" t="s">
        <v>784</v>
      </c>
      <c r="M1720" t="s">
        <v>38</v>
      </c>
      <c r="N1720" t="s">
        <v>38</v>
      </c>
      <c r="O1720" t="s">
        <v>38</v>
      </c>
      <c r="P1720" t="s">
        <v>38</v>
      </c>
      <c r="Q1720">
        <v>32</v>
      </c>
      <c r="R1720">
        <v>45</v>
      </c>
      <c r="S1720">
        <v>0</v>
      </c>
      <c r="T1720">
        <v>11</v>
      </c>
      <c r="U1720" t="s">
        <v>53</v>
      </c>
      <c r="V1720" t="s">
        <v>786</v>
      </c>
      <c r="W1720" s="2" t="s">
        <v>2463</v>
      </c>
      <c r="X1720" t="s">
        <v>41</v>
      </c>
      <c r="Y1720" s="2" t="s">
        <v>42</v>
      </c>
      <c r="Z1720" t="s">
        <v>41</v>
      </c>
      <c r="AA1720">
        <v>1</v>
      </c>
      <c r="AB1720">
        <v>7552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1053</v>
      </c>
      <c r="AL1720">
        <v>0</v>
      </c>
    </row>
    <row r="1721" spans="1:38" x14ac:dyDescent="0.6">
      <c r="A1721">
        <v>3249</v>
      </c>
      <c r="B1721">
        <v>72</v>
      </c>
      <c r="C1721">
        <v>3</v>
      </c>
      <c r="D1721" s="2" t="s">
        <v>1440</v>
      </c>
      <c r="E1721" t="s">
        <v>38</v>
      </c>
      <c r="F1721">
        <v>1</v>
      </c>
      <c r="G1721" t="s">
        <v>741</v>
      </c>
      <c r="H1721">
        <v>3501</v>
      </c>
      <c r="I1721">
        <v>3501</v>
      </c>
      <c r="J1721" t="s">
        <v>1441</v>
      </c>
      <c r="K1721">
        <v>131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>
        <v>32</v>
      </c>
      <c r="R1721">
        <v>50</v>
      </c>
      <c r="S1721">
        <v>0</v>
      </c>
      <c r="T1721">
        <v>31</v>
      </c>
      <c r="U1721" t="s">
        <v>53</v>
      </c>
      <c r="V1721" t="s">
        <v>758</v>
      </c>
      <c r="W1721" s="2" t="s">
        <v>2464</v>
      </c>
      <c r="X1721" t="s">
        <v>41</v>
      </c>
      <c r="Y1721" s="2" t="s">
        <v>2465</v>
      </c>
      <c r="Z1721" t="s">
        <v>41</v>
      </c>
      <c r="AA1721">
        <v>0</v>
      </c>
      <c r="AB1721">
        <v>3501</v>
      </c>
      <c r="AC1721">
        <v>0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3249</v>
      </c>
      <c r="AL1721">
        <v>0</v>
      </c>
    </row>
    <row r="1722" spans="1:38" x14ac:dyDescent="0.6">
      <c r="A1722">
        <v>3251</v>
      </c>
      <c r="B1722">
        <v>290</v>
      </c>
      <c r="C1722">
        <v>2</v>
      </c>
      <c r="D1722" s="2" t="s">
        <v>2466</v>
      </c>
      <c r="E1722" t="s">
        <v>38</v>
      </c>
      <c r="F1722">
        <v>1</v>
      </c>
      <c r="G1722" t="s">
        <v>741</v>
      </c>
      <c r="H1722">
        <v>1320</v>
      </c>
      <c r="I1722">
        <v>1320</v>
      </c>
      <c r="J1722" t="s">
        <v>757</v>
      </c>
      <c r="K1722">
        <v>1320</v>
      </c>
      <c r="L1722" t="s">
        <v>784</v>
      </c>
      <c r="M1722" t="s">
        <v>38</v>
      </c>
      <c r="N1722" t="s">
        <v>38</v>
      </c>
      <c r="O1722" t="s">
        <v>38</v>
      </c>
      <c r="P1722" t="s">
        <v>38</v>
      </c>
      <c r="Q1722">
        <v>30</v>
      </c>
      <c r="R1722">
        <v>42</v>
      </c>
      <c r="S1722">
        <v>0</v>
      </c>
      <c r="T1722">
        <v>21</v>
      </c>
      <c r="U1722" t="s">
        <v>53</v>
      </c>
      <c r="V1722" t="s">
        <v>758</v>
      </c>
      <c r="W1722" s="2" t="s">
        <v>1477</v>
      </c>
      <c r="X1722" t="s">
        <v>41</v>
      </c>
      <c r="Y1722" s="2" t="s">
        <v>42</v>
      </c>
      <c r="Z1722" t="s">
        <v>41</v>
      </c>
      <c r="AA1722">
        <v>1</v>
      </c>
      <c r="AB1722">
        <v>1320</v>
      </c>
      <c r="AC1722">
        <v>0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3251</v>
      </c>
      <c r="AL1722">
        <v>0</v>
      </c>
    </row>
    <row r="1723" spans="1:38" x14ac:dyDescent="0.6">
      <c r="A1723">
        <v>3254</v>
      </c>
      <c r="B1723">
        <v>213</v>
      </c>
      <c r="C1723">
        <v>2</v>
      </c>
      <c r="D1723" s="2" t="s">
        <v>1763</v>
      </c>
      <c r="E1723" t="s">
        <v>38</v>
      </c>
      <c r="F1723">
        <v>1</v>
      </c>
      <c r="G1723" t="s">
        <v>741</v>
      </c>
      <c r="H1723">
        <v>1831</v>
      </c>
      <c r="I1723">
        <v>1831</v>
      </c>
      <c r="J1723" t="s">
        <v>1017</v>
      </c>
      <c r="K1723">
        <v>1831</v>
      </c>
      <c r="L1723">
        <v>0</v>
      </c>
      <c r="M1723" t="s">
        <v>1764</v>
      </c>
      <c r="N1723" t="s">
        <v>38</v>
      </c>
      <c r="O1723" t="s">
        <v>38</v>
      </c>
      <c r="P1723" t="s">
        <v>38</v>
      </c>
      <c r="Q1723">
        <v>40</v>
      </c>
      <c r="R1723">
        <v>50</v>
      </c>
      <c r="S1723">
        <v>0</v>
      </c>
      <c r="T1723">
        <v>21</v>
      </c>
      <c r="U1723" t="s">
        <v>53</v>
      </c>
      <c r="V1723" t="s">
        <v>786</v>
      </c>
      <c r="W1723" s="2" t="s">
        <v>2467</v>
      </c>
      <c r="X1723" t="s">
        <v>41</v>
      </c>
      <c r="Y1723" s="2" t="s">
        <v>2468</v>
      </c>
      <c r="Z1723" t="s">
        <v>41</v>
      </c>
      <c r="AA1723">
        <v>0</v>
      </c>
      <c r="AB1723">
        <v>1831</v>
      </c>
      <c r="AC1723">
        <v>0</v>
      </c>
      <c r="AD1723">
        <v>1</v>
      </c>
      <c r="AE1723">
        <v>1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1270</v>
      </c>
      <c r="AL1723">
        <v>0</v>
      </c>
    </row>
    <row r="1724" spans="1:38" x14ac:dyDescent="0.6">
      <c r="A1724">
        <v>3255</v>
      </c>
      <c r="B1724">
        <v>213</v>
      </c>
      <c r="C1724">
        <v>2</v>
      </c>
      <c r="D1724" s="2" t="s">
        <v>1763</v>
      </c>
      <c r="E1724" t="s">
        <v>38</v>
      </c>
      <c r="F1724">
        <v>1</v>
      </c>
      <c r="G1724" t="s">
        <v>741</v>
      </c>
      <c r="H1724">
        <v>1831</v>
      </c>
      <c r="I1724">
        <v>1831</v>
      </c>
      <c r="J1724" t="s">
        <v>1017</v>
      </c>
      <c r="K1724">
        <v>1831</v>
      </c>
      <c r="L1724" t="s">
        <v>784</v>
      </c>
      <c r="M1724" t="s">
        <v>1764</v>
      </c>
      <c r="N1724" t="s">
        <v>38</v>
      </c>
      <c r="O1724" t="s">
        <v>38</v>
      </c>
      <c r="P1724" t="s">
        <v>38</v>
      </c>
      <c r="Q1724">
        <v>40</v>
      </c>
      <c r="R1724">
        <v>50</v>
      </c>
      <c r="S1724">
        <v>0</v>
      </c>
      <c r="T1724">
        <v>21</v>
      </c>
      <c r="U1724" t="s">
        <v>53</v>
      </c>
      <c r="V1724" t="s">
        <v>786</v>
      </c>
      <c r="W1724" s="2" t="s">
        <v>2469</v>
      </c>
      <c r="X1724" t="s">
        <v>41</v>
      </c>
      <c r="Y1724" s="2" t="s">
        <v>2470</v>
      </c>
      <c r="Z1724" t="s">
        <v>41</v>
      </c>
      <c r="AA1724">
        <v>0</v>
      </c>
      <c r="AB1724">
        <v>1831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1270</v>
      </c>
      <c r="AL1724">
        <v>0</v>
      </c>
    </row>
    <row r="1725" spans="1:38" x14ac:dyDescent="0.6">
      <c r="A1725">
        <v>3257</v>
      </c>
      <c r="B1725">
        <v>293</v>
      </c>
      <c r="C1725">
        <v>2</v>
      </c>
      <c r="D1725" s="2" t="s">
        <v>1435</v>
      </c>
      <c r="E1725" t="s">
        <v>38</v>
      </c>
      <c r="F1725">
        <v>1</v>
      </c>
      <c r="G1725" t="s">
        <v>741</v>
      </c>
      <c r="H1725">
        <v>1323</v>
      </c>
      <c r="I1725">
        <v>1323</v>
      </c>
      <c r="J1725" t="s">
        <v>757</v>
      </c>
      <c r="K1725">
        <v>1323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>
        <v>30</v>
      </c>
      <c r="R1725">
        <v>42</v>
      </c>
      <c r="S1725">
        <v>0</v>
      </c>
      <c r="T1725">
        <v>21</v>
      </c>
      <c r="U1725" t="s">
        <v>53</v>
      </c>
      <c r="V1725" t="s">
        <v>758</v>
      </c>
      <c r="W1725" s="2" t="s">
        <v>1445</v>
      </c>
      <c r="X1725" t="s">
        <v>41</v>
      </c>
      <c r="Y1725" s="2" t="s">
        <v>2471</v>
      </c>
      <c r="Z1725" t="s">
        <v>41</v>
      </c>
      <c r="AA1725">
        <v>0</v>
      </c>
      <c r="AB1725">
        <v>1323</v>
      </c>
      <c r="AC1725">
        <v>0</v>
      </c>
      <c r="AD1725">
        <v>1</v>
      </c>
      <c r="AE1725">
        <v>1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3257</v>
      </c>
      <c r="AL1725">
        <v>0</v>
      </c>
    </row>
    <row r="1726" spans="1:38" x14ac:dyDescent="0.6">
      <c r="A1726">
        <v>3259</v>
      </c>
      <c r="B1726">
        <v>15</v>
      </c>
      <c r="C1726">
        <v>1</v>
      </c>
      <c r="D1726" s="2" t="s">
        <v>1535</v>
      </c>
      <c r="E1726" t="s">
        <v>38</v>
      </c>
      <c r="F1726">
        <v>1</v>
      </c>
      <c r="G1726" t="s">
        <v>741</v>
      </c>
      <c r="H1726">
        <v>7551</v>
      </c>
      <c r="I1726">
        <v>7551</v>
      </c>
      <c r="J1726">
        <v>7551</v>
      </c>
      <c r="K1726">
        <v>751</v>
      </c>
      <c r="L1726" t="s">
        <v>784</v>
      </c>
      <c r="M1726" t="s">
        <v>1536</v>
      </c>
      <c r="N1726" t="s">
        <v>38</v>
      </c>
      <c r="O1726" t="s">
        <v>38</v>
      </c>
      <c r="P1726" t="s">
        <v>38</v>
      </c>
      <c r="Q1726">
        <v>32</v>
      </c>
      <c r="R1726">
        <v>45</v>
      </c>
      <c r="S1726">
        <v>0</v>
      </c>
      <c r="T1726">
        <v>11</v>
      </c>
      <c r="U1726" t="s">
        <v>53</v>
      </c>
      <c r="V1726" t="s">
        <v>786</v>
      </c>
      <c r="W1726" s="2" t="s">
        <v>2472</v>
      </c>
      <c r="X1726" t="s">
        <v>41</v>
      </c>
      <c r="Y1726" s="2" t="s">
        <v>42</v>
      </c>
      <c r="Z1726" t="s">
        <v>41</v>
      </c>
      <c r="AA1726">
        <v>1</v>
      </c>
      <c r="AB1726">
        <v>7551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0</v>
      </c>
      <c r="AI1726">
        <v>0</v>
      </c>
      <c r="AJ1726">
        <v>0</v>
      </c>
      <c r="AK1726">
        <v>1015</v>
      </c>
      <c r="AL1726">
        <v>0</v>
      </c>
    </row>
    <row r="1727" spans="1:38" x14ac:dyDescent="0.6">
      <c r="A1727">
        <v>3260</v>
      </c>
      <c r="B1727">
        <v>36</v>
      </c>
      <c r="C1727">
        <v>1</v>
      </c>
      <c r="D1727" s="2" t="s">
        <v>1570</v>
      </c>
      <c r="E1727" t="s">
        <v>38</v>
      </c>
      <c r="F1727">
        <v>1</v>
      </c>
      <c r="G1727" t="s">
        <v>741</v>
      </c>
      <c r="H1727">
        <v>7801</v>
      </c>
      <c r="I1727">
        <v>7801</v>
      </c>
      <c r="J1727" t="s">
        <v>1571</v>
      </c>
      <c r="K1727">
        <v>401</v>
      </c>
      <c r="L1727" t="s">
        <v>784</v>
      </c>
      <c r="M1727" t="s">
        <v>1572</v>
      </c>
      <c r="N1727" t="s">
        <v>38</v>
      </c>
      <c r="O1727" t="s">
        <v>38</v>
      </c>
      <c r="P1727" t="s">
        <v>38</v>
      </c>
      <c r="Q1727">
        <v>40</v>
      </c>
      <c r="R1727">
        <v>56</v>
      </c>
      <c r="S1727">
        <v>0</v>
      </c>
      <c r="T1727">
        <v>11</v>
      </c>
      <c r="U1727" t="s">
        <v>53</v>
      </c>
      <c r="V1727" t="s">
        <v>786</v>
      </c>
      <c r="W1727" s="2" t="s">
        <v>2472</v>
      </c>
      <c r="X1727" t="s">
        <v>41</v>
      </c>
      <c r="Y1727" s="2" t="s">
        <v>42</v>
      </c>
      <c r="Z1727" t="s">
        <v>41</v>
      </c>
      <c r="AA1727">
        <v>1</v>
      </c>
      <c r="AB1727">
        <v>7801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1036</v>
      </c>
      <c r="AL1727">
        <v>0</v>
      </c>
    </row>
    <row r="1728" spans="1:38" x14ac:dyDescent="0.6">
      <c r="A1728">
        <v>3261</v>
      </c>
      <c r="B1728">
        <v>41</v>
      </c>
      <c r="C1728">
        <v>1</v>
      </c>
      <c r="D1728" s="2" t="s">
        <v>922</v>
      </c>
      <c r="E1728" t="s">
        <v>38</v>
      </c>
      <c r="F1728">
        <v>1</v>
      </c>
      <c r="G1728" t="s">
        <v>741</v>
      </c>
      <c r="H1728">
        <v>7812</v>
      </c>
      <c r="I1728">
        <v>7812</v>
      </c>
      <c r="J1728" t="s">
        <v>923</v>
      </c>
      <c r="K1728">
        <v>412</v>
      </c>
      <c r="L1728" t="s">
        <v>2230</v>
      </c>
      <c r="M1728" t="s">
        <v>924</v>
      </c>
      <c r="N1728" t="s">
        <v>38</v>
      </c>
      <c r="O1728" t="s">
        <v>38</v>
      </c>
      <c r="P1728" t="s">
        <v>38</v>
      </c>
      <c r="Q1728">
        <v>40</v>
      </c>
      <c r="R1728">
        <v>56</v>
      </c>
      <c r="S1728">
        <v>0</v>
      </c>
      <c r="T1728">
        <v>11</v>
      </c>
      <c r="U1728" t="s">
        <v>53</v>
      </c>
      <c r="V1728" t="s">
        <v>786</v>
      </c>
      <c r="W1728" s="2" t="s">
        <v>2473</v>
      </c>
      <c r="X1728" t="s">
        <v>41</v>
      </c>
      <c r="Y1728" s="2" t="s">
        <v>42</v>
      </c>
      <c r="Z1728" t="s">
        <v>41</v>
      </c>
      <c r="AA1728">
        <v>1</v>
      </c>
      <c r="AB1728">
        <v>7812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0</v>
      </c>
      <c r="AJ1728">
        <v>0</v>
      </c>
      <c r="AK1728">
        <v>1041</v>
      </c>
      <c r="AL1728">
        <v>0</v>
      </c>
    </row>
    <row r="1729" spans="1:38" x14ac:dyDescent="0.6">
      <c r="A1729">
        <v>3262</v>
      </c>
      <c r="B1729">
        <v>52</v>
      </c>
      <c r="C1729">
        <v>1</v>
      </c>
      <c r="D1729" s="2" t="s">
        <v>1609</v>
      </c>
      <c r="E1729" t="s">
        <v>38</v>
      </c>
      <c r="F1729">
        <v>1</v>
      </c>
      <c r="G1729" t="s">
        <v>741</v>
      </c>
      <c r="H1729">
        <v>1205</v>
      </c>
      <c r="I1729">
        <v>1205</v>
      </c>
      <c r="J1729" t="s">
        <v>38</v>
      </c>
      <c r="K1729">
        <v>604</v>
      </c>
      <c r="L1729" t="s">
        <v>784</v>
      </c>
      <c r="M1729" t="s">
        <v>38</v>
      </c>
      <c r="N1729" t="s">
        <v>38</v>
      </c>
      <c r="O1729" t="s">
        <v>38</v>
      </c>
      <c r="P1729" t="s">
        <v>38</v>
      </c>
      <c r="Q1729">
        <v>16</v>
      </c>
      <c r="R1729">
        <v>20</v>
      </c>
      <c r="S1729">
        <v>0</v>
      </c>
      <c r="T1729">
        <v>11</v>
      </c>
      <c r="U1729" t="s">
        <v>53</v>
      </c>
      <c r="V1729" t="s">
        <v>786</v>
      </c>
      <c r="W1729" s="2" t="s">
        <v>2474</v>
      </c>
      <c r="X1729" t="s">
        <v>41</v>
      </c>
      <c r="Y1729" s="2" t="s">
        <v>42</v>
      </c>
      <c r="Z1729" t="s">
        <v>41</v>
      </c>
      <c r="AA1729">
        <v>1</v>
      </c>
      <c r="AB1729">
        <v>1205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1052</v>
      </c>
      <c r="AL1729">
        <v>0</v>
      </c>
    </row>
    <row r="1730" spans="1:38" x14ac:dyDescent="0.6">
      <c r="A1730">
        <v>3267</v>
      </c>
      <c r="B1730">
        <v>213</v>
      </c>
      <c r="C1730">
        <v>2</v>
      </c>
      <c r="D1730" s="2" t="s">
        <v>1763</v>
      </c>
      <c r="E1730" t="s">
        <v>38</v>
      </c>
      <c r="F1730">
        <v>1</v>
      </c>
      <c r="G1730" t="s">
        <v>741</v>
      </c>
      <c r="H1730">
        <v>1831</v>
      </c>
      <c r="I1730">
        <v>1831</v>
      </c>
      <c r="J1730" t="s">
        <v>1017</v>
      </c>
      <c r="K1730">
        <v>1831</v>
      </c>
      <c r="L1730">
        <v>0</v>
      </c>
      <c r="M1730" t="s">
        <v>1764</v>
      </c>
      <c r="N1730" t="s">
        <v>38</v>
      </c>
      <c r="O1730" t="s">
        <v>38</v>
      </c>
      <c r="P1730" t="s">
        <v>38</v>
      </c>
      <c r="Q1730">
        <v>40</v>
      </c>
      <c r="R1730">
        <v>50</v>
      </c>
      <c r="S1730">
        <v>0</v>
      </c>
      <c r="T1730">
        <v>21</v>
      </c>
      <c r="U1730" t="s">
        <v>53</v>
      </c>
      <c r="V1730" t="s">
        <v>786</v>
      </c>
      <c r="W1730" s="2" t="s">
        <v>2475</v>
      </c>
      <c r="X1730" t="s">
        <v>41</v>
      </c>
      <c r="Y1730" s="2" t="s">
        <v>2476</v>
      </c>
      <c r="Z1730" t="s">
        <v>41</v>
      </c>
      <c r="AA1730">
        <v>0</v>
      </c>
      <c r="AB1730">
        <v>1831</v>
      </c>
      <c r="AC1730">
        <v>0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1270</v>
      </c>
      <c r="AL1730">
        <v>0</v>
      </c>
    </row>
    <row r="1731" spans="1:38" x14ac:dyDescent="0.6">
      <c r="A1731">
        <v>3268</v>
      </c>
      <c r="B1731">
        <v>213</v>
      </c>
      <c r="C1731">
        <v>2</v>
      </c>
      <c r="D1731" s="2" t="s">
        <v>1763</v>
      </c>
      <c r="E1731" t="s">
        <v>38</v>
      </c>
      <c r="F1731">
        <v>1</v>
      </c>
      <c r="G1731" t="s">
        <v>741</v>
      </c>
      <c r="H1731">
        <v>1831</v>
      </c>
      <c r="I1731">
        <v>1831</v>
      </c>
      <c r="J1731" t="s">
        <v>1017</v>
      </c>
      <c r="K1731">
        <v>1831</v>
      </c>
      <c r="L1731" t="s">
        <v>784</v>
      </c>
      <c r="M1731" t="s">
        <v>1764</v>
      </c>
      <c r="N1731" t="s">
        <v>38</v>
      </c>
      <c r="O1731" t="s">
        <v>38</v>
      </c>
      <c r="P1731" t="s">
        <v>38</v>
      </c>
      <c r="Q1731">
        <v>40</v>
      </c>
      <c r="R1731">
        <v>50</v>
      </c>
      <c r="S1731">
        <v>0</v>
      </c>
      <c r="T1731">
        <v>21</v>
      </c>
      <c r="U1731" t="s">
        <v>53</v>
      </c>
      <c r="V1731" t="s">
        <v>786</v>
      </c>
      <c r="W1731" s="2" t="s">
        <v>2477</v>
      </c>
      <c r="X1731" t="s">
        <v>41</v>
      </c>
      <c r="Y1731" s="2" t="s">
        <v>2478</v>
      </c>
      <c r="Z1731" t="s">
        <v>41</v>
      </c>
      <c r="AA1731">
        <v>0</v>
      </c>
      <c r="AB1731">
        <v>1831</v>
      </c>
      <c r="AC1731">
        <v>0</v>
      </c>
      <c r="AD1731">
        <v>1</v>
      </c>
      <c r="AE1731">
        <v>1</v>
      </c>
      <c r="AF1731">
        <v>1</v>
      </c>
      <c r="AG1731">
        <v>1</v>
      </c>
      <c r="AH1731">
        <v>0</v>
      </c>
      <c r="AI1731">
        <v>0</v>
      </c>
      <c r="AJ1731">
        <v>0</v>
      </c>
      <c r="AK1731">
        <v>1270</v>
      </c>
      <c r="AL1731">
        <v>0</v>
      </c>
    </row>
    <row r="1732" spans="1:38" x14ac:dyDescent="0.6">
      <c r="A1732">
        <v>3273</v>
      </c>
      <c r="B1732">
        <v>63</v>
      </c>
      <c r="C1732">
        <v>1</v>
      </c>
      <c r="D1732" s="2" t="s">
        <v>2479</v>
      </c>
      <c r="E1732" t="s">
        <v>38</v>
      </c>
      <c r="F1732">
        <v>1</v>
      </c>
      <c r="G1732" t="s">
        <v>741</v>
      </c>
      <c r="H1732">
        <v>7817</v>
      </c>
      <c r="I1732">
        <v>1817</v>
      </c>
      <c r="J1732" t="s">
        <v>768</v>
      </c>
      <c r="K1732">
        <v>417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>
        <v>40</v>
      </c>
      <c r="R1732">
        <v>40</v>
      </c>
      <c r="S1732">
        <v>0</v>
      </c>
      <c r="T1732">
        <v>11</v>
      </c>
      <c r="U1732" t="s">
        <v>53</v>
      </c>
      <c r="V1732" t="s">
        <v>758</v>
      </c>
      <c r="W1732" s="2" t="s">
        <v>2480</v>
      </c>
      <c r="X1732" t="s">
        <v>41</v>
      </c>
      <c r="Y1732" s="2" t="s">
        <v>42</v>
      </c>
      <c r="Z1732" t="s">
        <v>41</v>
      </c>
      <c r="AA1732">
        <v>1</v>
      </c>
      <c r="AB1732">
        <v>1817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3273</v>
      </c>
      <c r="AL1732">
        <v>0</v>
      </c>
    </row>
    <row r="1733" spans="1:38" x14ac:dyDescent="0.6">
      <c r="A1733">
        <v>3274</v>
      </c>
      <c r="B1733">
        <v>296</v>
      </c>
      <c r="C1733">
        <v>2</v>
      </c>
      <c r="D1733" s="2" t="s">
        <v>1454</v>
      </c>
      <c r="E1733" t="s">
        <v>38</v>
      </c>
      <c r="F1733">
        <v>1</v>
      </c>
      <c r="G1733" t="s">
        <v>741</v>
      </c>
      <c r="H1733">
        <v>1724</v>
      </c>
      <c r="I1733">
        <v>1724</v>
      </c>
      <c r="J1733" t="s">
        <v>768</v>
      </c>
      <c r="K1733">
        <v>1724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>
        <v>40</v>
      </c>
      <c r="R1733">
        <v>40</v>
      </c>
      <c r="S1733">
        <v>0</v>
      </c>
      <c r="T1733">
        <v>21</v>
      </c>
      <c r="U1733" t="s">
        <v>53</v>
      </c>
      <c r="V1733" t="s">
        <v>758</v>
      </c>
      <c r="W1733" s="2" t="s">
        <v>2481</v>
      </c>
      <c r="X1733" t="s">
        <v>41</v>
      </c>
      <c r="Y1733" s="2" t="s">
        <v>2482</v>
      </c>
      <c r="Z1733" t="s">
        <v>41</v>
      </c>
      <c r="AA1733">
        <v>0</v>
      </c>
      <c r="AB1733">
        <v>1724</v>
      </c>
      <c r="AC1733">
        <v>0</v>
      </c>
      <c r="AD1733">
        <v>1</v>
      </c>
      <c r="AE1733">
        <v>1</v>
      </c>
      <c r="AF1733">
        <v>1</v>
      </c>
      <c r="AG1733">
        <v>1</v>
      </c>
      <c r="AH1733">
        <v>0</v>
      </c>
      <c r="AI1733">
        <v>0</v>
      </c>
      <c r="AJ1733">
        <v>0</v>
      </c>
      <c r="AK1733">
        <v>3274</v>
      </c>
      <c r="AL1733">
        <v>0</v>
      </c>
    </row>
    <row r="1734" spans="1:38" x14ac:dyDescent="0.6">
      <c r="A1734">
        <v>3275</v>
      </c>
      <c r="B1734">
        <v>297</v>
      </c>
      <c r="C1734">
        <v>2</v>
      </c>
      <c r="D1734" s="2" t="s">
        <v>2483</v>
      </c>
      <c r="E1734" t="s">
        <v>38</v>
      </c>
      <c r="F1734">
        <v>1</v>
      </c>
      <c r="G1734" t="s">
        <v>741</v>
      </c>
      <c r="H1734">
        <v>1727</v>
      </c>
      <c r="I1734">
        <v>1727</v>
      </c>
      <c r="J1734" t="s">
        <v>768</v>
      </c>
      <c r="K1734">
        <v>1727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>
        <v>40</v>
      </c>
      <c r="R1734">
        <v>40</v>
      </c>
      <c r="S1734">
        <v>0</v>
      </c>
      <c r="T1734">
        <v>21</v>
      </c>
      <c r="U1734" t="s">
        <v>53</v>
      </c>
      <c r="V1734" t="s">
        <v>758</v>
      </c>
      <c r="W1734" s="2" t="s">
        <v>2481</v>
      </c>
      <c r="X1734" t="s">
        <v>41</v>
      </c>
      <c r="Y1734" s="2" t="s">
        <v>949</v>
      </c>
      <c r="Z1734" t="s">
        <v>41</v>
      </c>
      <c r="AA1734">
        <v>0</v>
      </c>
      <c r="AB1734">
        <v>1727</v>
      </c>
      <c r="AC1734">
        <v>0</v>
      </c>
      <c r="AD1734">
        <v>1</v>
      </c>
      <c r="AE1734">
        <v>1</v>
      </c>
      <c r="AF1734">
        <v>1</v>
      </c>
      <c r="AG1734">
        <v>1</v>
      </c>
      <c r="AH1734">
        <v>0</v>
      </c>
      <c r="AI1734">
        <v>0</v>
      </c>
      <c r="AJ1734">
        <v>0</v>
      </c>
      <c r="AK1734">
        <v>3275</v>
      </c>
      <c r="AL1734">
        <v>0</v>
      </c>
    </row>
    <row r="1735" spans="1:38" x14ac:dyDescent="0.6">
      <c r="A1735">
        <v>3276</v>
      </c>
      <c r="B1735">
        <v>298</v>
      </c>
      <c r="C1735">
        <v>2</v>
      </c>
      <c r="D1735" s="2" t="s">
        <v>2484</v>
      </c>
      <c r="E1735" t="s">
        <v>38</v>
      </c>
      <c r="F1735">
        <v>1</v>
      </c>
      <c r="G1735" t="s">
        <v>741</v>
      </c>
      <c r="H1735">
        <v>1728</v>
      </c>
      <c r="I1735">
        <v>1728</v>
      </c>
      <c r="J1735" t="s">
        <v>768</v>
      </c>
      <c r="K1735">
        <v>1728</v>
      </c>
      <c r="L1735" t="s">
        <v>784</v>
      </c>
      <c r="M1735" t="s">
        <v>38</v>
      </c>
      <c r="N1735" t="s">
        <v>38</v>
      </c>
      <c r="O1735" t="s">
        <v>38</v>
      </c>
      <c r="P1735" t="s">
        <v>38</v>
      </c>
      <c r="Q1735">
        <v>40</v>
      </c>
      <c r="R1735">
        <v>40</v>
      </c>
      <c r="S1735">
        <v>0</v>
      </c>
      <c r="T1735">
        <v>21</v>
      </c>
      <c r="U1735" t="s">
        <v>53</v>
      </c>
      <c r="V1735" t="s">
        <v>758</v>
      </c>
      <c r="W1735" s="2" t="s">
        <v>2481</v>
      </c>
      <c r="X1735" t="s">
        <v>41</v>
      </c>
      <c r="Y1735" s="2" t="s">
        <v>42</v>
      </c>
      <c r="Z1735" t="s">
        <v>41</v>
      </c>
      <c r="AA1735">
        <v>1</v>
      </c>
      <c r="AB1735">
        <v>1728</v>
      </c>
      <c r="AC1735">
        <v>0</v>
      </c>
      <c r="AD1735">
        <v>1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3276</v>
      </c>
      <c r="AL1735">
        <v>0</v>
      </c>
    </row>
    <row r="1736" spans="1:38" x14ac:dyDescent="0.6">
      <c r="A1736">
        <v>3277</v>
      </c>
      <c r="B1736">
        <v>299</v>
      </c>
      <c r="C1736">
        <v>2</v>
      </c>
      <c r="D1736" s="2" t="s">
        <v>2485</v>
      </c>
      <c r="E1736" t="s">
        <v>38</v>
      </c>
      <c r="F1736">
        <v>1</v>
      </c>
      <c r="G1736" t="s">
        <v>741</v>
      </c>
      <c r="H1736">
        <v>1729</v>
      </c>
      <c r="I1736">
        <v>1729</v>
      </c>
      <c r="J1736" t="s">
        <v>768</v>
      </c>
      <c r="K1736">
        <v>1729</v>
      </c>
      <c r="L1736" t="s">
        <v>784</v>
      </c>
      <c r="M1736" t="s">
        <v>38</v>
      </c>
      <c r="N1736" t="s">
        <v>38</v>
      </c>
      <c r="O1736" t="s">
        <v>38</v>
      </c>
      <c r="P1736" t="s">
        <v>38</v>
      </c>
      <c r="Q1736">
        <v>40</v>
      </c>
      <c r="R1736">
        <v>40</v>
      </c>
      <c r="S1736">
        <v>0</v>
      </c>
      <c r="T1736">
        <v>21</v>
      </c>
      <c r="U1736" t="s">
        <v>53</v>
      </c>
      <c r="V1736" t="s">
        <v>758</v>
      </c>
      <c r="W1736" s="2" t="s">
        <v>2481</v>
      </c>
      <c r="X1736" t="s">
        <v>41</v>
      </c>
      <c r="Y1736" s="2" t="s">
        <v>42</v>
      </c>
      <c r="Z1736" t="s">
        <v>41</v>
      </c>
      <c r="AA1736">
        <v>1</v>
      </c>
      <c r="AB1736">
        <v>1729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3277</v>
      </c>
      <c r="AL1736">
        <v>0</v>
      </c>
    </row>
    <row r="1737" spans="1:38" x14ac:dyDescent="0.6">
      <c r="A1737">
        <v>3278</v>
      </c>
      <c r="B1737">
        <v>300</v>
      </c>
      <c r="C1737">
        <v>2</v>
      </c>
      <c r="D1737" s="2" t="s">
        <v>1463</v>
      </c>
      <c r="E1737" t="s">
        <v>38</v>
      </c>
      <c r="F1737">
        <v>1</v>
      </c>
      <c r="G1737" t="s">
        <v>741</v>
      </c>
      <c r="H1737">
        <v>1862</v>
      </c>
      <c r="I1737">
        <v>1862</v>
      </c>
      <c r="J1737" t="s">
        <v>768</v>
      </c>
      <c r="K1737">
        <v>1862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>
        <v>40</v>
      </c>
      <c r="R1737">
        <v>40</v>
      </c>
      <c r="S1737">
        <v>0</v>
      </c>
      <c r="T1737">
        <v>21</v>
      </c>
      <c r="U1737" t="s">
        <v>53</v>
      </c>
      <c r="V1737" t="s">
        <v>758</v>
      </c>
      <c r="W1737" s="2" t="s">
        <v>2481</v>
      </c>
      <c r="X1737" t="s">
        <v>41</v>
      </c>
      <c r="Y1737" s="2" t="s">
        <v>2486</v>
      </c>
      <c r="Z1737" t="s">
        <v>41</v>
      </c>
      <c r="AA1737">
        <v>0</v>
      </c>
      <c r="AB1737">
        <v>1862</v>
      </c>
      <c r="AC1737">
        <v>0</v>
      </c>
      <c r="AD1737">
        <v>1</v>
      </c>
      <c r="AE1737">
        <v>1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3278</v>
      </c>
      <c r="AL1737">
        <v>0</v>
      </c>
    </row>
    <row r="1738" spans="1:38" x14ac:dyDescent="0.6">
      <c r="A1738">
        <v>3279</v>
      </c>
      <c r="B1738">
        <v>301</v>
      </c>
      <c r="C1738">
        <v>2</v>
      </c>
      <c r="D1738" s="2" t="s">
        <v>2487</v>
      </c>
      <c r="E1738" t="s">
        <v>38</v>
      </c>
      <c r="F1738">
        <v>1</v>
      </c>
      <c r="G1738" t="s">
        <v>741</v>
      </c>
      <c r="H1738">
        <v>1863</v>
      </c>
      <c r="I1738">
        <v>1863</v>
      </c>
      <c r="J1738" t="s">
        <v>768</v>
      </c>
      <c r="K1738">
        <v>1863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>
        <v>40</v>
      </c>
      <c r="R1738">
        <v>40</v>
      </c>
      <c r="S1738">
        <v>0</v>
      </c>
      <c r="T1738">
        <v>21</v>
      </c>
      <c r="U1738" t="s">
        <v>53</v>
      </c>
      <c r="V1738" t="s">
        <v>758</v>
      </c>
      <c r="W1738" s="2" t="s">
        <v>2481</v>
      </c>
      <c r="X1738" t="s">
        <v>41</v>
      </c>
      <c r="Y1738" s="2" t="s">
        <v>42</v>
      </c>
      <c r="Z1738" t="s">
        <v>41</v>
      </c>
      <c r="AA1738">
        <v>1</v>
      </c>
      <c r="AB1738">
        <v>1863</v>
      </c>
      <c r="AC1738">
        <v>0</v>
      </c>
      <c r="AD1738">
        <v>1</v>
      </c>
      <c r="AE1738">
        <v>1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3279</v>
      </c>
      <c r="AL1738">
        <v>0</v>
      </c>
    </row>
    <row r="1739" spans="1:38" x14ac:dyDescent="0.6">
      <c r="A1739">
        <v>3280</v>
      </c>
      <c r="B1739">
        <v>302</v>
      </c>
      <c r="C1739">
        <v>2</v>
      </c>
      <c r="D1739" s="2" t="s">
        <v>2488</v>
      </c>
      <c r="E1739" t="s">
        <v>38</v>
      </c>
      <c r="F1739">
        <v>1</v>
      </c>
      <c r="G1739" t="s">
        <v>741</v>
      </c>
      <c r="H1739">
        <v>1864</v>
      </c>
      <c r="I1739">
        <v>1864</v>
      </c>
      <c r="J1739" t="s">
        <v>768</v>
      </c>
      <c r="K1739">
        <v>1864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>
        <v>40</v>
      </c>
      <c r="R1739">
        <v>40</v>
      </c>
      <c r="S1739">
        <v>0</v>
      </c>
      <c r="T1739">
        <v>21</v>
      </c>
      <c r="U1739" t="s">
        <v>53</v>
      </c>
      <c r="V1739" t="s">
        <v>758</v>
      </c>
      <c r="W1739" s="2" t="s">
        <v>2481</v>
      </c>
      <c r="X1739" t="s">
        <v>41</v>
      </c>
      <c r="Y1739" s="2" t="s">
        <v>2489</v>
      </c>
      <c r="Z1739" t="s">
        <v>41</v>
      </c>
      <c r="AA1739">
        <v>0</v>
      </c>
      <c r="AB1739">
        <v>1864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3280</v>
      </c>
      <c r="AL1739">
        <v>0</v>
      </c>
    </row>
    <row r="1740" spans="1:38" x14ac:dyDescent="0.6">
      <c r="A1740">
        <v>3281</v>
      </c>
      <c r="B1740">
        <v>213</v>
      </c>
      <c r="C1740">
        <v>2</v>
      </c>
      <c r="D1740" s="2" t="s">
        <v>1763</v>
      </c>
      <c r="E1740" t="s">
        <v>38</v>
      </c>
      <c r="F1740">
        <v>1</v>
      </c>
      <c r="G1740" t="s">
        <v>741</v>
      </c>
      <c r="H1740">
        <v>1831</v>
      </c>
      <c r="I1740">
        <v>1831</v>
      </c>
      <c r="J1740" t="s">
        <v>1017</v>
      </c>
      <c r="K1740">
        <v>1831</v>
      </c>
      <c r="L1740">
        <v>0</v>
      </c>
      <c r="M1740" t="s">
        <v>1764</v>
      </c>
      <c r="N1740" t="s">
        <v>38</v>
      </c>
      <c r="O1740" t="s">
        <v>38</v>
      </c>
      <c r="P1740" t="s">
        <v>38</v>
      </c>
      <c r="Q1740">
        <v>40</v>
      </c>
      <c r="R1740">
        <v>50</v>
      </c>
      <c r="S1740">
        <v>0</v>
      </c>
      <c r="T1740">
        <v>21</v>
      </c>
      <c r="U1740" t="s">
        <v>53</v>
      </c>
      <c r="V1740" t="s">
        <v>786</v>
      </c>
      <c r="W1740" s="2" t="s">
        <v>2490</v>
      </c>
      <c r="X1740" t="s">
        <v>41</v>
      </c>
      <c r="Y1740" s="2" t="s">
        <v>949</v>
      </c>
      <c r="Z1740" t="s">
        <v>41</v>
      </c>
      <c r="AA1740">
        <v>0</v>
      </c>
      <c r="AB1740">
        <v>1831</v>
      </c>
      <c r="AC1740">
        <v>0</v>
      </c>
      <c r="AD1740">
        <v>1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1270</v>
      </c>
      <c r="AL1740">
        <v>0</v>
      </c>
    </row>
    <row r="1741" spans="1:38" x14ac:dyDescent="0.6">
      <c r="A1741">
        <v>3284</v>
      </c>
      <c r="B1741">
        <v>213</v>
      </c>
      <c r="C1741">
        <v>2</v>
      </c>
      <c r="D1741" s="2" t="s">
        <v>1763</v>
      </c>
      <c r="E1741" t="s">
        <v>38</v>
      </c>
      <c r="F1741">
        <v>1</v>
      </c>
      <c r="G1741" t="s">
        <v>741</v>
      </c>
      <c r="H1741">
        <v>1831</v>
      </c>
      <c r="I1741">
        <v>1831</v>
      </c>
      <c r="J1741" t="s">
        <v>1017</v>
      </c>
      <c r="K1741">
        <v>1831</v>
      </c>
      <c r="L1741" t="s">
        <v>784</v>
      </c>
      <c r="M1741" t="s">
        <v>1764</v>
      </c>
      <c r="N1741" t="s">
        <v>38</v>
      </c>
      <c r="O1741" t="s">
        <v>38</v>
      </c>
      <c r="P1741" t="s">
        <v>38</v>
      </c>
      <c r="Q1741">
        <v>40</v>
      </c>
      <c r="R1741">
        <v>50</v>
      </c>
      <c r="S1741">
        <v>0</v>
      </c>
      <c r="T1741">
        <v>21</v>
      </c>
      <c r="U1741" t="s">
        <v>53</v>
      </c>
      <c r="V1741" t="s">
        <v>786</v>
      </c>
      <c r="W1741" s="2" t="s">
        <v>929</v>
      </c>
      <c r="X1741" t="s">
        <v>41</v>
      </c>
      <c r="Y1741" s="2" t="s">
        <v>42</v>
      </c>
      <c r="Z1741" t="s">
        <v>41</v>
      </c>
      <c r="AA1741">
        <v>1</v>
      </c>
      <c r="AB1741">
        <v>1831</v>
      </c>
      <c r="AC1741">
        <v>0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0</v>
      </c>
      <c r="AJ1741">
        <v>0</v>
      </c>
      <c r="AK1741">
        <v>1270</v>
      </c>
      <c r="AL1741">
        <v>0</v>
      </c>
    </row>
    <row r="1742" spans="1:38" x14ac:dyDescent="0.6">
      <c r="A1742">
        <v>3285</v>
      </c>
      <c r="B1742">
        <v>297</v>
      </c>
      <c r="C1742">
        <v>2</v>
      </c>
      <c r="D1742" s="2" t="s">
        <v>2483</v>
      </c>
      <c r="E1742" t="s">
        <v>38</v>
      </c>
      <c r="F1742">
        <v>1</v>
      </c>
      <c r="G1742" t="s">
        <v>741</v>
      </c>
      <c r="H1742">
        <v>1727</v>
      </c>
      <c r="I1742">
        <v>1727</v>
      </c>
      <c r="J1742" t="s">
        <v>768</v>
      </c>
      <c r="K1742">
        <v>1727</v>
      </c>
      <c r="L1742" t="s">
        <v>784</v>
      </c>
      <c r="M1742" t="s">
        <v>38</v>
      </c>
      <c r="N1742" t="s">
        <v>38</v>
      </c>
      <c r="O1742" t="s">
        <v>38</v>
      </c>
      <c r="P1742" t="s">
        <v>38</v>
      </c>
      <c r="Q1742">
        <v>40</v>
      </c>
      <c r="R1742">
        <v>40</v>
      </c>
      <c r="S1742">
        <v>0</v>
      </c>
      <c r="T1742">
        <v>21</v>
      </c>
      <c r="U1742" t="s">
        <v>53</v>
      </c>
      <c r="V1742" t="s">
        <v>758</v>
      </c>
      <c r="W1742" s="2" t="s">
        <v>929</v>
      </c>
      <c r="X1742" t="s">
        <v>41</v>
      </c>
      <c r="Y1742" s="2" t="s">
        <v>42</v>
      </c>
      <c r="Z1742" t="s">
        <v>41</v>
      </c>
      <c r="AA1742">
        <v>1</v>
      </c>
      <c r="AB1742">
        <v>1727</v>
      </c>
      <c r="AC1742">
        <v>0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3275</v>
      </c>
      <c r="AL1742">
        <v>0</v>
      </c>
    </row>
    <row r="1743" spans="1:38" x14ac:dyDescent="0.6">
      <c r="A1743">
        <v>3287</v>
      </c>
      <c r="B1743">
        <v>269</v>
      </c>
      <c r="C1743">
        <v>2</v>
      </c>
      <c r="D1743" s="2" t="s">
        <v>2301</v>
      </c>
      <c r="E1743" t="s">
        <v>38</v>
      </c>
      <c r="F1743">
        <v>1</v>
      </c>
      <c r="G1743" t="s">
        <v>741</v>
      </c>
      <c r="H1743">
        <v>1720</v>
      </c>
      <c r="I1743">
        <v>1720</v>
      </c>
      <c r="J1743" t="s">
        <v>2297</v>
      </c>
      <c r="K1743">
        <v>1720</v>
      </c>
      <c r="L1743" t="s">
        <v>784</v>
      </c>
      <c r="M1743" t="s">
        <v>38</v>
      </c>
      <c r="N1743" t="s">
        <v>38</v>
      </c>
      <c r="O1743" t="s">
        <v>38</v>
      </c>
      <c r="P1743" t="s">
        <v>38</v>
      </c>
      <c r="Q1743">
        <v>32</v>
      </c>
      <c r="R1743">
        <v>45</v>
      </c>
      <c r="S1743">
        <v>0</v>
      </c>
      <c r="T1743">
        <v>21</v>
      </c>
      <c r="U1743" t="s">
        <v>53</v>
      </c>
      <c r="V1743" t="s">
        <v>758</v>
      </c>
      <c r="W1743" s="2" t="s">
        <v>858</v>
      </c>
      <c r="X1743" t="s">
        <v>41</v>
      </c>
      <c r="Y1743" s="2" t="s">
        <v>42</v>
      </c>
      <c r="Z1743" t="s">
        <v>41</v>
      </c>
      <c r="AA1743">
        <v>1</v>
      </c>
      <c r="AB1743">
        <v>1720</v>
      </c>
      <c r="AC1743">
        <v>0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>
        <v>0</v>
      </c>
      <c r="AJ1743">
        <v>0</v>
      </c>
      <c r="AK1743">
        <v>2403</v>
      </c>
      <c r="AL1743">
        <v>0</v>
      </c>
    </row>
    <row r="1744" spans="1:38" x14ac:dyDescent="0.6">
      <c r="A1744">
        <v>3290</v>
      </c>
      <c r="B1744">
        <v>74</v>
      </c>
      <c r="C1744">
        <v>3</v>
      </c>
      <c r="D1744" s="2" t="s">
        <v>1461</v>
      </c>
      <c r="E1744" t="s">
        <v>38</v>
      </c>
      <c r="F1744">
        <v>1</v>
      </c>
      <c r="G1744" t="s">
        <v>741</v>
      </c>
      <c r="H1744">
        <v>3325</v>
      </c>
      <c r="I1744">
        <v>3325</v>
      </c>
      <c r="J1744" t="s">
        <v>768</v>
      </c>
      <c r="K1744">
        <v>133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>
        <v>40</v>
      </c>
      <c r="R1744">
        <v>50</v>
      </c>
      <c r="S1744">
        <v>0</v>
      </c>
      <c r="T1744">
        <v>31</v>
      </c>
      <c r="U1744" t="s">
        <v>53</v>
      </c>
      <c r="V1744" t="s">
        <v>758</v>
      </c>
      <c r="W1744" s="2" t="s">
        <v>1438</v>
      </c>
      <c r="X1744" t="s">
        <v>41</v>
      </c>
      <c r="Y1744" s="2" t="s">
        <v>2491</v>
      </c>
      <c r="Z1744" t="s">
        <v>41</v>
      </c>
      <c r="AA1744">
        <v>0</v>
      </c>
      <c r="AB1744">
        <v>3325</v>
      </c>
      <c r="AC1744">
        <v>0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3290</v>
      </c>
      <c r="AL1744">
        <v>0</v>
      </c>
    </row>
    <row r="1745" spans="1:38" x14ac:dyDescent="0.6">
      <c r="A1745">
        <v>3291</v>
      </c>
      <c r="B1745">
        <v>75</v>
      </c>
      <c r="C1745">
        <v>3</v>
      </c>
      <c r="D1745" s="2" t="s">
        <v>1467</v>
      </c>
      <c r="E1745" t="s">
        <v>38</v>
      </c>
      <c r="F1745">
        <v>1</v>
      </c>
      <c r="G1745" t="s">
        <v>741</v>
      </c>
      <c r="H1745">
        <v>3326</v>
      </c>
      <c r="I1745">
        <v>3326</v>
      </c>
      <c r="J1745" t="s">
        <v>768</v>
      </c>
      <c r="K1745">
        <v>134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>
        <v>40</v>
      </c>
      <c r="R1745">
        <v>50</v>
      </c>
      <c r="S1745">
        <v>0</v>
      </c>
      <c r="T1745">
        <v>31</v>
      </c>
      <c r="U1745" t="s">
        <v>53</v>
      </c>
      <c r="V1745" t="s">
        <v>758</v>
      </c>
      <c r="W1745" s="2" t="s">
        <v>1438</v>
      </c>
      <c r="X1745" t="s">
        <v>41</v>
      </c>
      <c r="Y1745" s="2" t="s">
        <v>2492</v>
      </c>
      <c r="Z1745" t="s">
        <v>41</v>
      </c>
      <c r="AA1745">
        <v>0</v>
      </c>
      <c r="AB1745">
        <v>3326</v>
      </c>
      <c r="AC1745">
        <v>0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3291</v>
      </c>
      <c r="AL1745">
        <v>0</v>
      </c>
    </row>
    <row r="1746" spans="1:38" x14ac:dyDescent="0.6">
      <c r="A1746">
        <v>3294</v>
      </c>
      <c r="B1746">
        <v>302</v>
      </c>
      <c r="C1746">
        <v>2</v>
      </c>
      <c r="D1746" s="2" t="s">
        <v>2488</v>
      </c>
      <c r="E1746" t="s">
        <v>38</v>
      </c>
      <c r="F1746">
        <v>1</v>
      </c>
      <c r="G1746" t="s">
        <v>741</v>
      </c>
      <c r="H1746">
        <v>1864</v>
      </c>
      <c r="I1746">
        <v>1864</v>
      </c>
      <c r="J1746" t="s">
        <v>768</v>
      </c>
      <c r="K1746">
        <v>1864</v>
      </c>
      <c r="L1746" t="s">
        <v>784</v>
      </c>
      <c r="M1746" t="s">
        <v>38</v>
      </c>
      <c r="N1746" t="s">
        <v>38</v>
      </c>
      <c r="O1746" t="s">
        <v>38</v>
      </c>
      <c r="P1746" t="s">
        <v>38</v>
      </c>
      <c r="Q1746">
        <v>40</v>
      </c>
      <c r="R1746">
        <v>40</v>
      </c>
      <c r="S1746">
        <v>0</v>
      </c>
      <c r="T1746">
        <v>21</v>
      </c>
      <c r="U1746" t="s">
        <v>53</v>
      </c>
      <c r="V1746" t="s">
        <v>758</v>
      </c>
      <c r="W1746" s="2" t="s">
        <v>2493</v>
      </c>
      <c r="X1746" t="s">
        <v>41</v>
      </c>
      <c r="Y1746" s="2" t="s">
        <v>42</v>
      </c>
      <c r="Z1746" t="s">
        <v>41</v>
      </c>
      <c r="AA1746">
        <v>1</v>
      </c>
      <c r="AB1746">
        <v>1864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3280</v>
      </c>
      <c r="AL1746">
        <v>0</v>
      </c>
    </row>
    <row r="1747" spans="1:38" x14ac:dyDescent="0.6">
      <c r="A1747">
        <v>3297</v>
      </c>
      <c r="B1747">
        <v>14</v>
      </c>
      <c r="C1747">
        <v>1</v>
      </c>
      <c r="D1747" s="2" t="s">
        <v>1533</v>
      </c>
      <c r="E1747" t="s">
        <v>38</v>
      </c>
      <c r="F1747">
        <v>1</v>
      </c>
      <c r="G1747" t="s">
        <v>741</v>
      </c>
      <c r="H1747">
        <v>7550</v>
      </c>
      <c r="I1747">
        <v>7550</v>
      </c>
      <c r="J1747">
        <v>7550</v>
      </c>
      <c r="K1747">
        <v>750</v>
      </c>
      <c r="L1747" t="s">
        <v>2230</v>
      </c>
      <c r="M1747" t="s">
        <v>1534</v>
      </c>
      <c r="N1747" t="s">
        <v>38</v>
      </c>
      <c r="O1747" t="s">
        <v>38</v>
      </c>
      <c r="P1747" t="s">
        <v>38</v>
      </c>
      <c r="Q1747">
        <v>32</v>
      </c>
      <c r="R1747">
        <v>45</v>
      </c>
      <c r="S1747">
        <v>0</v>
      </c>
      <c r="T1747">
        <v>11</v>
      </c>
      <c r="U1747" t="s">
        <v>53</v>
      </c>
      <c r="V1747" t="s">
        <v>786</v>
      </c>
      <c r="W1747" s="2" t="s">
        <v>2494</v>
      </c>
      <c r="X1747" t="s">
        <v>41</v>
      </c>
      <c r="Y1747" s="2" t="s">
        <v>2495</v>
      </c>
      <c r="Z1747" t="s">
        <v>41</v>
      </c>
      <c r="AA1747">
        <v>0</v>
      </c>
      <c r="AB1747">
        <v>7550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1014</v>
      </c>
      <c r="AL1747">
        <v>0</v>
      </c>
    </row>
    <row r="1748" spans="1:38" x14ac:dyDescent="0.6">
      <c r="A1748">
        <v>3300</v>
      </c>
      <c r="B1748">
        <v>14</v>
      </c>
      <c r="C1748">
        <v>1</v>
      </c>
      <c r="D1748" s="2" t="s">
        <v>1533</v>
      </c>
      <c r="E1748" t="s">
        <v>38</v>
      </c>
      <c r="F1748">
        <v>1</v>
      </c>
      <c r="G1748" t="s">
        <v>741</v>
      </c>
      <c r="H1748">
        <v>7550</v>
      </c>
      <c r="I1748">
        <v>7550</v>
      </c>
      <c r="J1748">
        <v>7550</v>
      </c>
      <c r="K1748">
        <v>750</v>
      </c>
      <c r="L1748" t="s">
        <v>784</v>
      </c>
      <c r="M1748" t="s">
        <v>1534</v>
      </c>
      <c r="N1748" t="s">
        <v>38</v>
      </c>
      <c r="O1748" t="s">
        <v>38</v>
      </c>
      <c r="P1748" t="s">
        <v>38</v>
      </c>
      <c r="Q1748">
        <v>32</v>
      </c>
      <c r="R1748">
        <v>45</v>
      </c>
      <c r="S1748">
        <v>0</v>
      </c>
      <c r="T1748">
        <v>11</v>
      </c>
      <c r="U1748" t="s">
        <v>53</v>
      </c>
      <c r="V1748" t="s">
        <v>786</v>
      </c>
      <c r="W1748" s="2" t="s">
        <v>2496</v>
      </c>
      <c r="X1748" t="s">
        <v>41</v>
      </c>
      <c r="Y1748" s="2" t="s">
        <v>42</v>
      </c>
      <c r="Z1748" t="s">
        <v>41</v>
      </c>
      <c r="AA1748">
        <v>1</v>
      </c>
      <c r="AB1748">
        <v>7550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1014</v>
      </c>
      <c r="AL1748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615"/>
  <sheetViews>
    <sheetView zoomScaleNormal="100" workbookViewId="0">
      <selection activeCell="D10" sqref="D10"/>
    </sheetView>
  </sheetViews>
  <sheetFormatPr defaultColWidth="11.54296875" defaultRowHeight="13" x14ac:dyDescent="0.6"/>
  <cols>
    <col min="1" max="1" width="32.40625" customWidth="1"/>
    <col min="2" max="2" width="14.6328125" customWidth="1"/>
    <col min="3" max="3" width="15.7265625" customWidth="1"/>
    <col min="4" max="4" width="21.1328125" customWidth="1"/>
    <col min="5" max="5" width="20.1796875" customWidth="1"/>
    <col min="6" max="6" width="36.31640625" customWidth="1"/>
    <col min="7" max="7" width="17.81640625" customWidth="1"/>
    <col min="8" max="8" width="19.36328125" customWidth="1"/>
    <col min="9" max="9" width="18.36328125" customWidth="1"/>
  </cols>
  <sheetData>
    <row r="1" spans="1:9" s="6" customFormat="1" x14ac:dyDescent="0.6">
      <c r="A1" s="4" t="s">
        <v>9</v>
      </c>
      <c r="B1" s="4" t="s">
        <v>20</v>
      </c>
      <c r="C1" s="4" t="s">
        <v>7</v>
      </c>
      <c r="D1" s="5" t="s">
        <v>16</v>
      </c>
      <c r="E1" s="5" t="s">
        <v>17</v>
      </c>
      <c r="F1" s="5" t="s">
        <v>2497</v>
      </c>
      <c r="G1" s="5"/>
      <c r="H1" s="5"/>
      <c r="I1" s="5"/>
    </row>
    <row r="2" spans="1:9" x14ac:dyDescent="0.6">
      <c r="A2" s="7" t="s">
        <v>773</v>
      </c>
      <c r="B2" s="7" t="s">
        <v>434</v>
      </c>
      <c r="C2" s="7">
        <v>5583</v>
      </c>
      <c r="D2" s="8"/>
      <c r="E2" s="8"/>
      <c r="F2" s="9">
        <v>143748581</v>
      </c>
      <c r="G2" s="10"/>
      <c r="H2" s="10"/>
      <c r="I2" s="10"/>
    </row>
    <row r="3" spans="1:9" x14ac:dyDescent="0.6">
      <c r="A3" s="7" t="s">
        <v>775</v>
      </c>
      <c r="B3" s="7" t="s">
        <v>53</v>
      </c>
      <c r="C3" s="7">
        <v>1515</v>
      </c>
      <c r="D3" s="10">
        <v>32</v>
      </c>
      <c r="E3" s="11">
        <v>40</v>
      </c>
      <c r="F3" s="9">
        <v>999999</v>
      </c>
      <c r="G3" s="10"/>
      <c r="H3" s="10"/>
      <c r="I3" s="10"/>
    </row>
    <row r="4" spans="1:9" x14ac:dyDescent="0.6">
      <c r="A4" s="7" t="s">
        <v>778</v>
      </c>
      <c r="B4" s="7" t="s">
        <v>434</v>
      </c>
      <c r="C4" s="7">
        <v>5692</v>
      </c>
      <c r="D4" s="8"/>
      <c r="E4" s="12"/>
      <c r="F4" s="9">
        <v>973862</v>
      </c>
      <c r="G4" s="10"/>
      <c r="H4" s="10"/>
      <c r="I4" s="10"/>
    </row>
    <row r="5" spans="1:9" x14ac:dyDescent="0.6">
      <c r="A5" s="7" t="s">
        <v>781</v>
      </c>
      <c r="B5" s="7" t="s">
        <v>434</v>
      </c>
      <c r="C5" s="7">
        <v>5647</v>
      </c>
      <c r="D5" s="8"/>
      <c r="E5" s="12"/>
      <c r="F5" s="9">
        <v>654774</v>
      </c>
      <c r="G5" s="10"/>
      <c r="H5" s="10"/>
      <c r="I5" s="10"/>
    </row>
    <row r="6" spans="1:9" x14ac:dyDescent="0.6">
      <c r="A6" s="7" t="s">
        <v>783</v>
      </c>
      <c r="B6" s="7" t="s">
        <v>53</v>
      </c>
      <c r="C6" s="7">
        <v>1508</v>
      </c>
      <c r="D6" s="10">
        <v>32</v>
      </c>
      <c r="E6" s="10">
        <v>40</v>
      </c>
      <c r="F6" s="9">
        <v>484222</v>
      </c>
      <c r="G6" s="10"/>
      <c r="H6" s="10"/>
      <c r="I6" s="10"/>
    </row>
    <row r="7" spans="1:9" x14ac:dyDescent="0.6">
      <c r="A7" s="7" t="s">
        <v>775</v>
      </c>
      <c r="B7" s="7" t="s">
        <v>53</v>
      </c>
      <c r="C7" s="7">
        <v>1510</v>
      </c>
      <c r="D7" s="10">
        <v>32</v>
      </c>
      <c r="E7" s="11">
        <v>40</v>
      </c>
      <c r="F7" s="9">
        <v>484222</v>
      </c>
      <c r="G7" s="10"/>
      <c r="H7" s="10"/>
      <c r="I7" s="10"/>
    </row>
    <row r="8" spans="1:9" x14ac:dyDescent="0.6">
      <c r="A8" s="7" t="s">
        <v>420</v>
      </c>
      <c r="B8" s="7" t="s">
        <v>53</v>
      </c>
      <c r="C8" s="7">
        <v>3214</v>
      </c>
      <c r="D8" s="10">
        <v>40</v>
      </c>
      <c r="E8" s="11">
        <v>82</v>
      </c>
      <c r="F8" s="9">
        <v>481374</v>
      </c>
      <c r="G8" s="10"/>
      <c r="H8" s="10"/>
      <c r="I8" s="10"/>
    </row>
    <row r="9" spans="1:9" x14ac:dyDescent="0.6">
      <c r="A9" s="7" t="s">
        <v>420</v>
      </c>
      <c r="B9" s="7" t="s">
        <v>53</v>
      </c>
      <c r="C9" s="7">
        <v>3213</v>
      </c>
      <c r="D9" s="10">
        <v>40</v>
      </c>
      <c r="E9" s="11">
        <v>82</v>
      </c>
      <c r="F9" s="9">
        <v>478172</v>
      </c>
      <c r="G9" s="10"/>
      <c r="H9" s="10"/>
      <c r="I9" s="10"/>
    </row>
    <row r="10" spans="1:9" x14ac:dyDescent="0.6">
      <c r="A10" s="7" t="s">
        <v>420</v>
      </c>
      <c r="B10" s="7" t="s">
        <v>53</v>
      </c>
      <c r="C10" s="7">
        <v>3215</v>
      </c>
      <c r="D10" s="10">
        <v>40</v>
      </c>
      <c r="E10" s="10">
        <v>82</v>
      </c>
      <c r="F10" s="9">
        <v>475946</v>
      </c>
      <c r="G10" s="10"/>
      <c r="H10" s="10"/>
      <c r="I10" s="10"/>
    </row>
    <row r="11" spans="1:9" x14ac:dyDescent="0.6">
      <c r="A11" s="7" t="s">
        <v>299</v>
      </c>
      <c r="B11" s="7" t="s">
        <v>53</v>
      </c>
      <c r="C11" s="7">
        <v>3221</v>
      </c>
      <c r="D11" s="10">
        <v>40</v>
      </c>
      <c r="E11" s="11">
        <v>83</v>
      </c>
      <c r="F11" s="9">
        <v>445642</v>
      </c>
      <c r="G11" s="10"/>
      <c r="H11" s="10"/>
      <c r="I11" s="10"/>
    </row>
    <row r="12" spans="1:9" x14ac:dyDescent="0.6">
      <c r="A12" s="7" t="s">
        <v>804</v>
      </c>
      <c r="B12" s="7" t="s">
        <v>434</v>
      </c>
      <c r="C12" s="7">
        <v>5672</v>
      </c>
      <c r="D12" s="8"/>
      <c r="E12" s="12"/>
      <c r="F12" s="9">
        <v>428286</v>
      </c>
      <c r="G12" s="10"/>
      <c r="H12" s="10"/>
      <c r="I12" s="10"/>
    </row>
    <row r="13" spans="1:9" x14ac:dyDescent="0.6">
      <c r="A13" s="7" t="s">
        <v>299</v>
      </c>
      <c r="B13" s="7" t="s">
        <v>53</v>
      </c>
      <c r="C13" s="7">
        <v>3225</v>
      </c>
      <c r="D13" s="10">
        <v>40</v>
      </c>
      <c r="E13" s="10">
        <v>83</v>
      </c>
      <c r="F13" s="9">
        <v>426672</v>
      </c>
      <c r="G13" s="8"/>
      <c r="H13" s="10"/>
      <c r="I13" s="10"/>
    </row>
    <row r="14" spans="1:9" x14ac:dyDescent="0.6">
      <c r="A14" s="7" t="s">
        <v>299</v>
      </c>
      <c r="B14" s="7" t="s">
        <v>53</v>
      </c>
      <c r="C14" s="7">
        <v>3223</v>
      </c>
      <c r="D14" s="10">
        <v>40</v>
      </c>
      <c r="E14" s="11">
        <v>83</v>
      </c>
      <c r="F14" s="9">
        <v>426494</v>
      </c>
      <c r="G14" s="8"/>
      <c r="H14" s="10"/>
      <c r="I14" s="10"/>
    </row>
    <row r="15" spans="1:9" x14ac:dyDescent="0.6">
      <c r="A15" s="7" t="s">
        <v>813</v>
      </c>
      <c r="B15" s="7" t="s">
        <v>53</v>
      </c>
      <c r="C15" s="7">
        <v>3226</v>
      </c>
      <c r="D15" s="10">
        <v>40</v>
      </c>
      <c r="E15" s="10">
        <v>83</v>
      </c>
      <c r="F15" s="9">
        <v>420877</v>
      </c>
      <c r="G15" s="8"/>
      <c r="H15" s="10"/>
      <c r="I15" s="10"/>
    </row>
    <row r="16" spans="1:9" x14ac:dyDescent="0.6">
      <c r="A16" s="7" t="s">
        <v>775</v>
      </c>
      <c r="B16" s="7" t="s">
        <v>53</v>
      </c>
      <c r="C16" s="7">
        <v>1619</v>
      </c>
      <c r="D16" s="10">
        <v>40</v>
      </c>
      <c r="E16" s="11">
        <v>50</v>
      </c>
      <c r="F16" s="9">
        <v>420677</v>
      </c>
      <c r="G16" s="8"/>
      <c r="H16" s="10"/>
      <c r="I16" s="10"/>
    </row>
    <row r="17" spans="1:9" x14ac:dyDescent="0.6">
      <c r="A17" s="7" t="s">
        <v>775</v>
      </c>
      <c r="B17" s="7" t="s">
        <v>53</v>
      </c>
      <c r="C17" s="7">
        <v>1621</v>
      </c>
      <c r="D17" s="10">
        <v>40</v>
      </c>
      <c r="E17" s="11">
        <v>50</v>
      </c>
      <c r="F17" s="9">
        <v>416682</v>
      </c>
      <c r="G17" s="8"/>
      <c r="H17" s="10"/>
      <c r="I17" s="10"/>
    </row>
    <row r="18" spans="1:9" x14ac:dyDescent="0.6">
      <c r="A18" s="7" t="s">
        <v>813</v>
      </c>
      <c r="B18" s="7" t="s">
        <v>53</v>
      </c>
      <c r="C18" s="7">
        <v>3228</v>
      </c>
      <c r="D18" s="10">
        <v>40</v>
      </c>
      <c r="E18" s="10">
        <v>83</v>
      </c>
      <c r="F18" s="9">
        <v>415392</v>
      </c>
      <c r="G18" s="8"/>
      <c r="H18" s="10"/>
      <c r="I18" s="10"/>
    </row>
    <row r="19" spans="1:9" x14ac:dyDescent="0.6">
      <c r="A19" s="7" t="s">
        <v>299</v>
      </c>
      <c r="B19" s="7" t="s">
        <v>53</v>
      </c>
      <c r="C19" s="7">
        <v>1553</v>
      </c>
      <c r="D19" s="10">
        <v>32</v>
      </c>
      <c r="E19" s="11">
        <v>40</v>
      </c>
      <c r="F19" s="9">
        <v>413718</v>
      </c>
      <c r="G19" s="8"/>
      <c r="H19" s="10"/>
      <c r="I19" s="10"/>
    </row>
    <row r="20" spans="1:9" x14ac:dyDescent="0.6">
      <c r="A20" s="7" t="s">
        <v>299</v>
      </c>
      <c r="B20" s="7" t="s">
        <v>53</v>
      </c>
      <c r="C20" s="7">
        <v>1557</v>
      </c>
      <c r="D20" s="10">
        <v>32</v>
      </c>
      <c r="E20" s="11">
        <v>40</v>
      </c>
      <c r="F20" s="9">
        <v>407992</v>
      </c>
      <c r="G20" s="8"/>
      <c r="H20" s="10"/>
      <c r="I20" s="10"/>
    </row>
    <row r="21" spans="1:9" x14ac:dyDescent="0.6">
      <c r="A21" s="7" t="s">
        <v>299</v>
      </c>
      <c r="B21" s="7" t="s">
        <v>53</v>
      </c>
      <c r="C21" s="7">
        <v>3224</v>
      </c>
      <c r="D21" s="10">
        <v>40</v>
      </c>
      <c r="E21" s="11">
        <v>83</v>
      </c>
      <c r="F21" s="9">
        <v>406261</v>
      </c>
      <c r="G21" s="10"/>
      <c r="H21" s="10"/>
      <c r="I21" s="10"/>
    </row>
    <row r="22" spans="1:9" x14ac:dyDescent="0.6">
      <c r="A22" s="7" t="s">
        <v>829</v>
      </c>
      <c r="B22" s="7" t="s">
        <v>53</v>
      </c>
      <c r="C22" s="7">
        <v>7802</v>
      </c>
      <c r="D22" s="10">
        <v>40</v>
      </c>
      <c r="E22" s="10">
        <v>56</v>
      </c>
      <c r="F22" s="9">
        <v>403565</v>
      </c>
      <c r="G22" s="10"/>
      <c r="H22" s="10"/>
      <c r="I22" s="10"/>
    </row>
    <row r="23" spans="1:9" x14ac:dyDescent="0.6">
      <c r="A23" s="7" t="s">
        <v>299</v>
      </c>
      <c r="B23" s="7" t="s">
        <v>53</v>
      </c>
      <c r="C23" s="7">
        <v>3222</v>
      </c>
      <c r="D23" s="10">
        <v>40</v>
      </c>
      <c r="E23" s="11">
        <v>83</v>
      </c>
      <c r="F23" s="9">
        <v>401455</v>
      </c>
      <c r="G23" s="11"/>
      <c r="H23" s="11"/>
      <c r="I23" s="10"/>
    </row>
    <row r="24" spans="1:9" x14ac:dyDescent="0.6">
      <c r="A24" s="7" t="s">
        <v>299</v>
      </c>
      <c r="B24" s="7" t="s">
        <v>53</v>
      </c>
      <c r="C24" s="7">
        <v>1554</v>
      </c>
      <c r="D24" s="10">
        <v>32</v>
      </c>
      <c r="E24" s="11">
        <v>40</v>
      </c>
      <c r="F24" s="9">
        <v>396549</v>
      </c>
      <c r="G24" s="11"/>
      <c r="H24" s="11"/>
      <c r="I24" s="10"/>
    </row>
    <row r="25" spans="1:9" x14ac:dyDescent="0.6">
      <c r="A25" s="7" t="s">
        <v>318</v>
      </c>
      <c r="B25" s="7" t="s">
        <v>53</v>
      </c>
      <c r="C25" s="7">
        <v>1564</v>
      </c>
      <c r="D25" s="10">
        <v>32</v>
      </c>
      <c r="E25" s="11">
        <v>40</v>
      </c>
      <c r="F25" s="9">
        <v>393446</v>
      </c>
      <c r="G25" s="11"/>
      <c r="H25" s="11"/>
      <c r="I25" s="10"/>
    </row>
    <row r="26" spans="1:9" x14ac:dyDescent="0.6">
      <c r="A26" s="7" t="s">
        <v>299</v>
      </c>
      <c r="B26" s="7" t="s">
        <v>53</v>
      </c>
      <c r="C26" s="7">
        <v>1559</v>
      </c>
      <c r="D26" s="10">
        <v>32</v>
      </c>
      <c r="E26" s="11">
        <v>40</v>
      </c>
      <c r="F26" s="9">
        <v>391625</v>
      </c>
      <c r="G26" s="11"/>
      <c r="H26" s="11"/>
      <c r="I26" s="10"/>
    </row>
    <row r="27" spans="1:9" x14ac:dyDescent="0.6">
      <c r="A27" s="7" t="s">
        <v>299</v>
      </c>
      <c r="B27" s="7" t="s">
        <v>53</v>
      </c>
      <c r="C27" s="7">
        <v>1561</v>
      </c>
      <c r="D27" s="10">
        <v>32</v>
      </c>
      <c r="E27" s="11">
        <v>40</v>
      </c>
      <c r="F27" s="9">
        <v>389265</v>
      </c>
      <c r="G27" s="11"/>
      <c r="H27" s="11"/>
      <c r="I27" s="10"/>
    </row>
    <row r="28" spans="1:9" x14ac:dyDescent="0.6">
      <c r="A28" s="7" t="s">
        <v>813</v>
      </c>
      <c r="B28" s="7" t="s">
        <v>53</v>
      </c>
      <c r="C28" s="7">
        <v>3227</v>
      </c>
      <c r="D28" s="10">
        <v>40</v>
      </c>
      <c r="E28" s="11">
        <v>83</v>
      </c>
      <c r="F28" s="9">
        <v>378999</v>
      </c>
      <c r="G28" s="11"/>
      <c r="H28" s="11"/>
      <c r="I28" s="10"/>
    </row>
    <row r="29" spans="1:9" x14ac:dyDescent="0.6">
      <c r="A29" s="7" t="s">
        <v>299</v>
      </c>
      <c r="B29" s="7" t="s">
        <v>53</v>
      </c>
      <c r="C29" s="7">
        <v>1552</v>
      </c>
      <c r="D29" s="10">
        <v>32</v>
      </c>
      <c r="E29" s="11">
        <v>40</v>
      </c>
      <c r="F29" s="9">
        <v>378147</v>
      </c>
      <c r="G29" s="11"/>
      <c r="H29" s="11"/>
      <c r="I29" s="10"/>
    </row>
    <row r="30" spans="1:9" x14ac:dyDescent="0.6">
      <c r="A30" s="7" t="s">
        <v>299</v>
      </c>
      <c r="B30" s="7" t="s">
        <v>53</v>
      </c>
      <c r="C30" s="7">
        <v>1648</v>
      </c>
      <c r="D30" s="10">
        <v>40</v>
      </c>
      <c r="E30" s="11">
        <v>50</v>
      </c>
      <c r="F30" s="9">
        <v>377642</v>
      </c>
      <c r="G30" s="11"/>
      <c r="H30" s="11"/>
      <c r="I30" s="10"/>
    </row>
    <row r="31" spans="1:9" x14ac:dyDescent="0.6">
      <c r="A31" s="7" t="s">
        <v>420</v>
      </c>
      <c r="B31" s="7" t="s">
        <v>53</v>
      </c>
      <c r="C31" s="7">
        <v>1630</v>
      </c>
      <c r="D31" s="10">
        <v>40</v>
      </c>
      <c r="E31" s="10">
        <v>50</v>
      </c>
      <c r="F31" s="9">
        <v>377237</v>
      </c>
      <c r="G31" s="11"/>
      <c r="H31" s="11"/>
      <c r="I31" s="10"/>
    </row>
    <row r="32" spans="1:9" x14ac:dyDescent="0.6">
      <c r="A32" s="7" t="s">
        <v>420</v>
      </c>
      <c r="B32" s="7" t="s">
        <v>53</v>
      </c>
      <c r="C32" s="7">
        <v>1636</v>
      </c>
      <c r="D32" s="10">
        <v>40</v>
      </c>
      <c r="E32" s="11">
        <v>50</v>
      </c>
      <c r="F32" s="9">
        <v>376125</v>
      </c>
      <c r="G32" s="11"/>
      <c r="H32" s="11"/>
      <c r="I32" s="10"/>
    </row>
    <row r="33" spans="1:9" x14ac:dyDescent="0.6">
      <c r="A33" s="7" t="s">
        <v>299</v>
      </c>
      <c r="B33" s="7" t="s">
        <v>53</v>
      </c>
      <c r="C33" s="7">
        <v>1551</v>
      </c>
      <c r="D33" s="10">
        <v>32</v>
      </c>
      <c r="E33" s="11">
        <v>40</v>
      </c>
      <c r="F33" s="9">
        <v>374585</v>
      </c>
      <c r="G33" s="11"/>
      <c r="H33" s="11"/>
      <c r="I33" s="10"/>
    </row>
    <row r="34" spans="1:9" x14ac:dyDescent="0.6">
      <c r="A34" s="7" t="s">
        <v>318</v>
      </c>
      <c r="B34" s="7" t="s">
        <v>53</v>
      </c>
      <c r="C34" s="7">
        <v>1567</v>
      </c>
      <c r="D34" s="10">
        <v>32</v>
      </c>
      <c r="E34" s="11">
        <v>40</v>
      </c>
      <c r="F34" s="9">
        <v>371498</v>
      </c>
      <c r="G34" s="11"/>
      <c r="H34" s="11"/>
      <c r="I34" s="10"/>
    </row>
    <row r="35" spans="1:9" x14ac:dyDescent="0.6">
      <c r="A35" s="7" t="s">
        <v>299</v>
      </c>
      <c r="B35" s="7" t="s">
        <v>53</v>
      </c>
      <c r="C35" s="7">
        <v>1649</v>
      </c>
      <c r="D35" s="10">
        <v>40</v>
      </c>
      <c r="E35" s="11">
        <v>50</v>
      </c>
      <c r="F35" s="9">
        <v>370106</v>
      </c>
      <c r="G35" s="11"/>
      <c r="H35" s="11"/>
      <c r="I35" s="10"/>
    </row>
    <row r="36" spans="1:9" x14ac:dyDescent="0.6">
      <c r="A36" s="7" t="s">
        <v>343</v>
      </c>
      <c r="B36" s="7" t="s">
        <v>53</v>
      </c>
      <c r="C36" s="7">
        <v>1814</v>
      </c>
      <c r="D36" s="10">
        <v>40</v>
      </c>
      <c r="E36" s="11">
        <v>50</v>
      </c>
      <c r="F36" s="9">
        <v>365869</v>
      </c>
      <c r="G36" s="11"/>
      <c r="H36" s="11"/>
      <c r="I36" s="10"/>
    </row>
    <row r="37" spans="1:9" x14ac:dyDescent="0.6">
      <c r="A37" s="7" t="s">
        <v>343</v>
      </c>
      <c r="B37" s="7" t="s">
        <v>53</v>
      </c>
      <c r="C37" s="7">
        <v>1817</v>
      </c>
      <c r="D37" s="10">
        <v>40</v>
      </c>
      <c r="E37" s="10">
        <v>50</v>
      </c>
      <c r="F37" s="9">
        <v>363769</v>
      </c>
      <c r="G37" s="11"/>
      <c r="H37" s="11"/>
      <c r="I37" s="10"/>
    </row>
    <row r="38" spans="1:9" x14ac:dyDescent="0.6">
      <c r="A38" s="7" t="s">
        <v>343</v>
      </c>
      <c r="B38" s="7" t="s">
        <v>53</v>
      </c>
      <c r="C38" s="7">
        <v>1804</v>
      </c>
      <c r="D38" s="10">
        <v>40</v>
      </c>
      <c r="E38" s="11">
        <v>50</v>
      </c>
      <c r="F38" s="9">
        <v>361870</v>
      </c>
      <c r="G38" s="11"/>
      <c r="H38" s="11"/>
      <c r="I38" s="10"/>
    </row>
    <row r="39" spans="1:9" x14ac:dyDescent="0.6">
      <c r="A39" s="7" t="s">
        <v>881</v>
      </c>
      <c r="B39" s="7" t="s">
        <v>53</v>
      </c>
      <c r="C39" s="7">
        <v>7814</v>
      </c>
      <c r="D39" s="10">
        <v>40</v>
      </c>
      <c r="E39" s="10">
        <v>56</v>
      </c>
      <c r="F39" s="9">
        <v>359766</v>
      </c>
      <c r="G39" s="11"/>
      <c r="H39" s="11"/>
      <c r="I39" s="10"/>
    </row>
    <row r="40" spans="1:9" x14ac:dyDescent="0.6">
      <c r="A40" s="7" t="s">
        <v>343</v>
      </c>
      <c r="B40" s="7" t="s">
        <v>53</v>
      </c>
      <c r="C40" s="7">
        <v>1801</v>
      </c>
      <c r="D40" s="10">
        <v>40</v>
      </c>
      <c r="E40" s="10">
        <v>56</v>
      </c>
      <c r="F40" s="9">
        <v>359580</v>
      </c>
      <c r="G40" s="11"/>
      <c r="H40" s="11"/>
      <c r="I40" s="10"/>
    </row>
    <row r="41" spans="1:9" x14ac:dyDescent="0.6">
      <c r="A41" s="7" t="s">
        <v>299</v>
      </c>
      <c r="B41" s="7" t="s">
        <v>53</v>
      </c>
      <c r="C41" s="7">
        <v>1644</v>
      </c>
      <c r="D41" s="10">
        <v>40</v>
      </c>
      <c r="E41" s="11">
        <v>50</v>
      </c>
      <c r="F41" s="9">
        <v>359423</v>
      </c>
      <c r="G41" s="11"/>
      <c r="H41" s="11"/>
      <c r="I41" s="10"/>
    </row>
    <row r="42" spans="1:9" x14ac:dyDescent="0.6">
      <c r="A42" s="7" t="s">
        <v>889</v>
      </c>
      <c r="B42" s="7" t="s">
        <v>53</v>
      </c>
      <c r="C42" s="7">
        <v>7811</v>
      </c>
      <c r="D42" s="10">
        <v>40</v>
      </c>
      <c r="E42" s="10">
        <v>56</v>
      </c>
      <c r="F42" s="9">
        <v>359365</v>
      </c>
      <c r="G42" s="11"/>
      <c r="H42" s="11"/>
      <c r="I42" s="10"/>
    </row>
    <row r="43" spans="1:9" x14ac:dyDescent="0.6">
      <c r="A43" s="7" t="s">
        <v>299</v>
      </c>
      <c r="B43" s="7" t="s">
        <v>53</v>
      </c>
      <c r="C43" s="7">
        <v>1558</v>
      </c>
      <c r="D43" s="10">
        <v>32</v>
      </c>
      <c r="E43" s="11">
        <v>40</v>
      </c>
      <c r="F43" s="9">
        <v>357618</v>
      </c>
      <c r="G43" s="11"/>
      <c r="H43" s="11"/>
      <c r="I43" s="10"/>
    </row>
    <row r="44" spans="1:9" x14ac:dyDescent="0.6">
      <c r="A44" s="7" t="s">
        <v>338</v>
      </c>
      <c r="B44" s="7" t="s">
        <v>53</v>
      </c>
      <c r="C44" s="7">
        <v>1701</v>
      </c>
      <c r="D44" s="10">
        <v>32</v>
      </c>
      <c r="E44" s="10">
        <v>40</v>
      </c>
      <c r="F44" s="9">
        <v>357021</v>
      </c>
      <c r="G44" s="11"/>
      <c r="H44" s="11"/>
      <c r="I44" s="10"/>
    </row>
    <row r="45" spans="1:9" x14ac:dyDescent="0.6">
      <c r="A45" s="7" t="s">
        <v>902</v>
      </c>
      <c r="B45" s="7" t="s">
        <v>53</v>
      </c>
      <c r="C45" s="7">
        <v>1826</v>
      </c>
      <c r="D45" s="10">
        <v>40</v>
      </c>
      <c r="E45" s="10">
        <v>50</v>
      </c>
      <c r="F45" s="9">
        <v>352001</v>
      </c>
      <c r="G45" s="11"/>
      <c r="H45" s="11"/>
      <c r="I45" s="10"/>
    </row>
    <row r="46" spans="1:9" x14ac:dyDescent="0.6">
      <c r="A46" s="7" t="s">
        <v>338</v>
      </c>
      <c r="B46" s="7" t="s">
        <v>53</v>
      </c>
      <c r="C46" s="7">
        <v>1819</v>
      </c>
      <c r="D46" s="10">
        <v>40</v>
      </c>
      <c r="E46" s="10">
        <v>50</v>
      </c>
      <c r="F46" s="9">
        <v>351834</v>
      </c>
      <c r="G46" s="11"/>
      <c r="H46" s="11"/>
      <c r="I46" s="10"/>
    </row>
    <row r="47" spans="1:9" x14ac:dyDescent="0.6">
      <c r="A47" s="7" t="s">
        <v>299</v>
      </c>
      <c r="B47" s="7" t="s">
        <v>53</v>
      </c>
      <c r="C47" s="7">
        <v>1646</v>
      </c>
      <c r="D47" s="10">
        <v>40</v>
      </c>
      <c r="E47" s="11">
        <v>50</v>
      </c>
      <c r="F47" s="9">
        <v>349919</v>
      </c>
      <c r="G47" s="10"/>
      <c r="H47" s="10"/>
      <c r="I47" s="10"/>
    </row>
    <row r="48" spans="1:9" x14ac:dyDescent="0.6">
      <c r="A48" s="7" t="s">
        <v>338</v>
      </c>
      <c r="B48" s="7" t="s">
        <v>53</v>
      </c>
      <c r="C48" s="7">
        <v>1818</v>
      </c>
      <c r="D48" s="10">
        <v>40</v>
      </c>
      <c r="E48" s="11">
        <v>50</v>
      </c>
      <c r="F48" s="9">
        <v>349628</v>
      </c>
      <c r="G48" s="10"/>
      <c r="H48" s="10"/>
      <c r="I48" s="10"/>
    </row>
    <row r="49" spans="1:9" x14ac:dyDescent="0.6">
      <c r="A49" s="7" t="s">
        <v>299</v>
      </c>
      <c r="B49" s="7" t="s">
        <v>53</v>
      </c>
      <c r="C49" s="7">
        <v>1641</v>
      </c>
      <c r="D49" s="10">
        <v>40</v>
      </c>
      <c r="E49" s="11">
        <v>50</v>
      </c>
      <c r="F49" s="9">
        <v>346700</v>
      </c>
      <c r="G49" s="11"/>
      <c r="H49" s="11"/>
      <c r="I49" s="10"/>
    </row>
    <row r="50" spans="1:9" x14ac:dyDescent="0.6">
      <c r="A50" s="7" t="s">
        <v>343</v>
      </c>
      <c r="B50" s="7" t="s">
        <v>53</v>
      </c>
      <c r="C50" s="7">
        <v>1810</v>
      </c>
      <c r="D50" s="10">
        <v>40</v>
      </c>
      <c r="E50" s="11">
        <v>50</v>
      </c>
      <c r="F50" s="9">
        <v>346291</v>
      </c>
      <c r="G50" s="11"/>
      <c r="H50" s="11"/>
      <c r="I50" s="10"/>
    </row>
    <row r="51" spans="1:9" x14ac:dyDescent="0.6">
      <c r="A51" s="7" t="s">
        <v>923</v>
      </c>
      <c r="B51" s="7" t="s">
        <v>53</v>
      </c>
      <c r="C51" s="7">
        <v>7812</v>
      </c>
      <c r="D51" s="10">
        <v>40</v>
      </c>
      <c r="E51" s="10">
        <v>56</v>
      </c>
      <c r="F51" s="9">
        <v>345431</v>
      </c>
      <c r="G51" s="11"/>
      <c r="H51" s="11"/>
      <c r="I51" s="10"/>
    </row>
    <row r="52" spans="1:9" x14ac:dyDescent="0.6">
      <c r="A52" s="7" t="s">
        <v>343</v>
      </c>
      <c r="B52" s="7" t="s">
        <v>53</v>
      </c>
      <c r="C52" s="7">
        <v>1813</v>
      </c>
      <c r="D52" s="10">
        <v>40</v>
      </c>
      <c r="E52" s="11">
        <v>50</v>
      </c>
      <c r="F52" s="9">
        <v>345061</v>
      </c>
      <c r="G52" s="11"/>
      <c r="H52" s="11"/>
      <c r="I52" s="10"/>
    </row>
    <row r="53" spans="1:9" x14ac:dyDescent="0.6">
      <c r="A53" s="7" t="s">
        <v>299</v>
      </c>
      <c r="B53" s="7" t="s">
        <v>53</v>
      </c>
      <c r="C53" s="7">
        <v>1556</v>
      </c>
      <c r="D53" s="10">
        <v>32</v>
      </c>
      <c r="E53" s="11">
        <v>40</v>
      </c>
      <c r="F53" s="9">
        <v>341754</v>
      </c>
      <c r="G53" s="11"/>
      <c r="H53" s="11"/>
      <c r="I53" s="10"/>
    </row>
    <row r="54" spans="1:9" x14ac:dyDescent="0.6">
      <c r="A54" s="7" t="s">
        <v>343</v>
      </c>
      <c r="B54" s="7" t="s">
        <v>53</v>
      </c>
      <c r="C54" s="7">
        <v>1802</v>
      </c>
      <c r="D54" s="10">
        <v>40</v>
      </c>
      <c r="E54" s="11">
        <v>56</v>
      </c>
      <c r="F54" s="9">
        <v>340571</v>
      </c>
      <c r="G54" s="11"/>
      <c r="H54" s="11"/>
      <c r="I54" s="10"/>
    </row>
    <row r="55" spans="1:9" x14ac:dyDescent="0.6">
      <c r="A55" s="7" t="s">
        <v>902</v>
      </c>
      <c r="B55" s="7" t="s">
        <v>53</v>
      </c>
      <c r="C55" s="7">
        <v>1821</v>
      </c>
      <c r="D55" s="10">
        <v>40</v>
      </c>
      <c r="E55" s="10">
        <v>50</v>
      </c>
      <c r="F55" s="9">
        <v>340448</v>
      </c>
      <c r="G55" s="11"/>
      <c r="H55" s="11"/>
      <c r="I55" s="10"/>
    </row>
    <row r="56" spans="1:9" x14ac:dyDescent="0.6">
      <c r="A56" s="7" t="s">
        <v>939</v>
      </c>
      <c r="B56" s="7" t="s">
        <v>53</v>
      </c>
      <c r="C56" s="7">
        <v>3305</v>
      </c>
      <c r="D56" s="10">
        <v>40</v>
      </c>
      <c r="E56" s="10">
        <v>84</v>
      </c>
      <c r="F56" s="9">
        <v>339500</v>
      </c>
      <c r="G56" s="11"/>
      <c r="H56" s="11"/>
      <c r="I56" s="10"/>
    </row>
    <row r="57" spans="1:9" x14ac:dyDescent="0.6">
      <c r="A57" s="7" t="s">
        <v>343</v>
      </c>
      <c r="B57" s="7" t="s">
        <v>53</v>
      </c>
      <c r="C57" s="7">
        <v>1816</v>
      </c>
      <c r="D57" s="10">
        <v>40</v>
      </c>
      <c r="E57" s="11">
        <v>50</v>
      </c>
      <c r="F57" s="9">
        <v>339149</v>
      </c>
      <c r="G57" s="11"/>
      <c r="H57" s="11"/>
      <c r="I57" s="10"/>
    </row>
    <row r="58" spans="1:9" x14ac:dyDescent="0.6">
      <c r="A58" s="7" t="s">
        <v>343</v>
      </c>
      <c r="B58" s="7" t="s">
        <v>53</v>
      </c>
      <c r="C58" s="7">
        <v>1811</v>
      </c>
      <c r="D58" s="10">
        <v>40</v>
      </c>
      <c r="E58" s="11">
        <v>50</v>
      </c>
      <c r="F58" s="9">
        <v>338613</v>
      </c>
      <c r="G58" s="11"/>
      <c r="H58" s="11"/>
      <c r="I58" s="10"/>
    </row>
    <row r="59" spans="1:9" x14ac:dyDescent="0.6">
      <c r="A59" s="7" t="s">
        <v>318</v>
      </c>
      <c r="B59" s="7" t="s">
        <v>53</v>
      </c>
      <c r="C59" s="7">
        <v>1565</v>
      </c>
      <c r="D59" s="10">
        <v>32</v>
      </c>
      <c r="E59" s="11">
        <v>40</v>
      </c>
      <c r="F59" s="9">
        <v>338604</v>
      </c>
      <c r="G59" s="10"/>
      <c r="H59" s="10"/>
      <c r="I59" s="10"/>
    </row>
    <row r="60" spans="1:9" x14ac:dyDescent="0.6">
      <c r="A60" s="7" t="s">
        <v>775</v>
      </c>
      <c r="B60" s="7" t="s">
        <v>53</v>
      </c>
      <c r="C60" s="7">
        <v>1618</v>
      </c>
      <c r="D60" s="10">
        <v>40</v>
      </c>
      <c r="E60" s="11">
        <v>50</v>
      </c>
      <c r="F60" s="9">
        <v>337205</v>
      </c>
      <c r="G60" s="8"/>
      <c r="H60" s="10"/>
      <c r="I60" s="10"/>
    </row>
    <row r="61" spans="1:9" x14ac:dyDescent="0.6">
      <c r="A61" s="7" t="s">
        <v>902</v>
      </c>
      <c r="B61" s="7" t="s">
        <v>53</v>
      </c>
      <c r="C61" s="7">
        <v>1823</v>
      </c>
      <c r="D61" s="10">
        <v>40</v>
      </c>
      <c r="E61" s="11">
        <v>50</v>
      </c>
      <c r="F61" s="9">
        <v>334971</v>
      </c>
      <c r="G61" s="8"/>
      <c r="H61" s="10"/>
      <c r="I61" s="10"/>
    </row>
    <row r="62" spans="1:9" x14ac:dyDescent="0.6">
      <c r="A62" s="7" t="s">
        <v>343</v>
      </c>
      <c r="B62" s="7" t="s">
        <v>53</v>
      </c>
      <c r="C62" s="7">
        <v>1815</v>
      </c>
      <c r="D62" s="10">
        <v>40</v>
      </c>
      <c r="E62" s="11">
        <v>50</v>
      </c>
      <c r="F62" s="9">
        <v>333463</v>
      </c>
      <c r="G62" s="8"/>
      <c r="H62" s="10"/>
      <c r="I62" s="10"/>
    </row>
    <row r="63" spans="1:9" x14ac:dyDescent="0.6">
      <c r="A63" s="7" t="s">
        <v>902</v>
      </c>
      <c r="B63" s="7" t="s">
        <v>53</v>
      </c>
      <c r="C63" s="7">
        <v>1822</v>
      </c>
      <c r="D63" s="10">
        <v>40</v>
      </c>
      <c r="E63" s="11">
        <v>50</v>
      </c>
      <c r="F63" s="9">
        <v>333435</v>
      </c>
      <c r="G63" s="12"/>
      <c r="H63" s="11"/>
      <c r="I63" s="10"/>
    </row>
    <row r="64" spans="1:9" x14ac:dyDescent="0.6">
      <c r="A64" s="7" t="s">
        <v>939</v>
      </c>
      <c r="B64" s="7" t="s">
        <v>53</v>
      </c>
      <c r="C64" s="7">
        <v>3304</v>
      </c>
      <c r="D64" s="10">
        <v>40</v>
      </c>
      <c r="E64" s="11">
        <v>84</v>
      </c>
      <c r="F64" s="9">
        <v>331615</v>
      </c>
      <c r="G64" s="8"/>
      <c r="H64" s="10"/>
      <c r="I64" s="10"/>
    </row>
    <row r="65" spans="1:9" x14ac:dyDescent="0.6">
      <c r="A65" s="7" t="s">
        <v>318</v>
      </c>
      <c r="B65" s="7" t="s">
        <v>53</v>
      </c>
      <c r="C65" s="7">
        <v>1574</v>
      </c>
      <c r="D65" s="10">
        <v>32</v>
      </c>
      <c r="E65" s="11">
        <v>40</v>
      </c>
      <c r="F65" s="9">
        <v>329383</v>
      </c>
      <c r="G65" s="10"/>
      <c r="H65" s="10"/>
      <c r="I65" s="10"/>
    </row>
    <row r="66" spans="1:9" x14ac:dyDescent="0.6">
      <c r="A66" s="7" t="s">
        <v>318</v>
      </c>
      <c r="B66" s="7" t="s">
        <v>53</v>
      </c>
      <c r="C66" s="7">
        <v>1578</v>
      </c>
      <c r="D66" s="10">
        <v>32</v>
      </c>
      <c r="E66" s="11">
        <v>40</v>
      </c>
      <c r="F66" s="9">
        <v>326041</v>
      </c>
      <c r="G66" s="10"/>
      <c r="H66" s="10"/>
      <c r="I66" s="10"/>
    </row>
    <row r="67" spans="1:9" x14ac:dyDescent="0.6">
      <c r="A67" s="7" t="s">
        <v>939</v>
      </c>
      <c r="B67" s="7" t="s">
        <v>53</v>
      </c>
      <c r="C67" s="7">
        <v>3302</v>
      </c>
      <c r="D67" s="10">
        <v>40</v>
      </c>
      <c r="E67" s="11">
        <v>84</v>
      </c>
      <c r="F67" s="9">
        <v>325972</v>
      </c>
      <c r="G67" s="11"/>
      <c r="H67" s="11"/>
      <c r="I67" s="10"/>
    </row>
    <row r="68" spans="1:9" x14ac:dyDescent="0.6">
      <c r="A68" s="7" t="s">
        <v>318</v>
      </c>
      <c r="B68" s="7" t="s">
        <v>53</v>
      </c>
      <c r="C68" s="7">
        <v>1573</v>
      </c>
      <c r="D68" s="10">
        <v>32</v>
      </c>
      <c r="E68" s="11">
        <v>40</v>
      </c>
      <c r="F68" s="9">
        <v>322992</v>
      </c>
      <c r="G68" s="11"/>
      <c r="H68" s="11"/>
      <c r="I68" s="10"/>
    </row>
    <row r="69" spans="1:9" x14ac:dyDescent="0.6">
      <c r="A69" s="7" t="s">
        <v>939</v>
      </c>
      <c r="B69" s="7" t="s">
        <v>53</v>
      </c>
      <c r="C69" s="7">
        <v>3303</v>
      </c>
      <c r="D69" s="10">
        <v>40</v>
      </c>
      <c r="E69" s="11">
        <v>84</v>
      </c>
      <c r="F69" s="9">
        <v>322074</v>
      </c>
      <c r="G69" s="11"/>
      <c r="H69" s="11"/>
      <c r="I69" s="10"/>
    </row>
    <row r="70" spans="1:9" x14ac:dyDescent="0.6">
      <c r="A70" s="7" t="s">
        <v>939</v>
      </c>
      <c r="B70" s="7" t="s">
        <v>53</v>
      </c>
      <c r="C70" s="7">
        <v>3301</v>
      </c>
      <c r="D70" s="10">
        <v>40</v>
      </c>
      <c r="E70" s="10">
        <v>84</v>
      </c>
      <c r="F70" s="9">
        <v>319304</v>
      </c>
      <c r="G70" s="11"/>
      <c r="H70" s="11"/>
      <c r="I70" s="10"/>
    </row>
    <row r="71" spans="1:9" x14ac:dyDescent="0.6">
      <c r="A71" s="7" t="s">
        <v>318</v>
      </c>
      <c r="B71" s="7" t="s">
        <v>53</v>
      </c>
      <c r="C71" s="7">
        <v>1566</v>
      </c>
      <c r="D71" s="10">
        <v>32</v>
      </c>
      <c r="E71" s="11">
        <v>40</v>
      </c>
      <c r="F71" s="9">
        <v>319243</v>
      </c>
      <c r="G71" s="11"/>
      <c r="H71" s="11"/>
      <c r="I71" s="10"/>
    </row>
    <row r="72" spans="1:9" x14ac:dyDescent="0.6">
      <c r="A72" s="7" t="s">
        <v>318</v>
      </c>
      <c r="B72" s="7" t="s">
        <v>53</v>
      </c>
      <c r="C72" s="7">
        <v>1571</v>
      </c>
      <c r="D72" s="10">
        <v>32</v>
      </c>
      <c r="E72" s="11">
        <v>40</v>
      </c>
      <c r="F72" s="9">
        <v>316471</v>
      </c>
      <c r="G72" s="11"/>
      <c r="H72" s="11"/>
      <c r="I72" s="10"/>
    </row>
    <row r="73" spans="1:9" x14ac:dyDescent="0.6">
      <c r="A73" s="7" t="s">
        <v>318</v>
      </c>
      <c r="B73" s="7" t="s">
        <v>53</v>
      </c>
      <c r="C73" s="7">
        <v>1572</v>
      </c>
      <c r="D73" s="10">
        <v>32</v>
      </c>
      <c r="E73" s="11">
        <v>40</v>
      </c>
      <c r="F73" s="9">
        <v>314926</v>
      </c>
      <c r="G73" s="11"/>
      <c r="H73" s="11"/>
      <c r="I73" s="10"/>
    </row>
    <row r="74" spans="1:9" x14ac:dyDescent="0.6">
      <c r="A74" s="7" t="s">
        <v>318</v>
      </c>
      <c r="B74" s="7" t="s">
        <v>53</v>
      </c>
      <c r="C74" s="7">
        <v>1576</v>
      </c>
      <c r="D74" s="10">
        <v>32</v>
      </c>
      <c r="E74" s="11">
        <v>40</v>
      </c>
      <c r="F74" s="9">
        <v>314882</v>
      </c>
      <c r="G74" s="11"/>
      <c r="H74" s="11"/>
      <c r="I74" s="10"/>
    </row>
    <row r="75" spans="1:9" x14ac:dyDescent="0.6">
      <c r="A75" s="7" t="s">
        <v>318</v>
      </c>
      <c r="B75" s="7" t="s">
        <v>53</v>
      </c>
      <c r="C75" s="7">
        <v>1664</v>
      </c>
      <c r="D75" s="10">
        <v>40</v>
      </c>
      <c r="E75" s="10">
        <v>50</v>
      </c>
      <c r="F75" s="9">
        <v>311089</v>
      </c>
      <c r="G75" s="11"/>
      <c r="H75" s="11"/>
      <c r="I75" s="10"/>
    </row>
    <row r="76" spans="1:9" x14ac:dyDescent="0.6">
      <c r="A76" s="7" t="s">
        <v>318</v>
      </c>
      <c r="B76" s="7" t="s">
        <v>53</v>
      </c>
      <c r="C76" s="7">
        <v>1575</v>
      </c>
      <c r="D76" s="10">
        <v>32</v>
      </c>
      <c r="E76" s="11">
        <v>40</v>
      </c>
      <c r="F76" s="9">
        <v>307946</v>
      </c>
      <c r="G76" s="11"/>
      <c r="H76" s="11"/>
      <c r="I76" s="10"/>
    </row>
    <row r="77" spans="1:9" x14ac:dyDescent="0.6">
      <c r="A77" s="7" t="s">
        <v>318</v>
      </c>
      <c r="B77" s="7" t="s">
        <v>53</v>
      </c>
      <c r="C77" s="7">
        <v>1569</v>
      </c>
      <c r="D77" s="10">
        <v>32</v>
      </c>
      <c r="E77" s="11">
        <v>40</v>
      </c>
      <c r="F77" s="9">
        <v>303774</v>
      </c>
      <c r="G77" s="11"/>
      <c r="H77" s="11"/>
      <c r="I77" s="10"/>
    </row>
    <row r="78" spans="1:9" x14ac:dyDescent="0.6">
      <c r="A78" s="7" t="s">
        <v>318</v>
      </c>
      <c r="B78" s="7" t="s">
        <v>53</v>
      </c>
      <c r="C78" s="7">
        <v>1662</v>
      </c>
      <c r="D78" s="10">
        <v>40</v>
      </c>
      <c r="E78" s="11">
        <v>50</v>
      </c>
      <c r="F78" s="9">
        <v>303508</v>
      </c>
      <c r="G78" s="11"/>
      <c r="H78" s="11"/>
      <c r="I78" s="10"/>
    </row>
    <row r="79" spans="1:9" x14ac:dyDescent="0.6">
      <c r="A79" s="7" t="s">
        <v>318</v>
      </c>
      <c r="B79" s="7" t="s">
        <v>53</v>
      </c>
      <c r="C79" s="7">
        <v>1660</v>
      </c>
      <c r="D79" s="10">
        <v>40</v>
      </c>
      <c r="E79" s="11">
        <v>50</v>
      </c>
      <c r="F79" s="9">
        <v>299662</v>
      </c>
      <c r="G79" s="11"/>
      <c r="H79" s="11"/>
      <c r="I79" s="10"/>
    </row>
    <row r="80" spans="1:9" x14ac:dyDescent="0.6">
      <c r="A80" s="7" t="s">
        <v>318</v>
      </c>
      <c r="B80" s="7" t="s">
        <v>53</v>
      </c>
      <c r="C80" s="7">
        <v>1659</v>
      </c>
      <c r="D80" s="10">
        <v>40</v>
      </c>
      <c r="E80" s="11">
        <v>50</v>
      </c>
      <c r="F80" s="9">
        <v>298859</v>
      </c>
      <c r="G80" s="11"/>
      <c r="H80" s="11"/>
      <c r="I80" s="10"/>
    </row>
    <row r="81" spans="1:9" x14ac:dyDescent="0.6">
      <c r="A81" s="7" t="s">
        <v>1017</v>
      </c>
      <c r="B81" s="7" t="s">
        <v>53</v>
      </c>
      <c r="C81" s="7">
        <v>1834</v>
      </c>
      <c r="D81" s="10">
        <v>40</v>
      </c>
      <c r="E81" s="11">
        <v>50</v>
      </c>
      <c r="F81" s="9">
        <v>297921</v>
      </c>
      <c r="G81" s="11"/>
      <c r="H81" s="11"/>
      <c r="I81" s="10"/>
    </row>
    <row r="82" spans="1:9" x14ac:dyDescent="0.6">
      <c r="A82" s="7" t="s">
        <v>343</v>
      </c>
      <c r="B82" s="7" t="s">
        <v>53</v>
      </c>
      <c r="C82" s="7">
        <v>1805</v>
      </c>
      <c r="D82" s="10">
        <v>40</v>
      </c>
      <c r="E82" s="11">
        <v>50</v>
      </c>
      <c r="F82" s="9">
        <v>296681</v>
      </c>
      <c r="G82" s="11"/>
      <c r="H82" s="11"/>
      <c r="I82" s="10"/>
    </row>
    <row r="83" spans="1:9" x14ac:dyDescent="0.6">
      <c r="A83" s="7" t="s">
        <v>902</v>
      </c>
      <c r="B83" s="7" t="s">
        <v>53</v>
      </c>
      <c r="C83" s="7">
        <v>1825</v>
      </c>
      <c r="D83" s="10">
        <v>40</v>
      </c>
      <c r="E83" s="11">
        <v>50</v>
      </c>
      <c r="F83" s="9">
        <v>296215</v>
      </c>
      <c r="G83" s="11"/>
      <c r="H83" s="11"/>
      <c r="I83" s="10"/>
    </row>
    <row r="84" spans="1:9" x14ac:dyDescent="0.6">
      <c r="A84" s="7" t="s">
        <v>318</v>
      </c>
      <c r="B84" s="7" t="s">
        <v>53</v>
      </c>
      <c r="C84" s="7">
        <v>1568</v>
      </c>
      <c r="D84" s="10">
        <v>32</v>
      </c>
      <c r="E84" s="11">
        <v>40</v>
      </c>
      <c r="F84" s="9">
        <v>295778</v>
      </c>
      <c r="G84" s="11"/>
      <c r="H84" s="11"/>
      <c r="I84" s="10"/>
    </row>
    <row r="85" spans="1:9" x14ac:dyDescent="0.6">
      <c r="A85" s="7" t="s">
        <v>1017</v>
      </c>
      <c r="B85" s="7" t="s">
        <v>53</v>
      </c>
      <c r="C85" s="7">
        <v>1833</v>
      </c>
      <c r="D85" s="10">
        <v>40</v>
      </c>
      <c r="E85" s="11">
        <v>50</v>
      </c>
      <c r="F85" s="9">
        <v>292133</v>
      </c>
      <c r="G85" s="11"/>
      <c r="H85" s="11"/>
      <c r="I85" s="10"/>
    </row>
    <row r="86" spans="1:9" x14ac:dyDescent="0.6">
      <c r="A86" s="7" t="s">
        <v>318</v>
      </c>
      <c r="B86" s="7" t="s">
        <v>53</v>
      </c>
      <c r="C86" s="7">
        <v>1577</v>
      </c>
      <c r="D86" s="10">
        <v>32</v>
      </c>
      <c r="E86" s="11">
        <v>40</v>
      </c>
      <c r="F86" s="9">
        <v>291900</v>
      </c>
      <c r="G86" s="11"/>
      <c r="H86" s="11"/>
      <c r="I86" s="10"/>
    </row>
    <row r="87" spans="1:9" x14ac:dyDescent="0.6">
      <c r="A87" s="7" t="s">
        <v>1031</v>
      </c>
      <c r="B87" s="7" t="s">
        <v>53</v>
      </c>
      <c r="C87" s="7">
        <v>1712</v>
      </c>
      <c r="D87" s="10">
        <v>32</v>
      </c>
      <c r="E87" s="11">
        <v>40</v>
      </c>
      <c r="F87" s="9">
        <v>289298</v>
      </c>
      <c r="G87" s="11"/>
      <c r="H87" s="11"/>
      <c r="I87" s="10"/>
    </row>
    <row r="88" spans="1:9" x14ac:dyDescent="0.6">
      <c r="A88" s="7" t="s">
        <v>318</v>
      </c>
      <c r="B88" s="7" t="s">
        <v>53</v>
      </c>
      <c r="C88" s="7">
        <v>1663</v>
      </c>
      <c r="D88" s="10">
        <v>40</v>
      </c>
      <c r="E88" s="11">
        <v>50</v>
      </c>
      <c r="F88" s="9">
        <v>288762</v>
      </c>
      <c r="G88" s="11"/>
      <c r="H88" s="11"/>
      <c r="I88" s="10"/>
    </row>
    <row r="89" spans="1:9" x14ac:dyDescent="0.6">
      <c r="A89" s="7" t="s">
        <v>1017</v>
      </c>
      <c r="B89" s="7" t="s">
        <v>53</v>
      </c>
      <c r="C89" s="7">
        <v>1830</v>
      </c>
      <c r="D89" s="10">
        <v>40</v>
      </c>
      <c r="E89" s="10">
        <v>50</v>
      </c>
      <c r="F89" s="9">
        <v>288625</v>
      </c>
      <c r="G89" s="11"/>
      <c r="H89" s="11"/>
      <c r="I89" s="10"/>
    </row>
    <row r="90" spans="1:9" x14ac:dyDescent="0.6">
      <c r="A90" s="7" t="s">
        <v>318</v>
      </c>
      <c r="B90" s="7" t="s">
        <v>53</v>
      </c>
      <c r="C90" s="7">
        <v>1656</v>
      </c>
      <c r="D90" s="10">
        <v>40</v>
      </c>
      <c r="E90" s="11">
        <v>50</v>
      </c>
      <c r="F90" s="9">
        <v>285126</v>
      </c>
      <c r="G90" s="11"/>
      <c r="H90" s="11"/>
      <c r="I90" s="10"/>
    </row>
    <row r="91" spans="1:9" x14ac:dyDescent="0.6">
      <c r="A91" s="7" t="s">
        <v>318</v>
      </c>
      <c r="B91" s="7" t="s">
        <v>53</v>
      </c>
      <c r="C91" s="7">
        <v>1658</v>
      </c>
      <c r="D91" s="10">
        <v>40</v>
      </c>
      <c r="E91" s="11">
        <v>50</v>
      </c>
      <c r="F91" s="9">
        <v>284891</v>
      </c>
      <c r="G91" s="11"/>
      <c r="H91" s="11"/>
      <c r="I91" s="10"/>
    </row>
    <row r="92" spans="1:9" x14ac:dyDescent="0.6">
      <c r="A92" s="7" t="s">
        <v>1031</v>
      </c>
      <c r="B92" s="7" t="s">
        <v>53</v>
      </c>
      <c r="C92" s="7">
        <v>1713</v>
      </c>
      <c r="D92" s="10">
        <v>32</v>
      </c>
      <c r="E92" s="11">
        <v>40</v>
      </c>
      <c r="F92" s="9">
        <v>284006</v>
      </c>
      <c r="G92" s="11"/>
      <c r="H92" s="11"/>
      <c r="I92" s="10"/>
    </row>
    <row r="93" spans="1:9" x14ac:dyDescent="0.6">
      <c r="A93" s="7" t="s">
        <v>318</v>
      </c>
      <c r="B93" s="7" t="s">
        <v>53</v>
      </c>
      <c r="C93" s="7">
        <v>1655</v>
      </c>
      <c r="D93" s="10">
        <v>40</v>
      </c>
      <c r="E93" s="11">
        <v>50</v>
      </c>
      <c r="F93" s="9">
        <v>280824</v>
      </c>
      <c r="G93" s="10"/>
      <c r="H93" s="10"/>
      <c r="I93" s="10"/>
    </row>
    <row r="94" spans="1:9" x14ac:dyDescent="0.6">
      <c r="A94" s="7" t="s">
        <v>775</v>
      </c>
      <c r="B94" s="7" t="s">
        <v>53</v>
      </c>
      <c r="C94" s="7">
        <v>1513</v>
      </c>
      <c r="D94" s="10">
        <v>32</v>
      </c>
      <c r="E94" s="11">
        <v>40</v>
      </c>
      <c r="F94" s="9">
        <v>280243</v>
      </c>
      <c r="G94" s="8"/>
      <c r="H94" s="10"/>
      <c r="I94" s="10"/>
    </row>
    <row r="95" spans="1:9" x14ac:dyDescent="0.6">
      <c r="A95" s="7" t="s">
        <v>1051</v>
      </c>
      <c r="B95" s="7" t="s">
        <v>53</v>
      </c>
      <c r="C95" s="7">
        <v>1845</v>
      </c>
      <c r="D95" s="10">
        <v>40</v>
      </c>
      <c r="E95" s="11">
        <v>50</v>
      </c>
      <c r="F95" s="9">
        <v>278369</v>
      </c>
      <c r="G95" s="8"/>
      <c r="H95" s="10"/>
      <c r="I95" s="10"/>
    </row>
    <row r="96" spans="1:9" x14ac:dyDescent="0.6">
      <c r="A96" s="7" t="s">
        <v>1031</v>
      </c>
      <c r="B96" s="7" t="s">
        <v>53</v>
      </c>
      <c r="C96" s="7">
        <v>1714</v>
      </c>
      <c r="D96" s="10">
        <v>32</v>
      </c>
      <c r="E96" s="10">
        <v>40</v>
      </c>
      <c r="F96" s="9">
        <v>275696</v>
      </c>
      <c r="G96" s="12"/>
      <c r="H96" s="11"/>
      <c r="I96" s="10"/>
    </row>
    <row r="97" spans="1:9" x14ac:dyDescent="0.6">
      <c r="A97" s="7" t="s">
        <v>299</v>
      </c>
      <c r="B97" s="7" t="s">
        <v>53</v>
      </c>
      <c r="C97" s="7">
        <v>1647</v>
      </c>
      <c r="D97" s="10">
        <v>40</v>
      </c>
      <c r="E97" s="11">
        <v>50</v>
      </c>
      <c r="F97" s="9">
        <v>275065</v>
      </c>
      <c r="G97" s="12"/>
      <c r="H97" s="11"/>
      <c r="I97" s="10"/>
    </row>
    <row r="98" spans="1:9" x14ac:dyDescent="0.6">
      <c r="A98" s="7" t="s">
        <v>1017</v>
      </c>
      <c r="B98" s="7" t="s">
        <v>53</v>
      </c>
      <c r="C98" s="7">
        <v>1837</v>
      </c>
      <c r="D98" s="10">
        <v>40</v>
      </c>
      <c r="E98" s="11">
        <v>50</v>
      </c>
      <c r="F98" s="9">
        <v>274740</v>
      </c>
      <c r="G98" s="12"/>
      <c r="H98" s="11"/>
      <c r="I98" s="10"/>
    </row>
    <row r="99" spans="1:9" x14ac:dyDescent="0.6">
      <c r="A99" s="7" t="s">
        <v>318</v>
      </c>
      <c r="B99" s="7" t="s">
        <v>53</v>
      </c>
      <c r="C99" s="7">
        <v>1653</v>
      </c>
      <c r="D99" s="10">
        <v>40</v>
      </c>
      <c r="E99" s="11">
        <v>50</v>
      </c>
      <c r="F99" s="9">
        <v>273169</v>
      </c>
      <c r="G99" s="8"/>
      <c r="H99" s="10"/>
      <c r="I99" s="10"/>
    </row>
    <row r="100" spans="1:9" x14ac:dyDescent="0.6">
      <c r="A100" s="7" t="s">
        <v>1031</v>
      </c>
      <c r="B100" s="7" t="s">
        <v>53</v>
      </c>
      <c r="C100" s="7">
        <v>1711</v>
      </c>
      <c r="D100" s="10">
        <v>32</v>
      </c>
      <c r="E100" s="11">
        <v>40</v>
      </c>
      <c r="F100" s="9">
        <v>272322</v>
      </c>
      <c r="G100" s="10"/>
      <c r="H100" s="10"/>
      <c r="I100" s="10"/>
    </row>
    <row r="101" spans="1:9" x14ac:dyDescent="0.6">
      <c r="A101" s="7" t="s">
        <v>1051</v>
      </c>
      <c r="B101" s="7" t="s">
        <v>53</v>
      </c>
      <c r="C101" s="7">
        <v>1841</v>
      </c>
      <c r="D101" s="10">
        <v>40</v>
      </c>
      <c r="E101" s="10">
        <v>56</v>
      </c>
      <c r="F101" s="9">
        <v>272299</v>
      </c>
      <c r="G101" s="11"/>
      <c r="H101" s="11"/>
      <c r="I101" s="10"/>
    </row>
    <row r="102" spans="1:9" x14ac:dyDescent="0.6">
      <c r="A102" s="7" t="s">
        <v>318</v>
      </c>
      <c r="B102" s="7" t="s">
        <v>53</v>
      </c>
      <c r="C102" s="7">
        <v>1654</v>
      </c>
      <c r="D102" s="10">
        <v>40</v>
      </c>
      <c r="E102" s="11">
        <v>50</v>
      </c>
      <c r="F102" s="9">
        <v>271215</v>
      </c>
      <c r="G102" s="10"/>
      <c r="H102" s="10"/>
      <c r="I102" s="10"/>
    </row>
    <row r="103" spans="1:9" x14ac:dyDescent="0.6">
      <c r="A103" s="7" t="s">
        <v>1051</v>
      </c>
      <c r="B103" s="7" t="s">
        <v>53</v>
      </c>
      <c r="C103" s="7">
        <v>1844</v>
      </c>
      <c r="D103" s="10">
        <v>40</v>
      </c>
      <c r="E103" s="11">
        <v>50</v>
      </c>
      <c r="F103" s="9">
        <v>269127</v>
      </c>
      <c r="G103" s="10"/>
      <c r="H103" s="10"/>
      <c r="I103" s="10"/>
    </row>
    <row r="104" spans="1:9" x14ac:dyDescent="0.6">
      <c r="A104" s="7" t="s">
        <v>318</v>
      </c>
      <c r="B104" s="7" t="s">
        <v>53</v>
      </c>
      <c r="C104" s="7">
        <v>1657</v>
      </c>
      <c r="D104" s="10">
        <v>40</v>
      </c>
      <c r="E104" s="11">
        <v>50</v>
      </c>
      <c r="F104" s="9">
        <v>268212</v>
      </c>
      <c r="G104" s="11"/>
      <c r="H104" s="11"/>
      <c r="I104" s="10"/>
    </row>
    <row r="105" spans="1:9" x14ac:dyDescent="0.6">
      <c r="A105" s="7" t="s">
        <v>318</v>
      </c>
      <c r="B105" s="7" t="s">
        <v>53</v>
      </c>
      <c r="C105" s="7">
        <v>1651</v>
      </c>
      <c r="D105" s="10">
        <v>40</v>
      </c>
      <c r="E105" s="11">
        <v>50</v>
      </c>
      <c r="F105" s="9">
        <v>266212</v>
      </c>
      <c r="G105" s="11"/>
      <c r="H105" s="11"/>
      <c r="I105" s="10"/>
    </row>
    <row r="106" spans="1:9" x14ac:dyDescent="0.6">
      <c r="A106" s="7" t="s">
        <v>1051</v>
      </c>
      <c r="B106" s="7" t="s">
        <v>53</v>
      </c>
      <c r="C106" s="7">
        <v>1842</v>
      </c>
      <c r="D106" s="10">
        <v>40</v>
      </c>
      <c r="E106" s="11">
        <v>50</v>
      </c>
      <c r="F106" s="9">
        <v>263757</v>
      </c>
      <c r="G106" s="11"/>
      <c r="H106" s="11"/>
      <c r="I106" s="10"/>
    </row>
    <row r="107" spans="1:9" x14ac:dyDescent="0.6">
      <c r="A107" s="7" t="s">
        <v>1073</v>
      </c>
      <c r="B107" s="7" t="s">
        <v>53</v>
      </c>
      <c r="C107" s="7">
        <v>1650</v>
      </c>
      <c r="D107" s="10">
        <v>40</v>
      </c>
      <c r="E107" s="10">
        <v>50</v>
      </c>
      <c r="F107" s="9">
        <v>260347</v>
      </c>
      <c r="G107" s="11"/>
      <c r="H107" s="11"/>
      <c r="I107" s="10"/>
    </row>
    <row r="108" spans="1:9" x14ac:dyDescent="0.6">
      <c r="A108" s="7" t="s">
        <v>1051</v>
      </c>
      <c r="B108" s="7" t="s">
        <v>53</v>
      </c>
      <c r="C108" s="7">
        <v>1847</v>
      </c>
      <c r="D108" s="10">
        <v>40</v>
      </c>
      <c r="E108" s="11">
        <v>50</v>
      </c>
      <c r="F108" s="9">
        <v>256873</v>
      </c>
      <c r="G108" s="11"/>
      <c r="H108" s="11"/>
      <c r="I108" s="10"/>
    </row>
    <row r="109" spans="1:9" x14ac:dyDescent="0.6">
      <c r="A109" s="7" t="s">
        <v>1017</v>
      </c>
      <c r="B109" s="7" t="s">
        <v>53</v>
      </c>
      <c r="C109" s="7">
        <v>1836</v>
      </c>
      <c r="D109" s="10">
        <v>40</v>
      </c>
      <c r="E109" s="11">
        <v>50</v>
      </c>
      <c r="F109" s="9">
        <v>254448</v>
      </c>
      <c r="G109" s="11"/>
      <c r="H109" s="11"/>
      <c r="I109" s="10"/>
    </row>
    <row r="110" spans="1:9" x14ac:dyDescent="0.6">
      <c r="A110" s="7" t="s">
        <v>1017</v>
      </c>
      <c r="B110" s="7" t="s">
        <v>53</v>
      </c>
      <c r="C110" s="7">
        <v>1832</v>
      </c>
      <c r="D110" s="10">
        <v>40</v>
      </c>
      <c r="E110" s="11">
        <v>50</v>
      </c>
      <c r="F110" s="9">
        <v>252838</v>
      </c>
      <c r="G110" s="11"/>
      <c r="H110" s="11"/>
      <c r="I110" s="10"/>
    </row>
    <row r="111" spans="1:9" x14ac:dyDescent="0.6">
      <c r="A111" s="7" t="s">
        <v>1081</v>
      </c>
      <c r="B111" s="7" t="s">
        <v>53</v>
      </c>
      <c r="C111" s="7">
        <v>3309</v>
      </c>
      <c r="D111" s="10">
        <v>32</v>
      </c>
      <c r="E111" s="11">
        <v>66</v>
      </c>
      <c r="F111" s="9">
        <v>252343</v>
      </c>
      <c r="G111" s="11"/>
      <c r="H111" s="11"/>
      <c r="I111" s="10"/>
    </row>
    <row r="112" spans="1:9" x14ac:dyDescent="0.6">
      <c r="A112" s="7" t="s">
        <v>318</v>
      </c>
      <c r="B112" s="7" t="s">
        <v>53</v>
      </c>
      <c r="C112" s="7">
        <v>1661</v>
      </c>
      <c r="D112" s="10">
        <v>40</v>
      </c>
      <c r="E112" s="11">
        <v>50</v>
      </c>
      <c r="F112" s="9">
        <v>251619</v>
      </c>
      <c r="G112" s="11"/>
      <c r="H112" s="11"/>
      <c r="I112" s="10"/>
    </row>
    <row r="113" spans="1:9" x14ac:dyDescent="0.6">
      <c r="A113" s="7" t="s">
        <v>1081</v>
      </c>
      <c r="B113" s="7" t="s">
        <v>53</v>
      </c>
      <c r="C113" s="7">
        <v>3308</v>
      </c>
      <c r="D113" s="10">
        <v>32</v>
      </c>
      <c r="E113" s="11">
        <v>66</v>
      </c>
      <c r="F113" s="9">
        <v>250580</v>
      </c>
      <c r="G113" s="11"/>
      <c r="H113" s="11"/>
      <c r="I113" s="10"/>
    </row>
    <row r="114" spans="1:9" x14ac:dyDescent="0.6">
      <c r="A114" s="7" t="s">
        <v>1081</v>
      </c>
      <c r="B114" s="7" t="s">
        <v>53</v>
      </c>
      <c r="C114" s="7">
        <v>3307</v>
      </c>
      <c r="D114" s="10">
        <v>32</v>
      </c>
      <c r="E114" s="11">
        <v>66</v>
      </c>
      <c r="F114" s="9">
        <v>246566</v>
      </c>
      <c r="G114" s="11"/>
      <c r="H114" s="11"/>
      <c r="I114" s="10"/>
    </row>
    <row r="115" spans="1:9" x14ac:dyDescent="0.6">
      <c r="A115" s="7" t="s">
        <v>1081</v>
      </c>
      <c r="B115" s="7" t="s">
        <v>53</v>
      </c>
      <c r="C115" s="7">
        <v>3306</v>
      </c>
      <c r="D115" s="10">
        <v>32</v>
      </c>
      <c r="E115" s="10">
        <v>66</v>
      </c>
      <c r="F115" s="9">
        <v>239947</v>
      </c>
      <c r="G115" s="11"/>
      <c r="H115" s="11"/>
      <c r="I115" s="10"/>
    </row>
    <row r="116" spans="1:9" x14ac:dyDescent="0.6">
      <c r="A116" s="7" t="s">
        <v>1051</v>
      </c>
      <c r="B116" s="7" t="s">
        <v>53</v>
      </c>
      <c r="C116" s="7">
        <v>1846</v>
      </c>
      <c r="D116" s="10">
        <v>40</v>
      </c>
      <c r="E116" s="11">
        <v>50</v>
      </c>
      <c r="F116" s="9">
        <v>238705</v>
      </c>
      <c r="G116" s="11"/>
      <c r="H116" s="11"/>
      <c r="I116" s="10"/>
    </row>
    <row r="117" spans="1:9" x14ac:dyDescent="0.6">
      <c r="A117" s="7" t="s">
        <v>299</v>
      </c>
      <c r="B117" s="7" t="s">
        <v>53</v>
      </c>
      <c r="C117" s="7">
        <v>1550</v>
      </c>
      <c r="D117" s="10">
        <v>32</v>
      </c>
      <c r="E117" s="10">
        <v>40</v>
      </c>
      <c r="F117" s="9">
        <v>237131</v>
      </c>
      <c r="G117" s="11"/>
      <c r="H117" s="11"/>
      <c r="I117" s="10"/>
    </row>
    <row r="118" spans="1:9" x14ac:dyDescent="0.6">
      <c r="A118" s="7" t="s">
        <v>1031</v>
      </c>
      <c r="B118" s="7" t="s">
        <v>53</v>
      </c>
      <c r="C118" s="7">
        <v>1710</v>
      </c>
      <c r="D118" s="10">
        <v>32</v>
      </c>
      <c r="E118" s="10">
        <v>40</v>
      </c>
      <c r="F118" s="9">
        <v>230064</v>
      </c>
      <c r="G118" s="11"/>
      <c r="H118" s="11"/>
      <c r="I118" s="10"/>
    </row>
    <row r="119" spans="1:9" x14ac:dyDescent="0.6">
      <c r="A119" s="7" t="s">
        <v>38</v>
      </c>
      <c r="B119" s="7" t="s">
        <v>53</v>
      </c>
      <c r="C119" s="7">
        <v>1840</v>
      </c>
      <c r="D119" s="10">
        <v>40</v>
      </c>
      <c r="E119" s="11">
        <v>56</v>
      </c>
      <c r="F119" s="9">
        <v>223886</v>
      </c>
      <c r="G119" s="11"/>
      <c r="H119" s="11"/>
      <c r="I119" s="10"/>
    </row>
    <row r="120" spans="1:9" x14ac:dyDescent="0.6">
      <c r="A120" s="7" t="s">
        <v>1081</v>
      </c>
      <c r="B120" s="7" t="s">
        <v>53</v>
      </c>
      <c r="C120" s="7">
        <v>3310</v>
      </c>
      <c r="D120" s="10">
        <v>32</v>
      </c>
      <c r="E120" s="10">
        <v>66</v>
      </c>
      <c r="F120" s="9">
        <v>218165</v>
      </c>
      <c r="G120" s="11"/>
      <c r="H120" s="11"/>
      <c r="I120" s="10"/>
    </row>
    <row r="121" spans="1:9" x14ac:dyDescent="0.6">
      <c r="A121" s="7" t="s">
        <v>299</v>
      </c>
      <c r="B121" s="7" t="s">
        <v>53</v>
      </c>
      <c r="C121" s="7">
        <v>1640</v>
      </c>
      <c r="D121" s="10">
        <v>40</v>
      </c>
      <c r="E121" s="11">
        <v>50</v>
      </c>
      <c r="F121" s="9">
        <v>208738</v>
      </c>
      <c r="G121" s="11"/>
      <c r="H121" s="11"/>
      <c r="I121" s="10"/>
    </row>
    <row r="122" spans="1:9" x14ac:dyDescent="0.6">
      <c r="A122" s="7" t="s">
        <v>299</v>
      </c>
      <c r="B122" s="7" t="s">
        <v>53</v>
      </c>
      <c r="C122" s="7">
        <v>1643</v>
      </c>
      <c r="D122" s="10">
        <v>40</v>
      </c>
      <c r="E122" s="11">
        <v>50</v>
      </c>
      <c r="F122" s="9">
        <v>207739</v>
      </c>
      <c r="G122" s="11"/>
      <c r="H122" s="11"/>
      <c r="I122" s="10"/>
    </row>
    <row r="123" spans="1:9" x14ac:dyDescent="0.6">
      <c r="A123" s="7" t="s">
        <v>1051</v>
      </c>
      <c r="B123" s="7" t="s">
        <v>53</v>
      </c>
      <c r="C123" s="7">
        <v>1848</v>
      </c>
      <c r="D123" s="10">
        <v>40</v>
      </c>
      <c r="E123" s="11">
        <v>50</v>
      </c>
      <c r="F123" s="9">
        <v>205822</v>
      </c>
      <c r="G123" s="11"/>
      <c r="H123" s="11"/>
      <c r="I123" s="10"/>
    </row>
    <row r="124" spans="1:9" x14ac:dyDescent="0.6">
      <c r="A124" s="7" t="s">
        <v>1122</v>
      </c>
      <c r="B124" s="7" t="s">
        <v>53</v>
      </c>
      <c r="C124" s="7">
        <v>7902</v>
      </c>
      <c r="D124" s="10">
        <v>49</v>
      </c>
      <c r="E124" s="10">
        <v>69</v>
      </c>
      <c r="F124" s="9">
        <v>204860</v>
      </c>
      <c r="G124" s="11"/>
      <c r="H124" s="11"/>
      <c r="I124" s="10"/>
    </row>
    <row r="125" spans="1:9" x14ac:dyDescent="0.6">
      <c r="A125" s="7" t="s">
        <v>299</v>
      </c>
      <c r="B125" s="7" t="s">
        <v>53</v>
      </c>
      <c r="C125" s="7">
        <v>1645</v>
      </c>
      <c r="D125" s="10">
        <v>40</v>
      </c>
      <c r="E125" s="11">
        <v>50</v>
      </c>
      <c r="F125" s="9">
        <v>202021</v>
      </c>
      <c r="G125" s="11"/>
      <c r="H125" s="11"/>
      <c r="I125" s="10"/>
    </row>
    <row r="126" spans="1:9" x14ac:dyDescent="0.6">
      <c r="A126" s="7" t="s">
        <v>1017</v>
      </c>
      <c r="B126" s="7" t="s">
        <v>53</v>
      </c>
      <c r="C126" s="7">
        <v>3311</v>
      </c>
      <c r="D126" s="10">
        <v>32</v>
      </c>
      <c r="E126" s="11">
        <v>65</v>
      </c>
      <c r="F126" s="9">
        <v>197371</v>
      </c>
      <c r="G126" s="11"/>
      <c r="H126" s="11"/>
      <c r="I126" s="10"/>
    </row>
    <row r="127" spans="1:9" x14ac:dyDescent="0.6">
      <c r="A127" s="7" t="s">
        <v>781</v>
      </c>
      <c r="B127" s="7" t="s">
        <v>434</v>
      </c>
      <c r="C127" s="7">
        <v>5642</v>
      </c>
      <c r="D127" s="8"/>
      <c r="E127" s="12"/>
      <c r="F127" s="9">
        <v>195840</v>
      </c>
      <c r="G127" s="11"/>
      <c r="H127" s="11"/>
      <c r="I127" s="10"/>
    </row>
    <row r="128" spans="1:9" x14ac:dyDescent="0.6">
      <c r="A128" s="7" t="s">
        <v>420</v>
      </c>
      <c r="B128" s="7" t="s">
        <v>53</v>
      </c>
      <c r="C128" s="7">
        <v>3212</v>
      </c>
      <c r="D128" s="10">
        <v>40</v>
      </c>
      <c r="E128" s="11">
        <v>82</v>
      </c>
      <c r="F128" s="9">
        <v>191677</v>
      </c>
      <c r="G128" s="11"/>
      <c r="H128" s="11"/>
      <c r="I128" s="10"/>
    </row>
    <row r="129" spans="1:9" x14ac:dyDescent="0.6">
      <c r="A129" s="7" t="s">
        <v>1017</v>
      </c>
      <c r="B129" s="7" t="s">
        <v>53</v>
      </c>
      <c r="C129" s="7">
        <v>3312</v>
      </c>
      <c r="D129" s="10">
        <v>32</v>
      </c>
      <c r="E129" s="11">
        <v>65</v>
      </c>
      <c r="F129" s="9">
        <v>190958</v>
      </c>
      <c r="G129" s="11"/>
      <c r="H129" s="11"/>
      <c r="I129" s="10"/>
    </row>
    <row r="130" spans="1:9" x14ac:dyDescent="0.6">
      <c r="A130" s="7" t="s">
        <v>1017</v>
      </c>
      <c r="B130" s="7" t="s">
        <v>53</v>
      </c>
      <c r="C130" s="7">
        <v>3314</v>
      </c>
      <c r="D130" s="10">
        <v>32</v>
      </c>
      <c r="E130" s="11">
        <v>65</v>
      </c>
      <c r="F130" s="9">
        <v>180473</v>
      </c>
      <c r="G130" s="11"/>
      <c r="H130" s="11"/>
      <c r="I130" s="10"/>
    </row>
    <row r="131" spans="1:9" x14ac:dyDescent="0.6">
      <c r="A131" s="7" t="s">
        <v>1017</v>
      </c>
      <c r="B131" s="7" t="s">
        <v>53</v>
      </c>
      <c r="C131" s="7">
        <v>3315</v>
      </c>
      <c r="D131" s="10">
        <v>32</v>
      </c>
      <c r="E131" s="10">
        <v>65</v>
      </c>
      <c r="F131" s="9">
        <v>178807</v>
      </c>
      <c r="G131" s="11"/>
      <c r="H131" s="11"/>
      <c r="I131" s="10"/>
    </row>
    <row r="132" spans="1:9" x14ac:dyDescent="0.6">
      <c r="A132" s="7" t="s">
        <v>1149</v>
      </c>
      <c r="B132" s="7" t="s">
        <v>434</v>
      </c>
      <c r="C132" s="7">
        <v>5585</v>
      </c>
      <c r="D132" s="8"/>
      <c r="E132" s="12"/>
      <c r="F132" s="9">
        <v>174489</v>
      </c>
      <c r="G132" s="10"/>
      <c r="H132" s="10"/>
      <c r="I132" s="10"/>
    </row>
    <row r="133" spans="1:9" x14ac:dyDescent="0.6">
      <c r="A133" s="7" t="s">
        <v>1152</v>
      </c>
      <c r="B133" s="7" t="s">
        <v>434</v>
      </c>
      <c r="C133" s="7">
        <v>5544</v>
      </c>
      <c r="D133" s="8"/>
      <c r="E133" s="8"/>
      <c r="F133" s="9">
        <v>174278</v>
      </c>
      <c r="G133" s="10"/>
      <c r="H133" s="10"/>
      <c r="I133" s="10"/>
    </row>
    <row r="134" spans="1:9" x14ac:dyDescent="0.6">
      <c r="A134" s="7" t="s">
        <v>1149</v>
      </c>
      <c r="B134" s="7" t="s">
        <v>434</v>
      </c>
      <c r="C134" s="7">
        <v>5557</v>
      </c>
      <c r="D134" s="8"/>
      <c r="E134" s="12"/>
      <c r="F134" s="9">
        <v>173998</v>
      </c>
      <c r="G134" s="11"/>
      <c r="H134" s="11"/>
      <c r="I134" s="10"/>
    </row>
    <row r="135" spans="1:9" x14ac:dyDescent="0.6">
      <c r="A135" s="7" t="s">
        <v>1114</v>
      </c>
      <c r="B135" s="7" t="s">
        <v>434</v>
      </c>
      <c r="C135" s="7">
        <v>5520</v>
      </c>
      <c r="D135" s="8"/>
      <c r="E135" s="12"/>
      <c r="F135" s="9">
        <v>173953</v>
      </c>
      <c r="G135" s="10"/>
      <c r="H135" s="10"/>
      <c r="I135" s="10"/>
    </row>
    <row r="136" spans="1:9" x14ac:dyDescent="0.6">
      <c r="A136" s="7" t="s">
        <v>1158</v>
      </c>
      <c r="B136" s="7" t="s">
        <v>434</v>
      </c>
      <c r="C136" s="7">
        <v>5632</v>
      </c>
      <c r="D136" s="8"/>
      <c r="E136" s="12"/>
      <c r="F136" s="9">
        <v>172492</v>
      </c>
      <c r="G136" s="10"/>
      <c r="H136" s="10"/>
      <c r="I136" s="10"/>
    </row>
    <row r="137" spans="1:9" x14ac:dyDescent="0.6">
      <c r="A137" s="7" t="s">
        <v>773</v>
      </c>
      <c r="B137" s="7" t="s">
        <v>434</v>
      </c>
      <c r="C137" s="7">
        <v>5563</v>
      </c>
      <c r="D137" s="8"/>
      <c r="E137" s="12"/>
      <c r="F137" s="9">
        <v>170014</v>
      </c>
      <c r="G137" s="10"/>
      <c r="H137" s="10"/>
      <c r="I137" s="10"/>
    </row>
    <row r="138" spans="1:9" x14ac:dyDescent="0.6">
      <c r="A138" s="7" t="s">
        <v>1170</v>
      </c>
      <c r="B138" s="7" t="s">
        <v>434</v>
      </c>
      <c r="C138" s="7">
        <v>5507</v>
      </c>
      <c r="D138" s="8"/>
      <c r="E138" s="8"/>
      <c r="F138" s="9">
        <v>169431</v>
      </c>
      <c r="G138" s="10"/>
      <c r="H138" s="10"/>
      <c r="I138" s="10"/>
    </row>
    <row r="139" spans="1:9" x14ac:dyDescent="0.6">
      <c r="A139" s="7" t="s">
        <v>1149</v>
      </c>
      <c r="B139" s="7" t="s">
        <v>434</v>
      </c>
      <c r="C139" s="7">
        <v>5590</v>
      </c>
      <c r="D139" s="8"/>
      <c r="E139" s="8"/>
      <c r="F139" s="9">
        <v>169385</v>
      </c>
      <c r="G139" s="10"/>
      <c r="H139" s="10"/>
      <c r="I139" s="10"/>
    </row>
    <row r="140" spans="1:9" x14ac:dyDescent="0.6">
      <c r="A140" s="7" t="s">
        <v>1149</v>
      </c>
      <c r="B140" s="7" t="s">
        <v>434</v>
      </c>
      <c r="C140" s="7">
        <v>5588</v>
      </c>
      <c r="D140" s="8"/>
      <c r="E140" s="12"/>
      <c r="F140" s="9">
        <v>168404</v>
      </c>
      <c r="G140" s="10"/>
      <c r="H140" s="10"/>
      <c r="I140" s="10"/>
    </row>
    <row r="141" spans="1:9" x14ac:dyDescent="0.6">
      <c r="A141" s="7" t="s">
        <v>773</v>
      </c>
      <c r="B141" s="7" t="s">
        <v>434</v>
      </c>
      <c r="C141" s="7">
        <v>5569</v>
      </c>
      <c r="D141" s="8"/>
      <c r="E141" s="12"/>
      <c r="F141" s="9">
        <v>166694</v>
      </c>
      <c r="G141" s="10"/>
      <c r="H141" s="10"/>
      <c r="I141" s="10"/>
    </row>
    <row r="142" spans="1:9" x14ac:dyDescent="0.6">
      <c r="A142" s="7" t="s">
        <v>1152</v>
      </c>
      <c r="B142" s="7" t="s">
        <v>434</v>
      </c>
      <c r="C142" s="7">
        <v>5547</v>
      </c>
      <c r="D142" s="8"/>
      <c r="E142" s="12"/>
      <c r="F142" s="9">
        <v>166447</v>
      </c>
      <c r="G142" s="10"/>
      <c r="H142" s="10"/>
      <c r="I142" s="10"/>
    </row>
    <row r="143" spans="1:9" x14ac:dyDescent="0.6">
      <c r="A143" s="7" t="s">
        <v>773</v>
      </c>
      <c r="B143" s="7" t="s">
        <v>434</v>
      </c>
      <c r="C143" s="7">
        <v>5579</v>
      </c>
      <c r="D143" s="8"/>
      <c r="E143" s="12"/>
      <c r="F143" s="9">
        <v>166078</v>
      </c>
      <c r="G143" s="10"/>
      <c r="H143" s="10"/>
      <c r="I143" s="10"/>
    </row>
    <row r="144" spans="1:9" x14ac:dyDescent="0.6">
      <c r="A144" s="7" t="s">
        <v>1017</v>
      </c>
      <c r="B144" s="7" t="s">
        <v>53</v>
      </c>
      <c r="C144" s="7">
        <v>3313</v>
      </c>
      <c r="D144" s="10">
        <v>32</v>
      </c>
      <c r="E144" s="11">
        <v>65</v>
      </c>
      <c r="F144" s="9">
        <v>163344</v>
      </c>
      <c r="G144" s="11"/>
      <c r="H144" s="11"/>
      <c r="I144" s="10"/>
    </row>
    <row r="145" spans="1:9" x14ac:dyDescent="0.6">
      <c r="A145" s="7" t="s">
        <v>1149</v>
      </c>
      <c r="B145" s="7" t="s">
        <v>434</v>
      </c>
      <c r="C145" s="7">
        <v>5584</v>
      </c>
      <c r="D145" s="8"/>
      <c r="E145" s="12"/>
      <c r="F145" s="9">
        <v>163264</v>
      </c>
      <c r="G145" s="11"/>
      <c r="H145" s="11"/>
      <c r="I145" s="10"/>
    </row>
    <row r="146" spans="1:9" x14ac:dyDescent="0.6">
      <c r="A146" s="7" t="s">
        <v>781</v>
      </c>
      <c r="B146" s="7" t="s">
        <v>434</v>
      </c>
      <c r="C146" s="7">
        <v>5648</v>
      </c>
      <c r="D146" s="8"/>
      <c r="E146" s="12"/>
      <c r="F146" s="9">
        <v>162553</v>
      </c>
      <c r="G146" s="11"/>
      <c r="H146" s="11"/>
      <c r="I146" s="10"/>
    </row>
    <row r="147" spans="1:9" x14ac:dyDescent="0.6">
      <c r="A147" s="7" t="s">
        <v>1149</v>
      </c>
      <c r="B147" s="7" t="s">
        <v>434</v>
      </c>
      <c r="C147" s="7">
        <v>5565</v>
      </c>
      <c r="D147" s="8"/>
      <c r="E147" s="12"/>
      <c r="F147" s="9">
        <v>161589</v>
      </c>
      <c r="G147" s="10"/>
      <c r="H147" s="10"/>
      <c r="I147" s="10"/>
    </row>
    <row r="148" spans="1:9" x14ac:dyDescent="0.6">
      <c r="A148" s="7" t="s">
        <v>1149</v>
      </c>
      <c r="B148" s="7" t="s">
        <v>434</v>
      </c>
      <c r="C148" s="7">
        <v>5559</v>
      </c>
      <c r="D148" s="8"/>
      <c r="E148" s="12"/>
      <c r="F148" s="9">
        <v>161358</v>
      </c>
      <c r="G148" s="10"/>
      <c r="H148" s="10"/>
      <c r="I148" s="10"/>
    </row>
    <row r="149" spans="1:9" x14ac:dyDescent="0.6">
      <c r="A149" s="7" t="s">
        <v>1149</v>
      </c>
      <c r="B149" s="7" t="s">
        <v>434</v>
      </c>
      <c r="C149" s="7">
        <v>5567</v>
      </c>
      <c r="D149" s="8"/>
      <c r="E149" s="12"/>
      <c r="F149" s="9">
        <v>161241</v>
      </c>
      <c r="G149" s="11"/>
      <c r="H149" s="11"/>
      <c r="I149" s="10"/>
    </row>
    <row r="150" spans="1:9" x14ac:dyDescent="0.6">
      <c r="A150" s="7" t="s">
        <v>1191</v>
      </c>
      <c r="B150" s="7" t="s">
        <v>434</v>
      </c>
      <c r="C150" s="7">
        <v>5568</v>
      </c>
      <c r="D150" s="8"/>
      <c r="E150" s="8"/>
      <c r="F150" s="9">
        <v>160648</v>
      </c>
      <c r="G150" s="11"/>
      <c r="H150" s="11"/>
      <c r="I150" s="10"/>
    </row>
    <row r="151" spans="1:9" x14ac:dyDescent="0.6">
      <c r="A151" s="7" t="s">
        <v>1149</v>
      </c>
      <c r="B151" s="7" t="s">
        <v>434</v>
      </c>
      <c r="C151" s="7">
        <v>5556</v>
      </c>
      <c r="D151" s="8"/>
      <c r="E151" s="12"/>
      <c r="F151" s="9">
        <v>160404</v>
      </c>
      <c r="G151" s="11"/>
      <c r="H151" s="11"/>
      <c r="I151" s="10"/>
    </row>
    <row r="152" spans="1:9" x14ac:dyDescent="0.6">
      <c r="A152" s="7" t="s">
        <v>1158</v>
      </c>
      <c r="B152" s="7" t="s">
        <v>434</v>
      </c>
      <c r="C152" s="7">
        <v>5635</v>
      </c>
      <c r="D152" s="8"/>
      <c r="E152" s="12"/>
      <c r="F152" s="9">
        <v>159219</v>
      </c>
      <c r="G152" s="10"/>
      <c r="H152" s="10"/>
      <c r="I152" s="10"/>
    </row>
    <row r="153" spans="1:9" x14ac:dyDescent="0.6">
      <c r="A153" s="7" t="s">
        <v>1114</v>
      </c>
      <c r="B153" s="7" t="s">
        <v>434</v>
      </c>
      <c r="C153" s="7">
        <v>5530</v>
      </c>
      <c r="D153" s="8"/>
      <c r="E153" s="8"/>
      <c r="F153" s="9">
        <v>158705</v>
      </c>
      <c r="G153" s="10"/>
      <c r="H153" s="10"/>
      <c r="I153" s="10"/>
    </row>
    <row r="154" spans="1:9" x14ac:dyDescent="0.6">
      <c r="A154" s="7" t="s">
        <v>1193</v>
      </c>
      <c r="B154" s="7" t="s">
        <v>434</v>
      </c>
      <c r="C154" s="7">
        <v>5610</v>
      </c>
      <c r="D154" s="8"/>
      <c r="E154" s="12"/>
      <c r="F154" s="9">
        <v>158639</v>
      </c>
      <c r="G154" s="11"/>
      <c r="H154" s="11"/>
      <c r="I154" s="10"/>
    </row>
    <row r="155" spans="1:9" x14ac:dyDescent="0.6">
      <c r="A155" s="7" t="s">
        <v>1158</v>
      </c>
      <c r="B155" s="7" t="s">
        <v>434</v>
      </c>
      <c r="C155" s="7">
        <v>5633</v>
      </c>
      <c r="D155" s="8"/>
      <c r="E155" s="12"/>
      <c r="F155" s="9">
        <v>158639</v>
      </c>
      <c r="G155" s="11"/>
      <c r="H155" s="11"/>
      <c r="I155" s="10"/>
    </row>
    <row r="156" spans="1:9" x14ac:dyDescent="0.6">
      <c r="A156" s="7" t="s">
        <v>1114</v>
      </c>
      <c r="B156" s="7" t="s">
        <v>434</v>
      </c>
      <c r="C156" s="7">
        <v>5518</v>
      </c>
      <c r="D156" s="8"/>
      <c r="E156" s="8"/>
      <c r="F156" s="9">
        <v>158622</v>
      </c>
      <c r="G156" s="11"/>
      <c r="H156" s="11"/>
      <c r="I156" s="10"/>
    </row>
    <row r="157" spans="1:9" x14ac:dyDescent="0.6">
      <c r="A157" s="7" t="s">
        <v>1193</v>
      </c>
      <c r="B157" s="7" t="s">
        <v>434</v>
      </c>
      <c r="C157" s="7">
        <v>5605</v>
      </c>
      <c r="D157" s="8"/>
      <c r="E157" s="12"/>
      <c r="F157" s="9">
        <v>158540</v>
      </c>
      <c r="G157" s="11"/>
      <c r="H157" s="11"/>
      <c r="I157" s="10"/>
    </row>
    <row r="158" spans="1:9" x14ac:dyDescent="0.6">
      <c r="A158" s="7" t="s">
        <v>1195</v>
      </c>
      <c r="B158" s="7" t="s">
        <v>434</v>
      </c>
      <c r="C158" s="7">
        <v>5650</v>
      </c>
      <c r="D158" s="8"/>
      <c r="E158" s="8"/>
      <c r="F158" s="9">
        <v>158113</v>
      </c>
      <c r="G158" s="11"/>
      <c r="H158" s="11"/>
      <c r="I158" s="10"/>
    </row>
    <row r="159" spans="1:9" x14ac:dyDescent="0.6">
      <c r="A159" s="7" t="s">
        <v>1158</v>
      </c>
      <c r="B159" s="7" t="s">
        <v>434</v>
      </c>
      <c r="C159" s="7">
        <v>5631</v>
      </c>
      <c r="D159" s="8"/>
      <c r="E159" s="12"/>
      <c r="F159" s="9">
        <v>157638</v>
      </c>
      <c r="G159" s="11"/>
      <c r="H159" s="11"/>
      <c r="I159" s="10"/>
    </row>
    <row r="160" spans="1:9" x14ac:dyDescent="0.6">
      <c r="A160" s="7" t="s">
        <v>1193</v>
      </c>
      <c r="B160" s="7" t="s">
        <v>434</v>
      </c>
      <c r="C160" s="7">
        <v>5616</v>
      </c>
      <c r="D160" s="8"/>
      <c r="E160" s="8"/>
      <c r="F160" s="9">
        <v>157636</v>
      </c>
      <c r="G160" s="11"/>
      <c r="H160" s="11"/>
      <c r="I160" s="10"/>
    </row>
    <row r="161" spans="1:9" x14ac:dyDescent="0.6">
      <c r="A161" s="7" t="s">
        <v>1181</v>
      </c>
      <c r="B161" s="7" t="s">
        <v>434</v>
      </c>
      <c r="C161" s="7">
        <v>5533</v>
      </c>
      <c r="D161" s="8"/>
      <c r="E161" s="8"/>
      <c r="F161" s="9">
        <v>156476</v>
      </c>
      <c r="G161" s="11"/>
      <c r="H161" s="11"/>
      <c r="I161" s="10"/>
    </row>
    <row r="162" spans="1:9" x14ac:dyDescent="0.6">
      <c r="A162" s="7" t="s">
        <v>1202</v>
      </c>
      <c r="B162" s="7" t="s">
        <v>434</v>
      </c>
      <c r="C162" s="7">
        <v>5580</v>
      </c>
      <c r="D162" s="8"/>
      <c r="E162" s="8"/>
      <c r="F162" s="9">
        <v>155543</v>
      </c>
      <c r="G162" s="11"/>
      <c r="H162" s="11"/>
      <c r="I162" s="10"/>
    </row>
    <row r="163" spans="1:9" x14ac:dyDescent="0.6">
      <c r="A163" s="7" t="s">
        <v>1149</v>
      </c>
      <c r="B163" s="7" t="s">
        <v>434</v>
      </c>
      <c r="C163" s="7">
        <v>5578</v>
      </c>
      <c r="D163" s="8"/>
      <c r="E163" s="12"/>
      <c r="F163" s="9">
        <v>155210</v>
      </c>
      <c r="G163" s="11"/>
      <c r="H163" s="11"/>
      <c r="I163" s="10"/>
    </row>
    <row r="164" spans="1:9" x14ac:dyDescent="0.6">
      <c r="A164" s="7" t="s">
        <v>1158</v>
      </c>
      <c r="B164" s="7" t="s">
        <v>434</v>
      </c>
      <c r="C164" s="7">
        <v>5637</v>
      </c>
      <c r="D164" s="8"/>
      <c r="E164" s="12"/>
      <c r="F164" s="9">
        <v>155080</v>
      </c>
      <c r="G164" s="11"/>
      <c r="H164" s="11"/>
      <c r="I164" s="10"/>
    </row>
    <row r="165" spans="1:9" x14ac:dyDescent="0.6">
      <c r="A165" s="7" t="s">
        <v>1158</v>
      </c>
      <c r="B165" s="7" t="s">
        <v>434</v>
      </c>
      <c r="C165" s="7">
        <v>5638</v>
      </c>
      <c r="D165" s="8"/>
      <c r="E165" s="8"/>
      <c r="F165" s="9">
        <v>154390</v>
      </c>
      <c r="G165" s="10"/>
      <c r="H165" s="10"/>
      <c r="I165" s="10"/>
    </row>
    <row r="166" spans="1:9" x14ac:dyDescent="0.6">
      <c r="A166" s="7" t="s">
        <v>1181</v>
      </c>
      <c r="B166" s="7" t="s">
        <v>434</v>
      </c>
      <c r="C166" s="7">
        <v>5534</v>
      </c>
      <c r="D166" s="8"/>
      <c r="E166" s="8"/>
      <c r="F166" s="9">
        <v>152644</v>
      </c>
      <c r="G166" s="8"/>
      <c r="H166" s="10"/>
      <c r="I166" s="10"/>
    </row>
    <row r="167" spans="1:9" x14ac:dyDescent="0.6">
      <c r="A167" s="7" t="s">
        <v>1149</v>
      </c>
      <c r="B167" s="7" t="s">
        <v>434</v>
      </c>
      <c r="C167" s="7">
        <v>5586</v>
      </c>
      <c r="D167" s="8"/>
      <c r="E167" s="12"/>
      <c r="F167" s="9">
        <v>152225</v>
      </c>
      <c r="G167" s="10"/>
      <c r="H167" s="10"/>
      <c r="I167" s="10"/>
    </row>
    <row r="168" spans="1:9" x14ac:dyDescent="0.6">
      <c r="A168" s="7" t="s">
        <v>1158</v>
      </c>
      <c r="B168" s="7" t="s">
        <v>434</v>
      </c>
      <c r="C168" s="7">
        <v>5619</v>
      </c>
      <c r="D168" s="8"/>
      <c r="E168" s="12"/>
      <c r="F168" s="9">
        <v>151656</v>
      </c>
      <c r="G168" s="11"/>
      <c r="H168" s="11"/>
      <c r="I168" s="10"/>
    </row>
    <row r="169" spans="1:9" x14ac:dyDescent="0.6">
      <c r="A169" s="7" t="s">
        <v>1158</v>
      </c>
      <c r="B169" s="7" t="s">
        <v>434</v>
      </c>
      <c r="C169" s="7">
        <v>5617</v>
      </c>
      <c r="D169" s="8"/>
      <c r="E169" s="8"/>
      <c r="F169" s="9">
        <v>151449</v>
      </c>
      <c r="G169" s="11"/>
      <c r="H169" s="11"/>
      <c r="I169" s="10"/>
    </row>
    <row r="170" spans="1:9" x14ac:dyDescent="0.6">
      <c r="A170" s="7" t="s">
        <v>1206</v>
      </c>
      <c r="B170" s="7" t="s">
        <v>434</v>
      </c>
      <c r="C170" s="7">
        <v>5536</v>
      </c>
      <c r="D170" s="8"/>
      <c r="E170" s="8"/>
      <c r="F170" s="9">
        <v>149264</v>
      </c>
      <c r="G170" s="11"/>
      <c r="H170" s="11"/>
      <c r="I170" s="10"/>
    </row>
    <row r="171" spans="1:9" x14ac:dyDescent="0.6">
      <c r="A171" s="7" t="s">
        <v>1158</v>
      </c>
      <c r="B171" s="7" t="s">
        <v>434</v>
      </c>
      <c r="C171" s="7">
        <v>5634</v>
      </c>
      <c r="D171" s="8"/>
      <c r="E171" s="12"/>
      <c r="F171" s="9">
        <v>148579</v>
      </c>
      <c r="G171" s="11"/>
      <c r="H171" s="11"/>
      <c r="I171" s="10"/>
    </row>
    <row r="172" spans="1:9" x14ac:dyDescent="0.6">
      <c r="A172" s="7" t="s">
        <v>1208</v>
      </c>
      <c r="B172" s="7" t="s">
        <v>53</v>
      </c>
      <c r="C172" s="7">
        <v>1672</v>
      </c>
      <c r="D172" s="10">
        <v>40</v>
      </c>
      <c r="E172" s="10">
        <v>53</v>
      </c>
      <c r="F172" s="9">
        <v>147476</v>
      </c>
      <c r="G172" s="10"/>
      <c r="H172" s="10"/>
      <c r="I172" s="10"/>
    </row>
    <row r="173" spans="1:9" x14ac:dyDescent="0.6">
      <c r="A173" s="7" t="s">
        <v>1426</v>
      </c>
      <c r="B173" s="7" t="s">
        <v>53</v>
      </c>
      <c r="C173" s="7">
        <v>1670</v>
      </c>
      <c r="D173" s="10">
        <v>40</v>
      </c>
      <c r="E173" s="10">
        <v>53</v>
      </c>
      <c r="F173" s="9">
        <v>147275</v>
      </c>
      <c r="G173" s="8"/>
      <c r="H173" s="10"/>
      <c r="I173" s="10"/>
    </row>
    <row r="174" spans="1:9" x14ac:dyDescent="0.6">
      <c r="A174" s="7" t="s">
        <v>781</v>
      </c>
      <c r="B174" s="7" t="s">
        <v>434</v>
      </c>
      <c r="C174" s="7">
        <v>5643</v>
      </c>
      <c r="D174" s="8"/>
      <c r="E174" s="12"/>
      <c r="F174" s="9">
        <v>146348</v>
      </c>
      <c r="G174" s="8"/>
      <c r="H174" s="10"/>
      <c r="I174" s="10"/>
    </row>
    <row r="175" spans="1:9" x14ac:dyDescent="0.6">
      <c r="A175" s="7" t="s">
        <v>1193</v>
      </c>
      <c r="B175" s="7" t="s">
        <v>434</v>
      </c>
      <c r="C175" s="7">
        <v>5611</v>
      </c>
      <c r="D175" s="8"/>
      <c r="E175" s="12"/>
      <c r="F175" s="9">
        <v>145616</v>
      </c>
      <c r="G175" s="8"/>
      <c r="H175" s="10"/>
      <c r="I175" s="10"/>
    </row>
    <row r="176" spans="1:9" x14ac:dyDescent="0.6">
      <c r="A176" s="7" t="s">
        <v>1212</v>
      </c>
      <c r="B176" s="7" t="s">
        <v>434</v>
      </c>
      <c r="C176" s="7">
        <v>5543</v>
      </c>
      <c r="D176" s="8"/>
      <c r="E176" s="8"/>
      <c r="F176" s="9">
        <v>145309</v>
      </c>
      <c r="G176" s="12"/>
      <c r="H176" s="11"/>
      <c r="I176" s="10"/>
    </row>
    <row r="177" spans="1:9" x14ac:dyDescent="0.6">
      <c r="A177" s="7" t="s">
        <v>1149</v>
      </c>
      <c r="B177" s="7" t="s">
        <v>434</v>
      </c>
      <c r="C177" s="7">
        <v>5566</v>
      </c>
      <c r="D177" s="8"/>
      <c r="E177" s="12"/>
      <c r="F177" s="9">
        <v>144590</v>
      </c>
      <c r="G177" s="12"/>
      <c r="H177" s="11"/>
      <c r="I177" s="10"/>
    </row>
    <row r="178" spans="1:9" x14ac:dyDescent="0.6">
      <c r="A178" s="7" t="s">
        <v>1208</v>
      </c>
      <c r="B178" s="7" t="s">
        <v>53</v>
      </c>
      <c r="C178" s="7">
        <v>1673</v>
      </c>
      <c r="D178" s="10">
        <v>40</v>
      </c>
      <c r="E178" s="10">
        <v>53</v>
      </c>
      <c r="F178" s="9">
        <v>144551</v>
      </c>
      <c r="G178" s="12"/>
      <c r="H178" s="11"/>
      <c r="I178" s="10"/>
    </row>
    <row r="179" spans="1:9" x14ac:dyDescent="0.6">
      <c r="A179" s="7" t="s">
        <v>1216</v>
      </c>
      <c r="B179" s="7" t="s">
        <v>434</v>
      </c>
      <c r="C179" s="7">
        <v>5599</v>
      </c>
      <c r="D179" s="8"/>
      <c r="E179" s="12"/>
      <c r="F179" s="9">
        <v>143995</v>
      </c>
      <c r="G179" s="8"/>
      <c r="H179" s="10"/>
      <c r="I179" s="10"/>
    </row>
    <row r="180" spans="1:9" x14ac:dyDescent="0.6">
      <c r="A180" s="7" t="s">
        <v>1149</v>
      </c>
      <c r="B180" s="7" t="s">
        <v>434</v>
      </c>
      <c r="C180" s="7">
        <v>5555</v>
      </c>
      <c r="D180" s="8"/>
      <c r="E180" s="12"/>
      <c r="F180" s="9">
        <v>143813</v>
      </c>
      <c r="G180" s="8"/>
      <c r="H180" s="10"/>
      <c r="I180" s="10"/>
    </row>
    <row r="181" spans="1:9" x14ac:dyDescent="0.6">
      <c r="A181" s="7" t="s">
        <v>781</v>
      </c>
      <c r="B181" s="7" t="s">
        <v>434</v>
      </c>
      <c r="C181" s="7">
        <v>5649</v>
      </c>
      <c r="D181" s="8"/>
      <c r="E181" s="8"/>
      <c r="F181" s="9">
        <v>143515</v>
      </c>
      <c r="G181" s="8"/>
      <c r="H181" s="10"/>
      <c r="I181" s="10"/>
    </row>
    <row r="182" spans="1:9" x14ac:dyDescent="0.6">
      <c r="A182" s="7" t="s">
        <v>773</v>
      </c>
      <c r="B182" s="7" t="s">
        <v>434</v>
      </c>
      <c r="C182" s="7">
        <v>5581</v>
      </c>
      <c r="D182" s="8"/>
      <c r="E182" s="12"/>
      <c r="F182" s="9">
        <v>142927</v>
      </c>
      <c r="G182" s="12"/>
      <c r="H182" s="11"/>
      <c r="I182" s="10"/>
    </row>
    <row r="183" spans="1:9" x14ac:dyDescent="0.6">
      <c r="A183" s="7" t="s">
        <v>1152</v>
      </c>
      <c r="B183" s="7" t="s">
        <v>434</v>
      </c>
      <c r="C183" s="7">
        <v>5545</v>
      </c>
      <c r="D183" s="8"/>
      <c r="E183" s="12"/>
      <c r="F183" s="9">
        <v>142707</v>
      </c>
      <c r="G183" s="12"/>
      <c r="H183" s="11"/>
      <c r="I183" s="10"/>
    </row>
    <row r="184" spans="1:9" x14ac:dyDescent="0.6">
      <c r="A184" s="7" t="s">
        <v>318</v>
      </c>
      <c r="B184" s="7" t="s">
        <v>53</v>
      </c>
      <c r="C184" s="7">
        <v>1652</v>
      </c>
      <c r="D184" s="10">
        <v>40</v>
      </c>
      <c r="E184" s="11">
        <v>50</v>
      </c>
      <c r="F184" s="9">
        <v>141208</v>
      </c>
      <c r="G184" s="12"/>
      <c r="H184" s="11"/>
      <c r="I184" s="10"/>
    </row>
    <row r="185" spans="1:9" x14ac:dyDescent="0.6">
      <c r="A185" s="7" t="s">
        <v>1158</v>
      </c>
      <c r="B185" s="7" t="s">
        <v>434</v>
      </c>
      <c r="C185" s="7">
        <v>5630</v>
      </c>
      <c r="D185" s="8"/>
      <c r="E185" s="12"/>
      <c r="F185" s="9">
        <v>138556</v>
      </c>
      <c r="G185" s="12"/>
      <c r="H185" s="11"/>
      <c r="I185" s="10"/>
    </row>
    <row r="186" spans="1:9" x14ac:dyDescent="0.6">
      <c r="A186" s="7" t="s">
        <v>1152</v>
      </c>
      <c r="B186" s="7" t="s">
        <v>434</v>
      </c>
      <c r="C186" s="7">
        <v>5546</v>
      </c>
      <c r="D186" s="8"/>
      <c r="E186" s="12"/>
      <c r="F186" s="9">
        <v>138544</v>
      </c>
      <c r="G186" s="12"/>
      <c r="H186" s="11"/>
      <c r="I186" s="10"/>
    </row>
    <row r="187" spans="1:9" x14ac:dyDescent="0.6">
      <c r="A187" s="7" t="s">
        <v>1149</v>
      </c>
      <c r="B187" s="7" t="s">
        <v>434</v>
      </c>
      <c r="C187" s="7">
        <v>5576</v>
      </c>
      <c r="D187" s="8"/>
      <c r="E187" s="12"/>
      <c r="F187" s="9">
        <v>137956</v>
      </c>
      <c r="G187" s="12"/>
      <c r="H187" s="11"/>
      <c r="I187" s="10"/>
    </row>
    <row r="188" spans="1:9" x14ac:dyDescent="0.6">
      <c r="A188" s="7" t="s">
        <v>1232</v>
      </c>
      <c r="B188" s="7" t="s">
        <v>434</v>
      </c>
      <c r="C188" s="7">
        <v>5593</v>
      </c>
      <c r="D188" s="8"/>
      <c r="E188" s="12"/>
      <c r="F188" s="9">
        <v>137577</v>
      </c>
      <c r="G188" s="8"/>
      <c r="H188" s="10"/>
      <c r="I188" s="10"/>
    </row>
    <row r="189" spans="1:9" x14ac:dyDescent="0.6">
      <c r="A189" s="7">
        <v>7660</v>
      </c>
      <c r="B189" s="7" t="s">
        <v>53</v>
      </c>
      <c r="C189" s="7">
        <v>7660</v>
      </c>
      <c r="D189" s="10">
        <v>38</v>
      </c>
      <c r="E189" s="10">
        <v>53</v>
      </c>
      <c r="F189" s="9">
        <v>137554</v>
      </c>
      <c r="G189" s="10"/>
      <c r="H189" s="10"/>
      <c r="I189" s="10"/>
    </row>
    <row r="190" spans="1:9" x14ac:dyDescent="0.6">
      <c r="A190" s="7" t="s">
        <v>1206</v>
      </c>
      <c r="B190" s="7" t="s">
        <v>434</v>
      </c>
      <c r="C190" s="7">
        <v>5537</v>
      </c>
      <c r="D190" s="8"/>
      <c r="E190" s="8"/>
      <c r="F190" s="9">
        <v>137055</v>
      </c>
      <c r="G190" s="11"/>
      <c r="H190" s="11"/>
      <c r="I190" s="10"/>
    </row>
    <row r="191" spans="1:9" x14ac:dyDescent="0.6">
      <c r="A191" s="7" t="s">
        <v>1170</v>
      </c>
      <c r="B191" s="7" t="s">
        <v>434</v>
      </c>
      <c r="C191" s="7">
        <v>5506</v>
      </c>
      <c r="D191" s="8"/>
      <c r="E191" s="8"/>
      <c r="F191" s="9">
        <v>136306</v>
      </c>
      <c r="G191" s="11"/>
      <c r="H191" s="11"/>
      <c r="I191" s="10"/>
    </row>
    <row r="192" spans="1:9" x14ac:dyDescent="0.6">
      <c r="A192" s="7" t="s">
        <v>1237</v>
      </c>
      <c r="B192" s="7" t="s">
        <v>53</v>
      </c>
      <c r="C192" s="7">
        <v>3401</v>
      </c>
      <c r="D192" s="10">
        <v>49</v>
      </c>
      <c r="E192" s="10">
        <v>126</v>
      </c>
      <c r="F192" s="9">
        <v>135734</v>
      </c>
      <c r="G192" s="11"/>
      <c r="H192" s="11"/>
      <c r="I192" s="10"/>
    </row>
    <row r="193" spans="1:9" x14ac:dyDescent="0.6">
      <c r="A193" s="7" t="s">
        <v>1158</v>
      </c>
      <c r="B193" s="7" t="s">
        <v>434</v>
      </c>
      <c r="C193" s="7">
        <v>5628</v>
      </c>
      <c r="D193" s="8"/>
      <c r="E193" s="12"/>
      <c r="F193" s="9">
        <v>135591</v>
      </c>
      <c r="G193" s="11"/>
      <c r="H193" s="11"/>
      <c r="I193" s="10"/>
    </row>
    <row r="194" spans="1:9" x14ac:dyDescent="0.6">
      <c r="A194" s="7" t="s">
        <v>1158</v>
      </c>
      <c r="B194" s="7" t="s">
        <v>434</v>
      </c>
      <c r="C194" s="7">
        <v>5621</v>
      </c>
      <c r="D194" s="8"/>
      <c r="E194" s="12"/>
      <c r="F194" s="9">
        <v>135149</v>
      </c>
      <c r="G194" s="11"/>
      <c r="H194" s="11"/>
      <c r="I194" s="10"/>
    </row>
    <row r="195" spans="1:9" x14ac:dyDescent="0.6">
      <c r="A195" s="7" t="s">
        <v>773</v>
      </c>
      <c r="B195" s="7" t="s">
        <v>434</v>
      </c>
      <c r="C195" s="7">
        <v>5561</v>
      </c>
      <c r="D195" s="8"/>
      <c r="E195" s="12"/>
      <c r="F195" s="9">
        <v>134573</v>
      </c>
      <c r="G195" s="11"/>
      <c r="H195" s="11"/>
      <c r="I195" s="10"/>
    </row>
    <row r="196" spans="1:9" x14ac:dyDescent="0.6">
      <c r="A196" s="7" t="s">
        <v>1216</v>
      </c>
      <c r="B196" s="7" t="s">
        <v>434</v>
      </c>
      <c r="C196" s="7">
        <v>5597</v>
      </c>
      <c r="D196" s="8"/>
      <c r="E196" s="8"/>
      <c r="F196" s="9">
        <v>133120</v>
      </c>
      <c r="G196" s="11"/>
      <c r="H196" s="11"/>
      <c r="I196" s="10"/>
    </row>
    <row r="197" spans="1:9" x14ac:dyDescent="0.6">
      <c r="A197" s="7" t="s">
        <v>781</v>
      </c>
      <c r="B197" s="7" t="s">
        <v>434</v>
      </c>
      <c r="C197" s="7">
        <v>5644</v>
      </c>
      <c r="D197" s="8"/>
      <c r="E197" s="12"/>
      <c r="F197" s="9">
        <v>132995</v>
      </c>
      <c r="G197" s="11"/>
      <c r="H197" s="11"/>
      <c r="I197" s="10"/>
    </row>
    <row r="198" spans="1:9" x14ac:dyDescent="0.6">
      <c r="A198" s="7" t="s">
        <v>1149</v>
      </c>
      <c r="B198" s="7" t="s">
        <v>434</v>
      </c>
      <c r="C198" s="7">
        <v>5582</v>
      </c>
      <c r="D198" s="8"/>
      <c r="E198" s="12"/>
      <c r="F198" s="9">
        <v>132922</v>
      </c>
      <c r="G198" s="11"/>
      <c r="H198" s="11"/>
      <c r="I198" s="10"/>
    </row>
    <row r="199" spans="1:9" x14ac:dyDescent="0.6">
      <c r="A199" s="7" t="s">
        <v>1158</v>
      </c>
      <c r="B199" s="7" t="s">
        <v>434</v>
      </c>
      <c r="C199" s="7">
        <v>5622</v>
      </c>
      <c r="D199" s="8"/>
      <c r="E199" s="12"/>
      <c r="F199" s="9">
        <v>132756</v>
      </c>
      <c r="G199" s="11"/>
      <c r="H199" s="11"/>
      <c r="I199" s="10"/>
    </row>
    <row r="200" spans="1:9" x14ac:dyDescent="0.6">
      <c r="A200" s="7" t="s">
        <v>1243</v>
      </c>
      <c r="B200" s="7" t="s">
        <v>434</v>
      </c>
      <c r="C200" s="7">
        <v>5596</v>
      </c>
      <c r="D200" s="8"/>
      <c r="E200" s="8"/>
      <c r="F200" s="9">
        <v>132290</v>
      </c>
      <c r="G200" s="11"/>
      <c r="H200" s="11"/>
      <c r="I200" s="10"/>
    </row>
    <row r="201" spans="1:9" x14ac:dyDescent="0.6">
      <c r="A201" s="7" t="s">
        <v>1193</v>
      </c>
      <c r="B201" s="7" t="s">
        <v>434</v>
      </c>
      <c r="C201" s="7">
        <v>5606</v>
      </c>
      <c r="D201" s="8"/>
      <c r="E201" s="12"/>
      <c r="F201" s="9">
        <v>132254</v>
      </c>
      <c r="G201" s="10"/>
      <c r="H201" s="10"/>
      <c r="I201" s="10"/>
    </row>
    <row r="202" spans="1:9" x14ac:dyDescent="0.6">
      <c r="A202" s="7" t="s">
        <v>1158</v>
      </c>
      <c r="B202" s="7" t="s">
        <v>434</v>
      </c>
      <c r="C202" s="7">
        <v>5624</v>
      </c>
      <c r="D202" s="8"/>
      <c r="E202" s="12"/>
      <c r="F202" s="9">
        <v>131331</v>
      </c>
      <c r="G202" s="8"/>
      <c r="H202" s="10"/>
      <c r="I202" s="10"/>
    </row>
    <row r="203" spans="1:9" x14ac:dyDescent="0.6">
      <c r="A203" s="7" t="s">
        <v>773</v>
      </c>
      <c r="B203" s="7" t="s">
        <v>434</v>
      </c>
      <c r="C203" s="7">
        <v>5560</v>
      </c>
      <c r="D203" s="8"/>
      <c r="E203" s="8"/>
      <c r="F203" s="9">
        <v>131056</v>
      </c>
      <c r="G203" s="12"/>
      <c r="H203" s="11"/>
      <c r="I203" s="10"/>
    </row>
    <row r="204" spans="1:9" x14ac:dyDescent="0.6">
      <c r="A204" s="7" t="s">
        <v>1216</v>
      </c>
      <c r="B204" s="7" t="s">
        <v>434</v>
      </c>
      <c r="C204" s="7">
        <v>5601</v>
      </c>
      <c r="D204" s="8"/>
      <c r="E204" s="12"/>
      <c r="F204" s="9">
        <v>131012</v>
      </c>
      <c r="G204" s="12"/>
      <c r="H204" s="11"/>
      <c r="I204" s="10"/>
    </row>
    <row r="205" spans="1:9" x14ac:dyDescent="0.6">
      <c r="A205" s="7" t="s">
        <v>1245</v>
      </c>
      <c r="B205" s="7" t="s">
        <v>434</v>
      </c>
      <c r="C205" s="7">
        <v>5542</v>
      </c>
      <c r="D205" s="8"/>
      <c r="E205" s="8"/>
      <c r="F205" s="9">
        <v>130905</v>
      </c>
      <c r="G205" s="12"/>
      <c r="H205" s="11"/>
      <c r="I205" s="10"/>
    </row>
    <row r="206" spans="1:9" x14ac:dyDescent="0.6">
      <c r="A206" s="7" t="s">
        <v>1193</v>
      </c>
      <c r="B206" s="7" t="s">
        <v>434</v>
      </c>
      <c r="C206" s="7">
        <v>5608</v>
      </c>
      <c r="D206" s="8"/>
      <c r="E206" s="12"/>
      <c r="F206" s="9">
        <v>130825</v>
      </c>
      <c r="G206" s="12"/>
      <c r="H206" s="11"/>
      <c r="I206" s="10"/>
    </row>
    <row r="207" spans="1:9" x14ac:dyDescent="0.6">
      <c r="A207" s="7" t="s">
        <v>1152</v>
      </c>
      <c r="B207" s="7" t="s">
        <v>434</v>
      </c>
      <c r="C207" s="7">
        <v>5550</v>
      </c>
      <c r="D207" s="8"/>
      <c r="E207" s="8"/>
      <c r="F207" s="9">
        <v>130665</v>
      </c>
      <c r="G207" s="12"/>
      <c r="H207" s="11"/>
      <c r="I207" s="10"/>
    </row>
    <row r="208" spans="1:9" x14ac:dyDescent="0.6">
      <c r="A208" s="7" t="s">
        <v>1158</v>
      </c>
      <c r="B208" s="7" t="s">
        <v>434</v>
      </c>
      <c r="C208" s="7">
        <v>5625</v>
      </c>
      <c r="D208" s="8"/>
      <c r="E208" s="12"/>
      <c r="F208" s="9">
        <v>130367</v>
      </c>
      <c r="G208" s="12"/>
      <c r="H208" s="11"/>
      <c r="I208" s="10"/>
    </row>
    <row r="209" spans="1:9" x14ac:dyDescent="0.6">
      <c r="A209" s="7" t="s">
        <v>1158</v>
      </c>
      <c r="B209" s="7" t="s">
        <v>434</v>
      </c>
      <c r="C209" s="7">
        <v>5618</v>
      </c>
      <c r="D209" s="8"/>
      <c r="E209" s="12"/>
      <c r="F209" s="9">
        <v>130216</v>
      </c>
      <c r="G209" s="12"/>
      <c r="H209" s="11"/>
      <c r="I209" s="10"/>
    </row>
    <row r="210" spans="1:9" x14ac:dyDescent="0.6">
      <c r="A210" s="7" t="s">
        <v>1248</v>
      </c>
      <c r="B210" s="7" t="s">
        <v>434</v>
      </c>
      <c r="C210" s="7">
        <v>5551</v>
      </c>
      <c r="D210" s="8"/>
      <c r="E210" s="8"/>
      <c r="F210" s="9">
        <v>129955</v>
      </c>
      <c r="G210" s="12"/>
      <c r="H210" s="11"/>
      <c r="I210" s="10"/>
    </row>
    <row r="211" spans="1:9" x14ac:dyDescent="0.6">
      <c r="A211" s="7" t="s">
        <v>1152</v>
      </c>
      <c r="B211" s="7" t="s">
        <v>434</v>
      </c>
      <c r="C211" s="7">
        <v>5549</v>
      </c>
      <c r="D211" s="8"/>
      <c r="E211" s="12"/>
      <c r="F211" s="9">
        <v>129448</v>
      </c>
      <c r="G211" s="12"/>
      <c r="H211" s="11"/>
      <c r="I211" s="10"/>
    </row>
    <row r="212" spans="1:9" x14ac:dyDescent="0.6">
      <c r="A212" s="7" t="s">
        <v>1248</v>
      </c>
      <c r="B212" s="7" t="s">
        <v>434</v>
      </c>
      <c r="C212" s="7">
        <v>5552</v>
      </c>
      <c r="D212" s="8"/>
      <c r="E212" s="12"/>
      <c r="F212" s="9">
        <v>128746</v>
      </c>
      <c r="G212" s="12"/>
      <c r="H212" s="11"/>
      <c r="I212" s="10"/>
    </row>
    <row r="213" spans="1:9" x14ac:dyDescent="0.6">
      <c r="A213" s="7" t="s">
        <v>773</v>
      </c>
      <c r="B213" s="7" t="s">
        <v>434</v>
      </c>
      <c r="C213" s="7">
        <v>5570</v>
      </c>
      <c r="D213" s="8"/>
      <c r="E213" s="12"/>
      <c r="F213" s="9">
        <v>127770</v>
      </c>
      <c r="G213" s="12"/>
      <c r="H213" s="11"/>
      <c r="I213" s="10"/>
    </row>
    <row r="214" spans="1:9" x14ac:dyDescent="0.6">
      <c r="A214" s="7" t="s">
        <v>1158</v>
      </c>
      <c r="B214" s="7" t="s">
        <v>434</v>
      </c>
      <c r="C214" s="7">
        <v>5620</v>
      </c>
      <c r="D214" s="8"/>
      <c r="E214" s="12"/>
      <c r="F214" s="9">
        <v>127436</v>
      </c>
      <c r="G214" s="8"/>
      <c r="H214" s="10"/>
      <c r="I214" s="10"/>
    </row>
    <row r="215" spans="1:9" x14ac:dyDescent="0.6">
      <c r="A215" s="7" t="s">
        <v>781</v>
      </c>
      <c r="B215" s="7" t="s">
        <v>434</v>
      </c>
      <c r="C215" s="7">
        <v>5645</v>
      </c>
      <c r="D215" s="8"/>
      <c r="E215" s="12"/>
      <c r="F215" s="9">
        <v>126538</v>
      </c>
      <c r="G215" s="10"/>
      <c r="H215" s="10"/>
      <c r="I215" s="10"/>
    </row>
    <row r="216" spans="1:9" x14ac:dyDescent="0.6">
      <c r="A216" s="7" t="s">
        <v>1232</v>
      </c>
      <c r="B216" s="7" t="s">
        <v>434</v>
      </c>
      <c r="C216" s="7">
        <v>5594</v>
      </c>
      <c r="D216" s="8"/>
      <c r="E216" s="8"/>
      <c r="F216" s="9">
        <v>124443</v>
      </c>
      <c r="G216" s="11"/>
      <c r="H216" s="11"/>
      <c r="I216" s="10"/>
    </row>
    <row r="217" spans="1:9" x14ac:dyDescent="0.6">
      <c r="A217" s="7" t="s">
        <v>1149</v>
      </c>
      <c r="B217" s="7" t="s">
        <v>434</v>
      </c>
      <c r="C217" s="7">
        <v>5564</v>
      </c>
      <c r="D217" s="8"/>
      <c r="E217" s="12"/>
      <c r="F217" s="9">
        <v>124341</v>
      </c>
      <c r="G217" s="11"/>
      <c r="H217" s="11"/>
      <c r="I217" s="10"/>
    </row>
    <row r="218" spans="1:9" x14ac:dyDescent="0.6">
      <c r="A218" s="7" t="s">
        <v>804</v>
      </c>
      <c r="B218" s="7" t="s">
        <v>434</v>
      </c>
      <c r="C218" s="7">
        <v>5677</v>
      </c>
      <c r="D218" s="8"/>
      <c r="E218" s="12"/>
      <c r="F218" s="9">
        <v>122126</v>
      </c>
      <c r="G218" s="11"/>
      <c r="H218" s="11"/>
      <c r="I218" s="10"/>
    </row>
    <row r="219" spans="1:9" x14ac:dyDescent="0.6">
      <c r="A219" s="7" t="s">
        <v>804</v>
      </c>
      <c r="B219" s="7" t="s">
        <v>434</v>
      </c>
      <c r="C219" s="7">
        <v>5675</v>
      </c>
      <c r="D219" s="8"/>
      <c r="E219" s="12"/>
      <c r="F219" s="9">
        <v>121944</v>
      </c>
      <c r="G219" s="11"/>
      <c r="H219" s="11"/>
      <c r="I219" s="10"/>
    </row>
    <row r="220" spans="1:9" x14ac:dyDescent="0.6">
      <c r="A220" s="7" t="s">
        <v>1149</v>
      </c>
      <c r="B220" s="7" t="s">
        <v>434</v>
      </c>
      <c r="C220" s="7">
        <v>5589</v>
      </c>
      <c r="D220" s="8"/>
      <c r="E220" s="12"/>
      <c r="F220" s="9">
        <v>121788</v>
      </c>
      <c r="G220" s="11"/>
      <c r="H220" s="11"/>
      <c r="I220" s="10"/>
    </row>
    <row r="221" spans="1:9" x14ac:dyDescent="0.6">
      <c r="A221" s="7" t="s">
        <v>1216</v>
      </c>
      <c r="B221" s="7" t="s">
        <v>434</v>
      </c>
      <c r="C221" s="7">
        <v>5598</v>
      </c>
      <c r="D221" s="8"/>
      <c r="E221" s="12"/>
      <c r="F221" s="9">
        <v>121504</v>
      </c>
      <c r="G221" s="11"/>
      <c r="H221" s="11"/>
      <c r="I221" s="10"/>
    </row>
    <row r="222" spans="1:9" x14ac:dyDescent="0.6">
      <c r="A222" s="7" t="s">
        <v>1193</v>
      </c>
      <c r="B222" s="7" t="s">
        <v>434</v>
      </c>
      <c r="C222" s="7">
        <v>5615</v>
      </c>
      <c r="D222" s="8"/>
      <c r="E222" s="12"/>
      <c r="F222" s="9">
        <v>119149</v>
      </c>
      <c r="G222" s="11"/>
      <c r="H222" s="11"/>
      <c r="I222" s="10"/>
    </row>
    <row r="223" spans="1:9" x14ac:dyDescent="0.6">
      <c r="A223" s="7" t="s">
        <v>804</v>
      </c>
      <c r="B223" s="7" t="s">
        <v>434</v>
      </c>
      <c r="C223" s="7">
        <v>5676</v>
      </c>
      <c r="D223" s="8"/>
      <c r="E223" s="12"/>
      <c r="F223" s="9">
        <v>117157</v>
      </c>
      <c r="G223" s="11"/>
      <c r="H223" s="11"/>
      <c r="I223" s="10"/>
    </row>
    <row r="224" spans="1:9" x14ac:dyDescent="0.6">
      <c r="A224" s="7" t="s">
        <v>781</v>
      </c>
      <c r="B224" s="7" t="s">
        <v>434</v>
      </c>
      <c r="C224" s="7">
        <v>5641</v>
      </c>
      <c r="D224" s="8"/>
      <c r="E224" s="8"/>
      <c r="F224" s="9">
        <v>117150</v>
      </c>
      <c r="G224" s="10"/>
      <c r="H224" s="10"/>
      <c r="I224" s="10"/>
    </row>
    <row r="225" spans="1:9" x14ac:dyDescent="0.6">
      <c r="A225" s="7" t="s">
        <v>1265</v>
      </c>
      <c r="B225" s="7" t="s">
        <v>434</v>
      </c>
      <c r="C225" s="7">
        <v>5613</v>
      </c>
      <c r="D225" s="8"/>
      <c r="E225" s="8"/>
      <c r="F225" s="9">
        <v>116979</v>
      </c>
      <c r="G225" s="10"/>
      <c r="H225" s="10"/>
      <c r="I225" s="10"/>
    </row>
    <row r="226" spans="1:9" x14ac:dyDescent="0.6">
      <c r="A226" s="7" t="s">
        <v>299</v>
      </c>
      <c r="B226" s="7" t="s">
        <v>53</v>
      </c>
      <c r="C226" s="7">
        <v>1555</v>
      </c>
      <c r="D226" s="10">
        <v>32</v>
      </c>
      <c r="E226" s="11">
        <v>40</v>
      </c>
      <c r="F226" s="9">
        <v>116814</v>
      </c>
      <c r="G226" s="11"/>
      <c r="H226" s="11"/>
      <c r="I226" s="10"/>
    </row>
    <row r="227" spans="1:9" x14ac:dyDescent="0.6">
      <c r="A227" s="7" t="s">
        <v>804</v>
      </c>
      <c r="B227" s="7" t="s">
        <v>434</v>
      </c>
      <c r="C227" s="7">
        <v>5674</v>
      </c>
      <c r="D227" s="8"/>
      <c r="E227" s="12"/>
      <c r="F227" s="9">
        <v>116536</v>
      </c>
      <c r="G227" s="11"/>
      <c r="H227" s="11"/>
      <c r="I227" s="10"/>
    </row>
    <row r="228" spans="1:9" x14ac:dyDescent="0.6">
      <c r="A228" s="7" t="s">
        <v>1267</v>
      </c>
      <c r="B228" s="7" t="s">
        <v>434</v>
      </c>
      <c r="C228" s="7">
        <v>5640</v>
      </c>
      <c r="D228" s="8"/>
      <c r="E228" s="8"/>
      <c r="F228" s="9">
        <v>116252</v>
      </c>
      <c r="G228" s="11"/>
      <c r="H228" s="11"/>
      <c r="I228" s="10"/>
    </row>
    <row r="229" spans="1:9" x14ac:dyDescent="0.6">
      <c r="A229" s="7" t="s">
        <v>804</v>
      </c>
      <c r="B229" s="7" t="s">
        <v>434</v>
      </c>
      <c r="C229" s="7">
        <v>5671</v>
      </c>
      <c r="D229" s="8"/>
      <c r="E229" s="8"/>
      <c r="F229" s="9">
        <v>115139</v>
      </c>
      <c r="G229" s="10"/>
      <c r="H229" s="10"/>
      <c r="I229" s="10"/>
    </row>
    <row r="230" spans="1:9" x14ac:dyDescent="0.6">
      <c r="A230" s="7" t="s">
        <v>1262</v>
      </c>
      <c r="B230" s="7" t="s">
        <v>434</v>
      </c>
      <c r="C230" s="7">
        <v>5517</v>
      </c>
      <c r="D230" s="8"/>
      <c r="E230" s="8"/>
      <c r="F230" s="9">
        <v>115020</v>
      </c>
      <c r="G230" s="8"/>
      <c r="H230" s="10"/>
      <c r="I230" s="10"/>
    </row>
    <row r="231" spans="1:9" x14ac:dyDescent="0.6">
      <c r="A231" s="7" t="s">
        <v>778</v>
      </c>
      <c r="B231" s="7" t="s">
        <v>434</v>
      </c>
      <c r="C231" s="7">
        <v>5699</v>
      </c>
      <c r="D231" s="8"/>
      <c r="E231" s="12"/>
      <c r="F231" s="9">
        <v>113597</v>
      </c>
      <c r="G231" s="12"/>
      <c r="H231" s="11"/>
      <c r="I231" s="10"/>
    </row>
    <row r="232" spans="1:9" x14ac:dyDescent="0.6">
      <c r="A232" s="7" t="s">
        <v>1270</v>
      </c>
      <c r="B232" s="7" t="s">
        <v>434</v>
      </c>
      <c r="C232" s="7">
        <v>5808</v>
      </c>
      <c r="D232" s="8"/>
      <c r="E232" s="12"/>
      <c r="F232" s="9">
        <v>112368</v>
      </c>
      <c r="G232" s="12"/>
      <c r="H232" s="11"/>
      <c r="I232" s="10"/>
    </row>
    <row r="233" spans="1:9" x14ac:dyDescent="0.6">
      <c r="A233" s="7" t="s">
        <v>1270</v>
      </c>
      <c r="B233" s="7" t="s">
        <v>434</v>
      </c>
      <c r="C233" s="7">
        <v>5809</v>
      </c>
      <c r="D233" s="8"/>
      <c r="E233" s="12"/>
      <c r="F233" s="9">
        <v>112368</v>
      </c>
      <c r="G233" s="12"/>
      <c r="H233" s="11"/>
      <c r="I233" s="10"/>
    </row>
    <row r="234" spans="1:9" x14ac:dyDescent="0.6">
      <c r="A234" s="7" t="s">
        <v>1270</v>
      </c>
      <c r="B234" s="7" t="s">
        <v>434</v>
      </c>
      <c r="C234" s="7">
        <v>5811</v>
      </c>
      <c r="D234" s="8"/>
      <c r="E234" s="12"/>
      <c r="F234" s="9">
        <v>112368</v>
      </c>
      <c r="G234" s="12"/>
      <c r="H234" s="11"/>
      <c r="I234" s="10"/>
    </row>
    <row r="235" spans="1:9" x14ac:dyDescent="0.6">
      <c r="A235" s="7" t="s">
        <v>1270</v>
      </c>
      <c r="B235" s="7" t="s">
        <v>434</v>
      </c>
      <c r="C235" s="7">
        <v>5812</v>
      </c>
      <c r="D235" s="8"/>
      <c r="E235" s="12"/>
      <c r="F235" s="9">
        <v>112368</v>
      </c>
      <c r="G235" s="12"/>
      <c r="H235" s="11"/>
      <c r="I235" s="10"/>
    </row>
    <row r="236" spans="1:9" x14ac:dyDescent="0.6">
      <c r="A236" s="7" t="s">
        <v>1270</v>
      </c>
      <c r="B236" s="7" t="s">
        <v>434</v>
      </c>
      <c r="C236" s="7">
        <v>5815</v>
      </c>
      <c r="D236" s="8"/>
      <c r="E236" s="12"/>
      <c r="F236" s="9">
        <v>112368</v>
      </c>
      <c r="G236" s="12"/>
      <c r="H236" s="11"/>
      <c r="I236" s="10"/>
    </row>
    <row r="237" spans="1:9" x14ac:dyDescent="0.6">
      <c r="A237" s="7" t="s">
        <v>1270</v>
      </c>
      <c r="B237" s="7" t="s">
        <v>434</v>
      </c>
      <c r="C237" s="7">
        <v>5816</v>
      </c>
      <c r="D237" s="8"/>
      <c r="E237" s="12"/>
      <c r="F237" s="9">
        <v>112368</v>
      </c>
      <c r="G237" s="12"/>
      <c r="H237" s="11"/>
      <c r="I237" s="10"/>
    </row>
    <row r="238" spans="1:9" x14ac:dyDescent="0.6">
      <c r="A238" s="7" t="s">
        <v>1267</v>
      </c>
      <c r="B238" s="7" t="s">
        <v>434</v>
      </c>
      <c r="C238" s="7">
        <v>5639</v>
      </c>
      <c r="D238" s="8"/>
      <c r="E238" s="8"/>
      <c r="F238" s="9">
        <v>112367</v>
      </c>
      <c r="G238" s="12"/>
      <c r="H238" s="11"/>
      <c r="I238" s="10"/>
    </row>
    <row r="239" spans="1:9" x14ac:dyDescent="0.6">
      <c r="A239" s="7" t="s">
        <v>1270</v>
      </c>
      <c r="B239" s="7" t="s">
        <v>434</v>
      </c>
      <c r="C239" s="7">
        <v>5777</v>
      </c>
      <c r="D239" s="8"/>
      <c r="E239" s="12"/>
      <c r="F239" s="9">
        <v>112367</v>
      </c>
      <c r="G239" s="12"/>
      <c r="H239" s="11"/>
      <c r="I239" s="10"/>
    </row>
    <row r="240" spans="1:9" x14ac:dyDescent="0.6">
      <c r="A240" s="7" t="s">
        <v>1270</v>
      </c>
      <c r="B240" s="7" t="s">
        <v>434</v>
      </c>
      <c r="C240" s="7">
        <v>5810</v>
      </c>
      <c r="D240" s="8"/>
      <c r="E240" s="12"/>
      <c r="F240" s="9">
        <v>112367</v>
      </c>
      <c r="G240" s="12"/>
      <c r="H240" s="11"/>
      <c r="I240" s="10"/>
    </row>
    <row r="241" spans="1:9" x14ac:dyDescent="0.6">
      <c r="A241" s="7" t="s">
        <v>1270</v>
      </c>
      <c r="B241" s="7" t="s">
        <v>434</v>
      </c>
      <c r="C241" s="7">
        <v>5813</v>
      </c>
      <c r="D241" s="8"/>
      <c r="E241" s="12"/>
      <c r="F241" s="9">
        <v>112367</v>
      </c>
      <c r="G241" s="12"/>
      <c r="H241" s="11"/>
      <c r="I241" s="10"/>
    </row>
    <row r="242" spans="1:9" x14ac:dyDescent="0.6">
      <c r="A242" s="7" t="s">
        <v>1270</v>
      </c>
      <c r="B242" s="7" t="s">
        <v>434</v>
      </c>
      <c r="C242" s="7">
        <v>5814</v>
      </c>
      <c r="D242" s="8"/>
      <c r="E242" s="12"/>
      <c r="F242" s="9">
        <v>112367</v>
      </c>
      <c r="G242" s="12"/>
      <c r="H242" s="11"/>
      <c r="I242" s="10"/>
    </row>
    <row r="243" spans="1:9" x14ac:dyDescent="0.6">
      <c r="A243" s="7" t="s">
        <v>1216</v>
      </c>
      <c r="B243" s="7" t="s">
        <v>434</v>
      </c>
      <c r="C243" s="7">
        <v>5612</v>
      </c>
      <c r="D243" s="8"/>
      <c r="E243" s="12"/>
      <c r="F243" s="9">
        <v>111430</v>
      </c>
      <c r="G243" s="12"/>
      <c r="H243" s="11"/>
      <c r="I243" s="10"/>
    </row>
    <row r="244" spans="1:9" x14ac:dyDescent="0.6">
      <c r="A244" s="7" t="s">
        <v>1216</v>
      </c>
      <c r="B244" s="7" t="s">
        <v>434</v>
      </c>
      <c r="C244" s="7">
        <v>5614</v>
      </c>
      <c r="D244" s="8"/>
      <c r="E244" s="8"/>
      <c r="F244" s="9">
        <v>110730</v>
      </c>
      <c r="G244" s="12"/>
      <c r="H244" s="11"/>
      <c r="I244" s="10"/>
    </row>
    <row r="245" spans="1:9" x14ac:dyDescent="0.6">
      <c r="A245" s="7" t="s">
        <v>804</v>
      </c>
      <c r="B245" s="7" t="s">
        <v>434</v>
      </c>
      <c r="C245" s="7">
        <v>5679</v>
      </c>
      <c r="D245" s="8"/>
      <c r="E245" s="12"/>
      <c r="F245" s="9">
        <v>107782</v>
      </c>
      <c r="G245" s="12"/>
      <c r="H245" s="11"/>
      <c r="I245" s="10"/>
    </row>
    <row r="246" spans="1:9" x14ac:dyDescent="0.6">
      <c r="A246" s="7" t="s">
        <v>1158</v>
      </c>
      <c r="B246" s="7" t="s">
        <v>434</v>
      </c>
      <c r="C246" s="7">
        <v>5626</v>
      </c>
      <c r="D246" s="8"/>
      <c r="E246" s="12"/>
      <c r="F246" s="9">
        <v>103689</v>
      </c>
      <c r="G246" s="12"/>
      <c r="H246" s="11"/>
      <c r="I246" s="10"/>
    </row>
    <row r="247" spans="1:9" x14ac:dyDescent="0.6">
      <c r="A247" s="7" t="s">
        <v>1216</v>
      </c>
      <c r="B247" s="7" t="s">
        <v>434</v>
      </c>
      <c r="C247" s="7">
        <v>5602</v>
      </c>
      <c r="D247" s="8"/>
      <c r="E247" s="12"/>
      <c r="F247" s="9">
        <v>103196</v>
      </c>
      <c r="G247" s="8"/>
      <c r="H247" s="10"/>
      <c r="I247" s="10"/>
    </row>
    <row r="248" spans="1:9" x14ac:dyDescent="0.6">
      <c r="A248" s="7" t="s">
        <v>1286</v>
      </c>
      <c r="B248" s="7" t="s">
        <v>441</v>
      </c>
      <c r="C248" s="7">
        <v>5573</v>
      </c>
      <c r="D248" s="8"/>
      <c r="E248" s="8"/>
      <c r="F248" s="9">
        <v>102711</v>
      </c>
      <c r="G248" s="8"/>
      <c r="H248" s="10"/>
      <c r="I248" s="10"/>
    </row>
    <row r="249" spans="1:9" x14ac:dyDescent="0.6">
      <c r="A249" s="7" t="s">
        <v>1288</v>
      </c>
      <c r="B249" s="7" t="s">
        <v>434</v>
      </c>
      <c r="C249" s="7">
        <v>5684</v>
      </c>
      <c r="D249" s="8"/>
      <c r="E249" s="8"/>
      <c r="F249" s="9">
        <v>102209</v>
      </c>
      <c r="G249" s="10"/>
      <c r="H249" s="10"/>
      <c r="I249" s="10"/>
    </row>
    <row r="250" spans="1:9" x14ac:dyDescent="0.6">
      <c r="A250" s="7" t="s">
        <v>778</v>
      </c>
      <c r="B250" s="7" t="s">
        <v>434</v>
      </c>
      <c r="C250" s="7">
        <v>5701</v>
      </c>
      <c r="D250" s="8"/>
      <c r="E250" s="12"/>
      <c r="F250" s="9">
        <v>101976</v>
      </c>
      <c r="G250" s="11"/>
      <c r="H250" s="11"/>
      <c r="I250" s="10"/>
    </row>
    <row r="251" spans="1:9" x14ac:dyDescent="0.6">
      <c r="A251" s="7" t="s">
        <v>1289</v>
      </c>
      <c r="B251" s="7" t="s">
        <v>434</v>
      </c>
      <c r="C251" s="7">
        <v>5651</v>
      </c>
      <c r="D251" s="8"/>
      <c r="E251" s="8"/>
      <c r="F251" s="9">
        <v>101226</v>
      </c>
      <c r="G251" s="10"/>
      <c r="H251" s="10"/>
      <c r="I251" s="10"/>
    </row>
    <row r="252" spans="1:9" x14ac:dyDescent="0.6">
      <c r="A252" s="7" t="s">
        <v>773</v>
      </c>
      <c r="B252" s="7" t="s">
        <v>434</v>
      </c>
      <c r="C252" s="7">
        <v>5562</v>
      </c>
      <c r="D252" s="8"/>
      <c r="E252" s="12"/>
      <c r="F252" s="9">
        <v>101026</v>
      </c>
      <c r="G252" s="8"/>
      <c r="H252" s="10"/>
      <c r="I252" s="10"/>
    </row>
    <row r="253" spans="1:9" x14ac:dyDescent="0.6">
      <c r="A253" s="7" t="s">
        <v>1289</v>
      </c>
      <c r="B253" s="7" t="s">
        <v>434</v>
      </c>
      <c r="C253" s="7">
        <v>5659</v>
      </c>
      <c r="D253" s="8"/>
      <c r="E253" s="12"/>
      <c r="F253" s="9">
        <v>100554</v>
      </c>
      <c r="G253" s="12"/>
      <c r="H253" s="11"/>
      <c r="I253" s="10"/>
    </row>
    <row r="254" spans="1:9" x14ac:dyDescent="0.6">
      <c r="A254" s="7" t="s">
        <v>1232</v>
      </c>
      <c r="B254" s="7" t="s">
        <v>434</v>
      </c>
      <c r="C254" s="7">
        <v>5591</v>
      </c>
      <c r="D254" s="8"/>
      <c r="E254" s="8"/>
      <c r="F254" s="9">
        <v>100469</v>
      </c>
      <c r="G254" s="12"/>
      <c r="H254" s="11"/>
      <c r="I254" s="10"/>
    </row>
    <row r="255" spans="1:9" x14ac:dyDescent="0.6">
      <c r="A255" s="7" t="s">
        <v>778</v>
      </c>
      <c r="B255" s="7" t="s">
        <v>434</v>
      </c>
      <c r="C255" s="7">
        <v>5691</v>
      </c>
      <c r="D255" s="8"/>
      <c r="E255" s="12"/>
      <c r="F255" s="9">
        <v>99055</v>
      </c>
      <c r="G255" s="12"/>
      <c r="H255" s="11"/>
      <c r="I255" s="10"/>
    </row>
    <row r="256" spans="1:9" x14ac:dyDescent="0.6">
      <c r="A256" s="7" t="s">
        <v>1216</v>
      </c>
      <c r="B256" s="7" t="s">
        <v>434</v>
      </c>
      <c r="C256" s="7">
        <v>5600</v>
      </c>
      <c r="D256" s="8"/>
      <c r="E256" s="12"/>
      <c r="F256" s="9">
        <v>98335</v>
      </c>
      <c r="G256" s="12"/>
      <c r="H256" s="11"/>
      <c r="I256" s="10"/>
    </row>
    <row r="257" spans="1:9" x14ac:dyDescent="0.6">
      <c r="A257" s="7" t="s">
        <v>778</v>
      </c>
      <c r="B257" s="7" t="s">
        <v>434</v>
      </c>
      <c r="C257" s="7">
        <v>5702</v>
      </c>
      <c r="D257" s="8"/>
      <c r="E257" s="8"/>
      <c r="F257" s="9">
        <v>97848</v>
      </c>
      <c r="G257" s="12"/>
      <c r="H257" s="11"/>
      <c r="I257" s="10"/>
    </row>
    <row r="258" spans="1:9" x14ac:dyDescent="0.6">
      <c r="A258" s="7" t="s">
        <v>1245</v>
      </c>
      <c r="B258" s="7" t="s">
        <v>434</v>
      </c>
      <c r="C258" s="7">
        <v>5539</v>
      </c>
      <c r="D258" s="8"/>
      <c r="E258" s="8"/>
      <c r="F258" s="9">
        <v>96341</v>
      </c>
      <c r="G258" s="12"/>
      <c r="H258" s="11"/>
      <c r="I258" s="10"/>
    </row>
    <row r="259" spans="1:9" x14ac:dyDescent="0.6">
      <c r="A259" s="7" t="s">
        <v>778</v>
      </c>
      <c r="B259" s="7" t="s">
        <v>434</v>
      </c>
      <c r="C259" s="7">
        <v>5696</v>
      </c>
      <c r="D259" s="8"/>
      <c r="E259" s="12"/>
      <c r="F259" s="9">
        <v>95596</v>
      </c>
      <c r="G259" s="12"/>
      <c r="H259" s="11"/>
      <c r="I259" s="10"/>
    </row>
    <row r="260" spans="1:9" x14ac:dyDescent="0.6">
      <c r="A260" s="7" t="s">
        <v>1248</v>
      </c>
      <c r="B260" s="7" t="s">
        <v>434</v>
      </c>
      <c r="C260" s="7">
        <v>5553</v>
      </c>
      <c r="D260" s="8"/>
      <c r="E260" s="8"/>
      <c r="F260" s="9">
        <v>95189</v>
      </c>
      <c r="G260" s="12"/>
      <c r="H260" s="11"/>
      <c r="I260" s="10"/>
    </row>
    <row r="261" spans="1:9" x14ac:dyDescent="0.6">
      <c r="A261" s="7" t="s">
        <v>1245</v>
      </c>
      <c r="B261" s="7" t="s">
        <v>434</v>
      </c>
      <c r="C261" s="7">
        <v>5540</v>
      </c>
      <c r="D261" s="8"/>
      <c r="E261" s="12"/>
      <c r="F261" s="9">
        <v>94865</v>
      </c>
      <c r="G261" s="12"/>
      <c r="H261" s="11"/>
      <c r="I261" s="10"/>
    </row>
    <row r="262" spans="1:9" x14ac:dyDescent="0.6">
      <c r="A262" s="7" t="s">
        <v>804</v>
      </c>
      <c r="B262" s="7" t="s">
        <v>434</v>
      </c>
      <c r="C262" s="7">
        <v>5678</v>
      </c>
      <c r="D262" s="8"/>
      <c r="E262" s="12"/>
      <c r="F262" s="9">
        <v>94763</v>
      </c>
      <c r="G262" s="12"/>
      <c r="H262" s="11"/>
      <c r="I262" s="10"/>
    </row>
    <row r="263" spans="1:9" x14ac:dyDescent="0.6">
      <c r="A263" s="7" t="s">
        <v>778</v>
      </c>
      <c r="B263" s="7" t="s">
        <v>434</v>
      </c>
      <c r="C263" s="7">
        <v>5690</v>
      </c>
      <c r="D263" s="8"/>
      <c r="E263" s="12"/>
      <c r="F263" s="9">
        <v>94657</v>
      </c>
      <c r="G263" s="12"/>
      <c r="H263" s="11"/>
      <c r="I263" s="10"/>
    </row>
    <row r="264" spans="1:9" x14ac:dyDescent="0.6">
      <c r="A264" s="7" t="s">
        <v>778</v>
      </c>
      <c r="B264" s="7" t="s">
        <v>434</v>
      </c>
      <c r="C264" s="7">
        <v>5693</v>
      </c>
      <c r="D264" s="8"/>
      <c r="E264" s="12"/>
      <c r="F264" s="9">
        <v>94020</v>
      </c>
      <c r="G264" s="12"/>
      <c r="H264" s="11"/>
      <c r="I264" s="10"/>
    </row>
    <row r="265" spans="1:9" x14ac:dyDescent="0.6">
      <c r="A265" s="7" t="s">
        <v>1289</v>
      </c>
      <c r="B265" s="7" t="s">
        <v>434</v>
      </c>
      <c r="C265" s="7">
        <v>5660</v>
      </c>
      <c r="D265" s="8"/>
      <c r="E265" s="12"/>
      <c r="F265" s="9">
        <v>93481</v>
      </c>
      <c r="G265" s="12"/>
      <c r="H265" s="11"/>
      <c r="I265" s="10"/>
    </row>
    <row r="266" spans="1:9" x14ac:dyDescent="0.6">
      <c r="A266" s="7" t="s">
        <v>778</v>
      </c>
      <c r="B266" s="7" t="s">
        <v>434</v>
      </c>
      <c r="C266" s="7">
        <v>5694</v>
      </c>
      <c r="D266" s="8"/>
      <c r="E266" s="12"/>
      <c r="F266" s="9">
        <v>92968</v>
      </c>
      <c r="G266" s="12"/>
      <c r="H266" s="11"/>
      <c r="I266" s="10"/>
    </row>
    <row r="267" spans="1:9" x14ac:dyDescent="0.6">
      <c r="A267" s="7" t="s">
        <v>778</v>
      </c>
      <c r="B267" s="7" t="s">
        <v>434</v>
      </c>
      <c r="C267" s="7">
        <v>5700</v>
      </c>
      <c r="D267" s="8"/>
      <c r="E267" s="12"/>
      <c r="F267" s="9">
        <v>92697</v>
      </c>
      <c r="G267" s="12"/>
      <c r="H267" s="11"/>
      <c r="I267" s="10"/>
    </row>
    <row r="268" spans="1:9" x14ac:dyDescent="0.6">
      <c r="A268" s="7" t="s">
        <v>1289</v>
      </c>
      <c r="B268" s="7" t="s">
        <v>434</v>
      </c>
      <c r="C268" s="7">
        <v>5664</v>
      </c>
      <c r="D268" s="8"/>
      <c r="E268" s="12"/>
      <c r="F268" s="9">
        <v>91799</v>
      </c>
      <c r="G268" s="12"/>
      <c r="H268" s="11"/>
      <c r="I268" s="10"/>
    </row>
    <row r="269" spans="1:9" x14ac:dyDescent="0.6">
      <c r="A269" s="7" t="s">
        <v>804</v>
      </c>
      <c r="B269" s="7" t="s">
        <v>434</v>
      </c>
      <c r="C269" s="7">
        <v>5683</v>
      </c>
      <c r="D269" s="8"/>
      <c r="E269" s="8"/>
      <c r="F269" s="9">
        <v>90889</v>
      </c>
      <c r="G269" s="8"/>
      <c r="H269" s="10"/>
      <c r="I269" s="10"/>
    </row>
    <row r="270" spans="1:9" x14ac:dyDescent="0.6">
      <c r="A270" s="7" t="s">
        <v>1289</v>
      </c>
      <c r="B270" s="7" t="s">
        <v>434</v>
      </c>
      <c r="C270" s="7">
        <v>5670</v>
      </c>
      <c r="D270" s="8"/>
      <c r="E270" s="8"/>
      <c r="F270" s="9">
        <v>90209</v>
      </c>
      <c r="G270" s="8"/>
      <c r="H270" s="10"/>
      <c r="I270" s="10"/>
    </row>
    <row r="271" spans="1:9" x14ac:dyDescent="0.6">
      <c r="A271" s="7" t="s">
        <v>778</v>
      </c>
      <c r="B271" s="7" t="s">
        <v>434</v>
      </c>
      <c r="C271" s="7">
        <v>5698</v>
      </c>
      <c r="D271" s="8"/>
      <c r="E271" s="12"/>
      <c r="F271" s="9">
        <v>89880</v>
      </c>
      <c r="G271" s="12"/>
      <c r="H271" s="11"/>
      <c r="I271" s="10"/>
    </row>
    <row r="272" spans="1:9" x14ac:dyDescent="0.6">
      <c r="A272" s="7" t="s">
        <v>1303</v>
      </c>
      <c r="B272" s="7" t="s">
        <v>434</v>
      </c>
      <c r="C272" s="7">
        <v>5661</v>
      </c>
      <c r="D272" s="8"/>
      <c r="E272" s="8"/>
      <c r="F272" s="9">
        <v>88650</v>
      </c>
      <c r="G272" s="12"/>
      <c r="H272" s="11"/>
      <c r="I272" s="10"/>
    </row>
    <row r="273" spans="1:9" x14ac:dyDescent="0.6">
      <c r="A273" s="7" t="s">
        <v>1289</v>
      </c>
      <c r="B273" s="7" t="s">
        <v>434</v>
      </c>
      <c r="C273" s="7">
        <v>5662</v>
      </c>
      <c r="D273" s="8"/>
      <c r="E273" s="12"/>
      <c r="F273" s="9">
        <v>87852</v>
      </c>
      <c r="G273" s="12"/>
      <c r="H273" s="11"/>
      <c r="I273" s="10"/>
    </row>
    <row r="274" spans="1:9" x14ac:dyDescent="0.6">
      <c r="A274" s="7" t="s">
        <v>1245</v>
      </c>
      <c r="B274" s="7" t="s">
        <v>434</v>
      </c>
      <c r="C274" s="7">
        <v>5541</v>
      </c>
      <c r="D274" s="8"/>
      <c r="E274" s="12"/>
      <c r="F274" s="9">
        <v>87839</v>
      </c>
      <c r="G274" s="12"/>
      <c r="H274" s="11"/>
      <c r="I274" s="10"/>
    </row>
    <row r="275" spans="1:9" x14ac:dyDescent="0.6">
      <c r="A275" s="7" t="s">
        <v>1289</v>
      </c>
      <c r="B275" s="7" t="s">
        <v>434</v>
      </c>
      <c r="C275" s="7">
        <v>5656</v>
      </c>
      <c r="D275" s="8"/>
      <c r="E275" s="12"/>
      <c r="F275" s="9">
        <v>86873</v>
      </c>
      <c r="G275" s="12"/>
      <c r="H275" s="11"/>
      <c r="I275" s="10"/>
    </row>
    <row r="276" spans="1:9" x14ac:dyDescent="0.6">
      <c r="A276" s="7" t="s">
        <v>1303</v>
      </c>
      <c r="B276" s="7" t="s">
        <v>434</v>
      </c>
      <c r="C276" s="7">
        <v>5657</v>
      </c>
      <c r="D276" s="8"/>
      <c r="E276" s="8"/>
      <c r="F276" s="9">
        <v>85997</v>
      </c>
      <c r="G276" s="12"/>
      <c r="H276" s="11"/>
      <c r="I276" s="10"/>
    </row>
    <row r="277" spans="1:9" x14ac:dyDescent="0.6">
      <c r="A277" s="7" t="s">
        <v>1289</v>
      </c>
      <c r="B277" s="7" t="s">
        <v>434</v>
      </c>
      <c r="C277" s="7">
        <v>5663</v>
      </c>
      <c r="D277" s="8"/>
      <c r="E277" s="12"/>
      <c r="F277" s="9">
        <v>84832</v>
      </c>
      <c r="G277" s="12"/>
      <c r="H277" s="11"/>
      <c r="I277" s="10"/>
    </row>
    <row r="278" spans="1:9" x14ac:dyDescent="0.6">
      <c r="A278" s="7" t="s">
        <v>1289</v>
      </c>
      <c r="B278" s="7" t="s">
        <v>434</v>
      </c>
      <c r="C278" s="7">
        <v>5667</v>
      </c>
      <c r="D278" s="8"/>
      <c r="E278" s="12"/>
      <c r="F278" s="9">
        <v>82730</v>
      </c>
      <c r="G278" s="12"/>
      <c r="H278" s="11"/>
      <c r="I278" s="10"/>
    </row>
    <row r="279" spans="1:9" x14ac:dyDescent="0.6">
      <c r="A279" s="7" t="s">
        <v>1306</v>
      </c>
      <c r="B279" s="7" t="s">
        <v>434</v>
      </c>
      <c r="C279" s="7">
        <v>5717</v>
      </c>
      <c r="D279" s="8"/>
      <c r="E279" s="12"/>
      <c r="F279" s="9">
        <v>82540</v>
      </c>
      <c r="G279" s="12"/>
      <c r="H279" s="11"/>
      <c r="I279" s="10"/>
    </row>
    <row r="280" spans="1:9" x14ac:dyDescent="0.6">
      <c r="A280" s="7" t="s">
        <v>1289</v>
      </c>
      <c r="B280" s="7" t="s">
        <v>434</v>
      </c>
      <c r="C280" s="7">
        <v>5655</v>
      </c>
      <c r="D280" s="8"/>
      <c r="E280" s="12"/>
      <c r="F280" s="9">
        <v>80739</v>
      </c>
      <c r="G280" s="12"/>
      <c r="H280" s="11"/>
      <c r="I280" s="10"/>
    </row>
    <row r="281" spans="1:9" x14ac:dyDescent="0.6">
      <c r="A281" s="7" t="s">
        <v>778</v>
      </c>
      <c r="B281" s="7" t="s">
        <v>434</v>
      </c>
      <c r="C281" s="7">
        <v>5695</v>
      </c>
      <c r="D281" s="8"/>
      <c r="E281" s="12"/>
      <c r="F281" s="9">
        <v>79785</v>
      </c>
      <c r="G281" s="12"/>
      <c r="H281" s="11"/>
      <c r="I281" s="10"/>
    </row>
    <row r="282" spans="1:9" x14ac:dyDescent="0.6">
      <c r="A282" s="7" t="s">
        <v>1306</v>
      </c>
      <c r="B282" s="7" t="s">
        <v>434</v>
      </c>
      <c r="C282" s="7">
        <v>5723</v>
      </c>
      <c r="D282" s="8"/>
      <c r="E282" s="12"/>
      <c r="F282" s="9">
        <v>79315</v>
      </c>
      <c r="G282" s="12"/>
      <c r="H282" s="11"/>
      <c r="I282" s="10"/>
    </row>
    <row r="283" spans="1:9" x14ac:dyDescent="0.6">
      <c r="A283" s="7" t="s">
        <v>804</v>
      </c>
      <c r="B283" s="7" t="s">
        <v>434</v>
      </c>
      <c r="C283" s="7">
        <v>5680</v>
      </c>
      <c r="D283" s="8"/>
      <c r="E283" s="12"/>
      <c r="F283" s="9">
        <v>79097</v>
      </c>
      <c r="G283" s="12"/>
      <c r="H283" s="11"/>
      <c r="I283" s="10"/>
    </row>
    <row r="284" spans="1:9" x14ac:dyDescent="0.6">
      <c r="A284" s="7" t="s">
        <v>804</v>
      </c>
      <c r="B284" s="7" t="s">
        <v>434</v>
      </c>
      <c r="C284" s="7">
        <v>5673</v>
      </c>
      <c r="D284" s="8"/>
      <c r="E284" s="12"/>
      <c r="F284" s="9">
        <v>78797</v>
      </c>
      <c r="G284" s="12"/>
      <c r="H284" s="11"/>
      <c r="I284" s="10"/>
    </row>
    <row r="285" spans="1:9" x14ac:dyDescent="0.6">
      <c r="A285" s="7" t="s">
        <v>1310</v>
      </c>
      <c r="B285" s="7" t="s">
        <v>53</v>
      </c>
      <c r="C285" s="7">
        <v>1411</v>
      </c>
      <c r="D285" s="10">
        <v>38</v>
      </c>
      <c r="E285" s="11">
        <v>75</v>
      </c>
      <c r="F285" s="9">
        <v>77440</v>
      </c>
      <c r="G285" s="12"/>
      <c r="H285" s="11"/>
      <c r="I285" s="10"/>
    </row>
    <row r="286" spans="1:9" x14ac:dyDescent="0.6">
      <c r="A286" s="7" t="s">
        <v>1313</v>
      </c>
      <c r="B286" s="7" t="s">
        <v>53</v>
      </c>
      <c r="C286" s="7">
        <v>1715</v>
      </c>
      <c r="D286" s="10">
        <v>32</v>
      </c>
      <c r="E286" s="10">
        <v>45</v>
      </c>
      <c r="F286" s="9">
        <v>77094</v>
      </c>
      <c r="G286" s="12"/>
      <c r="H286" s="11"/>
      <c r="I286" s="10"/>
    </row>
    <row r="287" spans="1:9" x14ac:dyDescent="0.6">
      <c r="A287" s="7" t="s">
        <v>1313</v>
      </c>
      <c r="B287" s="7" t="s">
        <v>53</v>
      </c>
      <c r="C287" s="7">
        <v>1850</v>
      </c>
      <c r="D287" s="10">
        <v>40</v>
      </c>
      <c r="E287" s="11">
        <v>56</v>
      </c>
      <c r="F287" s="9">
        <v>76032</v>
      </c>
      <c r="G287" s="12"/>
      <c r="H287" s="11"/>
      <c r="I287" s="10"/>
    </row>
    <row r="288" spans="1:9" x14ac:dyDescent="0.6">
      <c r="A288" s="7" t="s">
        <v>1289</v>
      </c>
      <c r="B288" s="7" t="s">
        <v>434</v>
      </c>
      <c r="C288" s="7">
        <v>5658</v>
      </c>
      <c r="D288" s="8"/>
      <c r="E288" s="12"/>
      <c r="F288" s="9">
        <v>75349</v>
      </c>
      <c r="G288" s="12"/>
      <c r="H288" s="11"/>
      <c r="I288" s="10"/>
    </row>
    <row r="289" spans="1:9" x14ac:dyDescent="0.6">
      <c r="A289" s="7" t="s">
        <v>1289</v>
      </c>
      <c r="B289" s="7" t="s">
        <v>434</v>
      </c>
      <c r="C289" s="7">
        <v>5666</v>
      </c>
      <c r="D289" s="8"/>
      <c r="E289" s="12"/>
      <c r="F289" s="9">
        <v>74928</v>
      </c>
      <c r="G289" s="12"/>
      <c r="H289" s="11"/>
      <c r="I289" s="10"/>
    </row>
    <row r="290" spans="1:9" x14ac:dyDescent="0.6">
      <c r="A290" s="7" t="s">
        <v>1306</v>
      </c>
      <c r="B290" s="7" t="s">
        <v>434</v>
      </c>
      <c r="C290" s="7">
        <v>5719</v>
      </c>
      <c r="D290" s="8"/>
      <c r="E290" s="12"/>
      <c r="F290" s="9">
        <v>74507</v>
      </c>
      <c r="G290" s="12"/>
      <c r="H290" s="11"/>
      <c r="I290" s="10"/>
    </row>
    <row r="291" spans="1:9" x14ac:dyDescent="0.6">
      <c r="A291" s="7" t="s">
        <v>1313</v>
      </c>
      <c r="B291" s="7" t="s">
        <v>53</v>
      </c>
      <c r="C291" s="7">
        <v>1716</v>
      </c>
      <c r="D291" s="10">
        <v>32</v>
      </c>
      <c r="E291" s="11">
        <v>45</v>
      </c>
      <c r="F291" s="9">
        <v>74495</v>
      </c>
      <c r="G291" s="12"/>
      <c r="H291" s="11"/>
      <c r="I291" s="10"/>
    </row>
    <row r="292" spans="1:9" x14ac:dyDescent="0.6">
      <c r="A292" s="7" t="s">
        <v>1289</v>
      </c>
      <c r="B292" s="7" t="s">
        <v>434</v>
      </c>
      <c r="C292" s="7">
        <v>5652</v>
      </c>
      <c r="D292" s="8"/>
      <c r="E292" s="12"/>
      <c r="F292" s="9">
        <v>74040</v>
      </c>
      <c r="G292" s="12"/>
      <c r="H292" s="11"/>
      <c r="I292" s="10"/>
    </row>
    <row r="293" spans="1:9" x14ac:dyDescent="0.6">
      <c r="A293" s="7" t="s">
        <v>38</v>
      </c>
      <c r="B293" s="7" t="s">
        <v>53</v>
      </c>
      <c r="C293" s="7">
        <v>1719</v>
      </c>
      <c r="D293" s="8"/>
      <c r="E293" s="12"/>
      <c r="F293" s="9">
        <v>73851</v>
      </c>
      <c r="G293" s="12"/>
      <c r="H293" s="11"/>
      <c r="I293" s="10"/>
    </row>
    <row r="294" spans="1:9" x14ac:dyDescent="0.6">
      <c r="A294" s="7" t="s">
        <v>1051</v>
      </c>
      <c r="B294" s="7" t="s">
        <v>53</v>
      </c>
      <c r="C294" s="7">
        <v>1851</v>
      </c>
      <c r="D294" s="10">
        <v>40</v>
      </c>
      <c r="E294" s="10">
        <v>56</v>
      </c>
      <c r="F294" s="9">
        <v>73500</v>
      </c>
      <c r="G294" s="12"/>
      <c r="H294" s="11"/>
      <c r="I294" s="10"/>
    </row>
    <row r="295" spans="1:9" x14ac:dyDescent="0.6">
      <c r="A295" s="7" t="s">
        <v>1306</v>
      </c>
      <c r="B295" s="7" t="s">
        <v>434</v>
      </c>
      <c r="C295" s="7">
        <v>5703</v>
      </c>
      <c r="D295" s="8"/>
      <c r="E295" s="8"/>
      <c r="F295" s="9">
        <v>72706</v>
      </c>
      <c r="G295" s="12"/>
      <c r="H295" s="11"/>
      <c r="I295" s="10"/>
    </row>
    <row r="296" spans="1:9" x14ac:dyDescent="0.6">
      <c r="A296" s="7" t="s">
        <v>1313</v>
      </c>
      <c r="B296" s="7" t="s">
        <v>53</v>
      </c>
      <c r="C296" s="7">
        <v>1717</v>
      </c>
      <c r="D296" s="8"/>
      <c r="E296" s="12"/>
      <c r="F296" s="9">
        <v>72570</v>
      </c>
      <c r="G296" s="12"/>
      <c r="H296" s="11"/>
      <c r="I296" s="10"/>
    </row>
    <row r="297" spans="1:9" x14ac:dyDescent="0.6">
      <c r="A297" s="7" t="s">
        <v>1306</v>
      </c>
      <c r="B297" s="7" t="s">
        <v>434</v>
      </c>
      <c r="C297" s="7">
        <v>5714</v>
      </c>
      <c r="D297" s="8"/>
      <c r="E297" s="12"/>
      <c r="F297" s="9">
        <v>72187</v>
      </c>
      <c r="G297" s="12"/>
      <c r="H297" s="11"/>
      <c r="I297" s="10"/>
    </row>
    <row r="298" spans="1:9" x14ac:dyDescent="0.6">
      <c r="A298" s="7" t="s">
        <v>1313</v>
      </c>
      <c r="B298" s="7" t="s">
        <v>53</v>
      </c>
      <c r="C298" s="7">
        <v>1854</v>
      </c>
      <c r="D298" s="10">
        <v>40</v>
      </c>
      <c r="E298" s="11">
        <v>56</v>
      </c>
      <c r="F298" s="9">
        <v>71732</v>
      </c>
      <c r="G298" s="12"/>
      <c r="H298" s="11"/>
      <c r="I298" s="10"/>
    </row>
    <row r="299" spans="1:9" x14ac:dyDescent="0.6">
      <c r="A299" s="7" t="s">
        <v>1313</v>
      </c>
      <c r="B299" s="7" t="s">
        <v>53</v>
      </c>
      <c r="C299" s="7">
        <v>1718</v>
      </c>
      <c r="D299" s="8"/>
      <c r="E299" s="12"/>
      <c r="F299" s="9">
        <v>71277</v>
      </c>
      <c r="G299" s="12"/>
      <c r="H299" s="11"/>
      <c r="I299" s="10"/>
    </row>
    <row r="300" spans="1:9" x14ac:dyDescent="0.6">
      <c r="A300" s="7" t="s">
        <v>1289</v>
      </c>
      <c r="B300" s="7" t="s">
        <v>434</v>
      </c>
      <c r="C300" s="7">
        <v>5668</v>
      </c>
      <c r="D300" s="8"/>
      <c r="E300" s="12"/>
      <c r="F300" s="9">
        <v>71113</v>
      </c>
      <c r="G300" s="8"/>
      <c r="H300" s="10"/>
      <c r="I300" s="10"/>
    </row>
    <row r="301" spans="1:9" x14ac:dyDescent="0.6">
      <c r="A301" s="7" t="s">
        <v>1306</v>
      </c>
      <c r="B301" s="7" t="s">
        <v>434</v>
      </c>
      <c r="C301" s="7">
        <v>5715</v>
      </c>
      <c r="D301" s="8"/>
      <c r="E301" s="12"/>
      <c r="F301" s="9">
        <v>70669</v>
      </c>
      <c r="G301" s="10"/>
      <c r="H301" s="10"/>
      <c r="I301" s="10"/>
    </row>
    <row r="302" spans="1:9" x14ac:dyDescent="0.6">
      <c r="A302" s="7" t="s">
        <v>1306</v>
      </c>
      <c r="B302" s="7" t="s">
        <v>434</v>
      </c>
      <c r="C302" s="7">
        <v>5718</v>
      </c>
      <c r="D302" s="8"/>
      <c r="E302" s="12"/>
      <c r="F302" s="9">
        <v>70584</v>
      </c>
      <c r="G302" s="10"/>
      <c r="H302" s="10"/>
      <c r="I302" s="10"/>
    </row>
    <row r="303" spans="1:9" x14ac:dyDescent="0.6">
      <c r="A303" s="7" t="s">
        <v>1306</v>
      </c>
      <c r="B303" s="7" t="s">
        <v>434</v>
      </c>
      <c r="C303" s="7">
        <v>5725</v>
      </c>
      <c r="D303" s="8"/>
      <c r="E303" s="12"/>
      <c r="F303" s="9">
        <v>70070</v>
      </c>
      <c r="G303" s="10"/>
      <c r="H303" s="10"/>
      <c r="I303" s="10"/>
    </row>
    <row r="304" spans="1:9" x14ac:dyDescent="0.6">
      <c r="A304" s="7" t="s">
        <v>1289</v>
      </c>
      <c r="B304" s="7" t="s">
        <v>434</v>
      </c>
      <c r="C304" s="7">
        <v>5653</v>
      </c>
      <c r="D304" s="8"/>
      <c r="E304" s="12"/>
      <c r="F304" s="9">
        <v>69882</v>
      </c>
      <c r="G304" s="10"/>
      <c r="H304" s="10"/>
      <c r="I304" s="10"/>
    </row>
    <row r="305" spans="1:9" x14ac:dyDescent="0.6">
      <c r="A305" s="7" t="s">
        <v>1306</v>
      </c>
      <c r="B305" s="7" t="s">
        <v>434</v>
      </c>
      <c r="C305" s="7">
        <v>5716</v>
      </c>
      <c r="D305" s="8"/>
      <c r="E305" s="12"/>
      <c r="F305" s="9">
        <v>69517</v>
      </c>
      <c r="G305" s="8"/>
      <c r="H305" s="10"/>
      <c r="I305" s="10"/>
    </row>
    <row r="306" spans="1:9" x14ac:dyDescent="0.6">
      <c r="A306" s="7" t="s">
        <v>778</v>
      </c>
      <c r="B306" s="7" t="s">
        <v>434</v>
      </c>
      <c r="C306" s="7">
        <v>5697</v>
      </c>
      <c r="D306" s="8"/>
      <c r="E306" s="12"/>
      <c r="F306" s="9">
        <v>67831</v>
      </c>
      <c r="G306" s="12"/>
      <c r="H306" s="11"/>
      <c r="I306" s="10"/>
    </row>
    <row r="307" spans="1:9" x14ac:dyDescent="0.6">
      <c r="A307" s="7" t="s">
        <v>1306</v>
      </c>
      <c r="B307" s="7" t="s">
        <v>434</v>
      </c>
      <c r="C307" s="7">
        <v>5708</v>
      </c>
      <c r="D307" s="8"/>
      <c r="E307" s="12"/>
      <c r="F307" s="9">
        <v>67703</v>
      </c>
      <c r="G307" s="12"/>
      <c r="H307" s="11"/>
      <c r="I307" s="10"/>
    </row>
    <row r="308" spans="1:9" x14ac:dyDescent="0.6">
      <c r="A308" s="7" t="s">
        <v>299</v>
      </c>
      <c r="B308" s="7" t="s">
        <v>53</v>
      </c>
      <c r="C308" s="7">
        <v>1560</v>
      </c>
      <c r="D308" s="10">
        <v>32</v>
      </c>
      <c r="E308" s="11">
        <v>40</v>
      </c>
      <c r="F308" s="9">
        <v>67677</v>
      </c>
      <c r="G308" s="12"/>
      <c r="H308" s="11"/>
      <c r="I308" s="10"/>
    </row>
    <row r="309" spans="1:9" x14ac:dyDescent="0.6">
      <c r="A309" s="7" t="s">
        <v>1289</v>
      </c>
      <c r="B309" s="7" t="s">
        <v>434</v>
      </c>
      <c r="C309" s="7">
        <v>5669</v>
      </c>
      <c r="D309" s="8"/>
      <c r="E309" s="12"/>
      <c r="F309" s="9">
        <v>67638</v>
      </c>
      <c r="G309" s="12"/>
      <c r="H309" s="11"/>
      <c r="I309" s="10"/>
    </row>
    <row r="310" spans="1:9" x14ac:dyDescent="0.6">
      <c r="A310" s="7" t="s">
        <v>1313</v>
      </c>
      <c r="B310" s="7" t="s">
        <v>53</v>
      </c>
      <c r="C310" s="7">
        <v>1853</v>
      </c>
      <c r="D310" s="10">
        <v>40</v>
      </c>
      <c r="E310" s="11">
        <v>56</v>
      </c>
      <c r="F310" s="9">
        <v>67441</v>
      </c>
      <c r="G310" s="12"/>
      <c r="H310" s="11"/>
      <c r="I310" s="10"/>
    </row>
    <row r="311" spans="1:9" x14ac:dyDescent="0.6">
      <c r="A311" s="7" t="s">
        <v>1306</v>
      </c>
      <c r="B311" s="7" t="s">
        <v>434</v>
      </c>
      <c r="C311" s="7">
        <v>5732</v>
      </c>
      <c r="D311" s="8"/>
      <c r="E311" s="12"/>
      <c r="F311" s="9">
        <v>65294</v>
      </c>
      <c r="G311" s="12"/>
      <c r="H311" s="11"/>
      <c r="I311" s="10"/>
    </row>
    <row r="312" spans="1:9" x14ac:dyDescent="0.6">
      <c r="A312" s="7" t="s">
        <v>1306</v>
      </c>
      <c r="B312" s="7" t="s">
        <v>434</v>
      </c>
      <c r="C312" s="7">
        <v>5722</v>
      </c>
      <c r="D312" s="8"/>
      <c r="E312" s="12"/>
      <c r="F312" s="9">
        <v>65083</v>
      </c>
      <c r="G312" s="12"/>
      <c r="H312" s="11"/>
      <c r="I312" s="10"/>
    </row>
    <row r="313" spans="1:9" x14ac:dyDescent="0.6">
      <c r="A313" s="7" t="s">
        <v>1306</v>
      </c>
      <c r="B313" s="7" t="s">
        <v>434</v>
      </c>
      <c r="C313" s="7">
        <v>5713</v>
      </c>
      <c r="D313" s="8"/>
      <c r="E313" s="12"/>
      <c r="F313" s="9">
        <v>64653</v>
      </c>
      <c r="G313" s="12"/>
      <c r="H313" s="11"/>
      <c r="I313" s="10"/>
    </row>
    <row r="314" spans="1:9" x14ac:dyDescent="0.6">
      <c r="A314" s="7" t="s">
        <v>1306</v>
      </c>
      <c r="B314" s="7" t="s">
        <v>434</v>
      </c>
      <c r="C314" s="7">
        <v>5706</v>
      </c>
      <c r="D314" s="8"/>
      <c r="E314" s="12"/>
      <c r="F314" s="9">
        <v>64586</v>
      </c>
      <c r="G314" s="12"/>
      <c r="H314" s="11"/>
      <c r="I314" s="10"/>
    </row>
    <row r="315" spans="1:9" x14ac:dyDescent="0.6">
      <c r="A315" s="7" t="s">
        <v>1289</v>
      </c>
      <c r="B315" s="7" t="s">
        <v>434</v>
      </c>
      <c r="C315" s="7">
        <v>5654</v>
      </c>
      <c r="D315" s="8"/>
      <c r="E315" s="12"/>
      <c r="F315" s="9">
        <v>64530</v>
      </c>
      <c r="G315" s="12"/>
      <c r="H315" s="11"/>
      <c r="I315" s="10"/>
    </row>
    <row r="316" spans="1:9" x14ac:dyDescent="0.6">
      <c r="A316" s="7" t="s">
        <v>778</v>
      </c>
      <c r="B316" s="7" t="s">
        <v>434</v>
      </c>
      <c r="C316" s="7">
        <v>5688</v>
      </c>
      <c r="D316" s="8"/>
      <c r="E316" s="12"/>
      <c r="F316" s="9">
        <v>63921</v>
      </c>
      <c r="G316" s="12"/>
      <c r="H316" s="11"/>
      <c r="I316" s="10"/>
    </row>
    <row r="317" spans="1:9" x14ac:dyDescent="0.6">
      <c r="A317" s="7" t="s">
        <v>1306</v>
      </c>
      <c r="B317" s="7" t="s">
        <v>434</v>
      </c>
      <c r="C317" s="7">
        <v>5712</v>
      </c>
      <c r="D317" s="8"/>
      <c r="E317" s="12"/>
      <c r="F317" s="9">
        <v>62693</v>
      </c>
      <c r="G317" s="12"/>
      <c r="H317" s="11"/>
      <c r="I317" s="10"/>
    </row>
    <row r="318" spans="1:9" x14ac:dyDescent="0.6">
      <c r="A318" s="7" t="s">
        <v>38</v>
      </c>
      <c r="B318" s="7" t="s">
        <v>53</v>
      </c>
      <c r="C318" s="7">
        <v>1852</v>
      </c>
      <c r="D318" s="10">
        <v>40</v>
      </c>
      <c r="E318" s="11">
        <v>56</v>
      </c>
      <c r="F318" s="9">
        <v>62219</v>
      </c>
      <c r="G318" s="12"/>
      <c r="H318" s="11"/>
      <c r="I318" s="10"/>
    </row>
    <row r="319" spans="1:9" x14ac:dyDescent="0.6">
      <c r="A319" s="7" t="s">
        <v>1306</v>
      </c>
      <c r="B319" s="7" t="s">
        <v>434</v>
      </c>
      <c r="C319" s="7">
        <v>5704</v>
      </c>
      <c r="D319" s="8"/>
      <c r="E319" s="12"/>
      <c r="F319" s="9">
        <v>60890</v>
      </c>
      <c r="G319" s="12"/>
      <c r="H319" s="11"/>
      <c r="I319" s="10"/>
    </row>
    <row r="320" spans="1:9" x14ac:dyDescent="0.6">
      <c r="A320" s="7" t="s">
        <v>778</v>
      </c>
      <c r="B320" s="7" t="s">
        <v>434</v>
      </c>
      <c r="C320" s="7">
        <v>5687</v>
      </c>
      <c r="D320" s="8"/>
      <c r="E320" s="12"/>
      <c r="F320" s="9">
        <v>60017</v>
      </c>
      <c r="G320" s="12"/>
      <c r="H320" s="11"/>
      <c r="I320" s="10"/>
    </row>
    <row r="321" spans="1:9" x14ac:dyDescent="0.6">
      <c r="A321" s="7" t="s">
        <v>1306</v>
      </c>
      <c r="B321" s="7" t="s">
        <v>434</v>
      </c>
      <c r="C321" s="7">
        <v>5724</v>
      </c>
      <c r="D321" s="8"/>
      <c r="E321" s="12"/>
      <c r="F321" s="9">
        <v>59504</v>
      </c>
      <c r="G321" s="12"/>
      <c r="H321" s="11"/>
      <c r="I321" s="10"/>
    </row>
    <row r="322" spans="1:9" x14ac:dyDescent="0.6">
      <c r="A322" s="7" t="s">
        <v>1306</v>
      </c>
      <c r="B322" s="7" t="s">
        <v>434</v>
      </c>
      <c r="C322" s="7">
        <v>5711</v>
      </c>
      <c r="D322" s="8"/>
      <c r="E322" s="12"/>
      <c r="F322" s="9">
        <v>58787</v>
      </c>
      <c r="G322" s="12"/>
      <c r="H322" s="11"/>
      <c r="I322" s="10"/>
    </row>
    <row r="323" spans="1:9" x14ac:dyDescent="0.6">
      <c r="A323" s="7" t="s">
        <v>1306</v>
      </c>
      <c r="B323" s="7" t="s">
        <v>434</v>
      </c>
      <c r="C323" s="7">
        <v>5730</v>
      </c>
      <c r="D323" s="8"/>
      <c r="E323" s="12"/>
      <c r="F323" s="9">
        <v>58759</v>
      </c>
      <c r="G323" s="12"/>
      <c r="H323" s="11"/>
      <c r="I323" s="10"/>
    </row>
    <row r="324" spans="1:9" x14ac:dyDescent="0.6">
      <c r="A324" s="7" t="s">
        <v>1306</v>
      </c>
      <c r="B324" s="7" t="s">
        <v>434</v>
      </c>
      <c r="C324" s="7">
        <v>5731</v>
      </c>
      <c r="D324" s="8"/>
      <c r="E324" s="12"/>
      <c r="F324" s="9">
        <v>58622</v>
      </c>
      <c r="G324" s="12"/>
      <c r="H324" s="11"/>
      <c r="I324" s="10"/>
    </row>
    <row r="325" spans="1:9" x14ac:dyDescent="0.6">
      <c r="A325" s="7" t="s">
        <v>1306</v>
      </c>
      <c r="B325" s="7" t="s">
        <v>434</v>
      </c>
      <c r="C325" s="7">
        <v>5709</v>
      </c>
      <c r="D325" s="8"/>
      <c r="E325" s="12"/>
      <c r="F325" s="9">
        <v>57903</v>
      </c>
      <c r="G325" s="12"/>
      <c r="H325" s="11"/>
      <c r="I325" s="10"/>
    </row>
    <row r="326" spans="1:9" x14ac:dyDescent="0.6">
      <c r="A326" s="7" t="s">
        <v>1306</v>
      </c>
      <c r="B326" s="7" t="s">
        <v>434</v>
      </c>
      <c r="C326" s="7">
        <v>5726</v>
      </c>
      <c r="D326" s="8"/>
      <c r="E326" s="12"/>
      <c r="F326" s="9">
        <v>56952</v>
      </c>
      <c r="G326" s="12"/>
      <c r="H326" s="11"/>
      <c r="I326" s="10"/>
    </row>
    <row r="327" spans="1:9" x14ac:dyDescent="0.6">
      <c r="A327" s="7" t="s">
        <v>1306</v>
      </c>
      <c r="B327" s="7" t="s">
        <v>434</v>
      </c>
      <c r="C327" s="7">
        <v>5721</v>
      </c>
      <c r="D327" s="8"/>
      <c r="E327" s="12"/>
      <c r="F327" s="9">
        <v>56676</v>
      </c>
      <c r="G327" s="12"/>
      <c r="H327" s="11"/>
      <c r="I327" s="10"/>
    </row>
    <row r="328" spans="1:9" x14ac:dyDescent="0.6">
      <c r="A328" s="7" t="s">
        <v>778</v>
      </c>
      <c r="B328" s="7" t="s">
        <v>434</v>
      </c>
      <c r="C328" s="7">
        <v>5689</v>
      </c>
      <c r="D328" s="8"/>
      <c r="E328" s="12"/>
      <c r="F328" s="9">
        <v>55332</v>
      </c>
      <c r="G328" s="12"/>
      <c r="H328" s="11"/>
      <c r="I328" s="10"/>
    </row>
    <row r="329" spans="1:9" x14ac:dyDescent="0.6">
      <c r="A329" s="7" t="s">
        <v>1306</v>
      </c>
      <c r="B329" s="7" t="s">
        <v>434</v>
      </c>
      <c r="C329" s="7">
        <v>5729</v>
      </c>
      <c r="D329" s="8"/>
      <c r="E329" s="12"/>
      <c r="F329" s="9">
        <v>54930</v>
      </c>
      <c r="G329" s="12"/>
      <c r="H329" s="11"/>
      <c r="I329" s="10"/>
    </row>
    <row r="330" spans="1:9" x14ac:dyDescent="0.6">
      <c r="A330" s="7" t="s">
        <v>1306</v>
      </c>
      <c r="B330" s="7" t="s">
        <v>434</v>
      </c>
      <c r="C330" s="7">
        <v>5720</v>
      </c>
      <c r="D330" s="8"/>
      <c r="E330" s="12"/>
      <c r="F330" s="9">
        <v>52891</v>
      </c>
      <c r="G330" s="12"/>
      <c r="H330" s="11"/>
      <c r="I330" s="10"/>
    </row>
    <row r="331" spans="1:9" x14ac:dyDescent="0.6">
      <c r="A331" s="7" t="s">
        <v>1306</v>
      </c>
      <c r="B331" s="7" t="s">
        <v>434</v>
      </c>
      <c r="C331" s="7">
        <v>5710</v>
      </c>
      <c r="D331" s="8"/>
      <c r="E331" s="12"/>
      <c r="F331" s="9">
        <v>52884</v>
      </c>
      <c r="G331" s="12"/>
      <c r="H331" s="11"/>
      <c r="I331" s="10"/>
    </row>
    <row r="332" spans="1:9" x14ac:dyDescent="0.6">
      <c r="A332" s="7" t="s">
        <v>778</v>
      </c>
      <c r="B332" s="7" t="s">
        <v>434</v>
      </c>
      <c r="C332" s="7">
        <v>5686</v>
      </c>
      <c r="D332" s="8"/>
      <c r="E332" s="12"/>
      <c r="F332" s="9">
        <v>52312</v>
      </c>
      <c r="G332" s="12"/>
      <c r="H332" s="11"/>
      <c r="I332" s="10"/>
    </row>
    <row r="333" spans="1:9" x14ac:dyDescent="0.6">
      <c r="A333" s="7" t="s">
        <v>1306</v>
      </c>
      <c r="B333" s="7" t="s">
        <v>434</v>
      </c>
      <c r="C333" s="7">
        <v>5705</v>
      </c>
      <c r="D333" s="8"/>
      <c r="E333" s="12"/>
      <c r="F333" s="9">
        <v>49874</v>
      </c>
      <c r="G333" s="12"/>
      <c r="H333" s="11"/>
      <c r="I333" s="10"/>
    </row>
    <row r="334" spans="1:9" x14ac:dyDescent="0.6">
      <c r="A334" s="7" t="s">
        <v>1306</v>
      </c>
      <c r="B334" s="7" t="s">
        <v>434</v>
      </c>
      <c r="C334" s="7">
        <v>5727</v>
      </c>
      <c r="D334" s="8"/>
      <c r="E334" s="12"/>
      <c r="F334" s="9">
        <v>49360</v>
      </c>
      <c r="G334" s="12"/>
      <c r="H334" s="11"/>
      <c r="I334" s="10"/>
    </row>
    <row r="335" spans="1:9" x14ac:dyDescent="0.6">
      <c r="A335" s="7" t="s">
        <v>299</v>
      </c>
      <c r="B335" s="7" t="s">
        <v>53</v>
      </c>
      <c r="C335" s="7">
        <v>1642</v>
      </c>
      <c r="D335" s="10">
        <v>40</v>
      </c>
      <c r="E335" s="11">
        <v>50</v>
      </c>
      <c r="F335" s="9">
        <v>48303</v>
      </c>
      <c r="G335" s="12"/>
      <c r="H335" s="11"/>
      <c r="I335" s="10"/>
    </row>
    <row r="336" spans="1:9" x14ac:dyDescent="0.6">
      <c r="A336" s="7" t="s">
        <v>757</v>
      </c>
      <c r="B336" s="7" t="s">
        <v>53</v>
      </c>
      <c r="C336" s="7">
        <v>1857</v>
      </c>
      <c r="D336" s="10">
        <v>40</v>
      </c>
      <c r="E336" s="11">
        <v>56</v>
      </c>
      <c r="F336" s="9">
        <v>45803</v>
      </c>
      <c r="G336" s="12"/>
      <c r="H336" s="11"/>
      <c r="I336" s="10"/>
    </row>
    <row r="337" spans="1:9" x14ac:dyDescent="0.6">
      <c r="A337" s="7" t="s">
        <v>757</v>
      </c>
      <c r="B337" s="7" t="s">
        <v>53</v>
      </c>
      <c r="C337" s="7">
        <v>1860</v>
      </c>
      <c r="D337" s="10">
        <v>40</v>
      </c>
      <c r="E337" s="11">
        <v>56</v>
      </c>
      <c r="F337" s="9">
        <v>45064</v>
      </c>
      <c r="G337" s="12"/>
      <c r="H337" s="11"/>
      <c r="I337" s="10"/>
    </row>
    <row r="338" spans="1:9" x14ac:dyDescent="0.6">
      <c r="A338" s="7" t="s">
        <v>757</v>
      </c>
      <c r="B338" s="7" t="s">
        <v>53</v>
      </c>
      <c r="C338" s="7">
        <v>1859</v>
      </c>
      <c r="D338" s="10">
        <v>40</v>
      </c>
      <c r="E338" s="11">
        <v>56</v>
      </c>
      <c r="F338" s="9">
        <v>44816</v>
      </c>
      <c r="G338" s="12"/>
      <c r="H338" s="11"/>
      <c r="I338" s="10"/>
    </row>
    <row r="339" spans="1:9" x14ac:dyDescent="0.6">
      <c r="A339" s="7" t="s">
        <v>1306</v>
      </c>
      <c r="B339" s="7" t="s">
        <v>434</v>
      </c>
      <c r="C339" s="7">
        <v>5707</v>
      </c>
      <c r="D339" s="8"/>
      <c r="E339" s="12"/>
      <c r="F339" s="9">
        <v>44434</v>
      </c>
      <c r="G339" s="12"/>
      <c r="H339" s="11"/>
      <c r="I339" s="10"/>
    </row>
    <row r="340" spans="1:9" x14ac:dyDescent="0.6">
      <c r="A340" s="7" t="s">
        <v>778</v>
      </c>
      <c r="B340" s="7" t="s">
        <v>434</v>
      </c>
      <c r="C340" s="7">
        <v>5685</v>
      </c>
      <c r="D340" s="8"/>
      <c r="E340" s="8"/>
      <c r="F340" s="9">
        <v>43660</v>
      </c>
      <c r="G340" s="12"/>
      <c r="H340" s="11"/>
      <c r="I340" s="10"/>
    </row>
    <row r="341" spans="1:9" x14ac:dyDescent="0.6">
      <c r="A341" s="7" t="s">
        <v>1362</v>
      </c>
      <c r="B341" s="7" t="s">
        <v>434</v>
      </c>
      <c r="C341" s="7">
        <v>5768</v>
      </c>
      <c r="D341" s="8"/>
      <c r="E341" s="12"/>
      <c r="F341" s="9">
        <v>42798</v>
      </c>
      <c r="G341" s="12"/>
      <c r="H341" s="11"/>
      <c r="I341" s="10"/>
    </row>
    <row r="342" spans="1:9" x14ac:dyDescent="0.6">
      <c r="A342" s="7" t="s">
        <v>1362</v>
      </c>
      <c r="B342" s="7" t="s">
        <v>434</v>
      </c>
      <c r="C342" s="7">
        <v>5745</v>
      </c>
      <c r="D342" s="8"/>
      <c r="E342" s="12"/>
      <c r="F342" s="9">
        <v>42595</v>
      </c>
      <c r="G342" s="12"/>
      <c r="H342" s="11"/>
      <c r="I342" s="10"/>
    </row>
    <row r="343" spans="1:9" x14ac:dyDescent="0.6">
      <c r="A343" s="7" t="s">
        <v>763</v>
      </c>
      <c r="B343" s="7" t="s">
        <v>53</v>
      </c>
      <c r="C343" s="7">
        <v>1723</v>
      </c>
      <c r="D343" s="10">
        <v>40</v>
      </c>
      <c r="E343" s="10">
        <v>45</v>
      </c>
      <c r="F343" s="9">
        <v>42190</v>
      </c>
      <c r="G343" s="12"/>
      <c r="H343" s="11"/>
      <c r="I343" s="10"/>
    </row>
    <row r="344" spans="1:9" x14ac:dyDescent="0.6">
      <c r="A344" s="7">
        <v>2021</v>
      </c>
      <c r="B344" s="7" t="s">
        <v>53</v>
      </c>
      <c r="C344" s="7">
        <v>1721</v>
      </c>
      <c r="D344" s="10">
        <v>40</v>
      </c>
      <c r="E344" s="10">
        <v>45</v>
      </c>
      <c r="F344" s="9">
        <v>40819</v>
      </c>
      <c r="G344" s="12"/>
      <c r="H344" s="11"/>
      <c r="I344" s="10"/>
    </row>
    <row r="345" spans="1:9" x14ac:dyDescent="0.6">
      <c r="A345" s="7" t="s">
        <v>757</v>
      </c>
      <c r="B345" s="7" t="s">
        <v>53</v>
      </c>
      <c r="C345" s="7">
        <v>1858</v>
      </c>
      <c r="D345" s="10">
        <v>40</v>
      </c>
      <c r="E345" s="11">
        <v>56</v>
      </c>
      <c r="F345" s="9">
        <v>39129</v>
      </c>
      <c r="G345" s="8"/>
      <c r="H345" s="10"/>
      <c r="I345" s="10"/>
    </row>
    <row r="346" spans="1:9" x14ac:dyDescent="0.6">
      <c r="A346" s="7" t="s">
        <v>1362</v>
      </c>
      <c r="B346" s="7" t="s">
        <v>434</v>
      </c>
      <c r="C346" s="7">
        <v>5740</v>
      </c>
      <c r="D346" s="8"/>
      <c r="E346" s="12"/>
      <c r="F346" s="9">
        <v>38519</v>
      </c>
      <c r="G346" s="8"/>
      <c r="H346" s="10"/>
      <c r="I346" s="10"/>
    </row>
    <row r="347" spans="1:9" x14ac:dyDescent="0.6">
      <c r="A347" s="7" t="s">
        <v>1362</v>
      </c>
      <c r="B347" s="7" t="s">
        <v>434</v>
      </c>
      <c r="C347" s="7">
        <v>5751</v>
      </c>
      <c r="D347" s="8"/>
      <c r="E347" s="12"/>
      <c r="F347" s="9">
        <v>37803</v>
      </c>
      <c r="G347" s="12"/>
      <c r="H347" s="11"/>
      <c r="I347" s="10"/>
    </row>
    <row r="348" spans="1:9" x14ac:dyDescent="0.6">
      <c r="A348" s="7" t="s">
        <v>1371</v>
      </c>
      <c r="B348" s="7" t="s">
        <v>441</v>
      </c>
      <c r="C348" s="7">
        <v>1202</v>
      </c>
      <c r="D348" s="8"/>
      <c r="E348" s="8"/>
      <c r="F348" s="9">
        <v>37589</v>
      </c>
      <c r="G348" s="12"/>
      <c r="H348" s="11"/>
      <c r="I348" s="10"/>
    </row>
    <row r="349" spans="1:9" x14ac:dyDescent="0.6">
      <c r="A349" s="7" t="s">
        <v>1306</v>
      </c>
      <c r="B349" s="7" t="s">
        <v>434</v>
      </c>
      <c r="C349" s="7">
        <v>5728</v>
      </c>
      <c r="D349" s="8"/>
      <c r="E349" s="12"/>
      <c r="F349" s="9">
        <v>37003</v>
      </c>
      <c r="G349" s="12"/>
      <c r="H349" s="11"/>
      <c r="I349" s="10"/>
    </row>
    <row r="350" spans="1:9" x14ac:dyDescent="0.6">
      <c r="A350" s="7" t="s">
        <v>1362</v>
      </c>
      <c r="B350" s="7" t="s">
        <v>434</v>
      </c>
      <c r="C350" s="7">
        <v>5767</v>
      </c>
      <c r="D350" s="8"/>
      <c r="E350" s="12"/>
      <c r="F350" s="9">
        <v>36862</v>
      </c>
      <c r="G350" s="12"/>
      <c r="H350" s="11"/>
      <c r="I350" s="10"/>
    </row>
    <row r="351" spans="1:9" x14ac:dyDescent="0.6">
      <c r="A351" s="7" t="s">
        <v>757</v>
      </c>
      <c r="B351" s="7" t="s">
        <v>53</v>
      </c>
      <c r="C351" s="7">
        <v>3322</v>
      </c>
      <c r="D351" s="10">
        <v>50</v>
      </c>
      <c r="E351" s="11">
        <v>50</v>
      </c>
      <c r="F351" s="9">
        <v>36518</v>
      </c>
      <c r="G351" s="12"/>
      <c r="H351" s="11"/>
      <c r="I351" s="10"/>
    </row>
    <row r="352" spans="1:9" x14ac:dyDescent="0.6">
      <c r="A352" s="7" t="s">
        <v>763</v>
      </c>
      <c r="B352" s="7" t="s">
        <v>53</v>
      </c>
      <c r="C352" s="7">
        <v>1722</v>
      </c>
      <c r="D352" s="10">
        <v>40</v>
      </c>
      <c r="E352" s="10">
        <v>45</v>
      </c>
      <c r="F352" s="9">
        <v>36303</v>
      </c>
      <c r="G352" s="12"/>
      <c r="H352" s="11"/>
      <c r="I352" s="10"/>
    </row>
    <row r="353" spans="1:9" x14ac:dyDescent="0.6">
      <c r="A353" s="7" t="s">
        <v>757</v>
      </c>
      <c r="B353" s="7" t="s">
        <v>53</v>
      </c>
      <c r="C353" s="7">
        <v>3321</v>
      </c>
      <c r="D353" s="10">
        <v>50</v>
      </c>
      <c r="E353" s="11">
        <v>50</v>
      </c>
      <c r="F353" s="9">
        <v>35917</v>
      </c>
      <c r="G353" s="12"/>
      <c r="H353" s="11"/>
      <c r="I353" s="10"/>
    </row>
    <row r="354" spans="1:9" x14ac:dyDescent="0.6">
      <c r="A354" s="7" t="s">
        <v>1362</v>
      </c>
      <c r="B354" s="7" t="s">
        <v>434</v>
      </c>
      <c r="C354" s="7">
        <v>5747</v>
      </c>
      <c r="D354" s="8"/>
      <c r="E354" s="12"/>
      <c r="F354" s="9">
        <v>35362</v>
      </c>
      <c r="G354" s="12"/>
      <c r="H354" s="11"/>
      <c r="I354" s="10"/>
    </row>
    <row r="355" spans="1:9" x14ac:dyDescent="0.6">
      <c r="A355" s="7" t="s">
        <v>1362</v>
      </c>
      <c r="B355" s="7" t="s">
        <v>434</v>
      </c>
      <c r="C355" s="7">
        <v>5772</v>
      </c>
      <c r="D355" s="8"/>
      <c r="E355" s="12"/>
      <c r="F355" s="9">
        <v>34158</v>
      </c>
      <c r="G355" s="12"/>
      <c r="H355" s="11"/>
      <c r="I355" s="10"/>
    </row>
    <row r="356" spans="1:9" x14ac:dyDescent="0.6">
      <c r="A356" s="7" t="s">
        <v>1362</v>
      </c>
      <c r="B356" s="7" t="s">
        <v>434</v>
      </c>
      <c r="C356" s="7">
        <v>5746</v>
      </c>
      <c r="D356" s="8"/>
      <c r="E356" s="12"/>
      <c r="F356" s="9">
        <v>34088</v>
      </c>
      <c r="G356" s="12"/>
      <c r="H356" s="11"/>
      <c r="I356" s="10"/>
    </row>
    <row r="357" spans="1:9" x14ac:dyDescent="0.6">
      <c r="A357" s="7" t="s">
        <v>1362</v>
      </c>
      <c r="B357" s="7" t="s">
        <v>434</v>
      </c>
      <c r="C357" s="7">
        <v>5759</v>
      </c>
      <c r="D357" s="8"/>
      <c r="E357" s="12"/>
      <c r="F357" s="9">
        <v>33118</v>
      </c>
      <c r="G357" s="12"/>
      <c r="H357" s="11"/>
      <c r="I357" s="10"/>
    </row>
    <row r="358" spans="1:9" x14ac:dyDescent="0.6">
      <c r="A358" s="7" t="s">
        <v>1362</v>
      </c>
      <c r="B358" s="7" t="s">
        <v>434</v>
      </c>
      <c r="C358" s="7">
        <v>5748</v>
      </c>
      <c r="D358" s="8"/>
      <c r="E358" s="12"/>
      <c r="F358" s="9">
        <v>32857</v>
      </c>
      <c r="G358" s="12"/>
      <c r="H358" s="11"/>
      <c r="I358" s="10"/>
    </row>
    <row r="359" spans="1:9" x14ac:dyDescent="0.6">
      <c r="A359" s="7" t="s">
        <v>1362</v>
      </c>
      <c r="B359" s="7" t="s">
        <v>434</v>
      </c>
      <c r="C359" s="7">
        <v>5744</v>
      </c>
      <c r="D359" s="8"/>
      <c r="E359" s="12"/>
      <c r="F359" s="9">
        <v>32764</v>
      </c>
      <c r="G359" s="12"/>
      <c r="H359" s="11"/>
      <c r="I359" s="10"/>
    </row>
    <row r="360" spans="1:9" x14ac:dyDescent="0.6">
      <c r="A360" s="7" t="s">
        <v>1362</v>
      </c>
      <c r="B360" s="7" t="s">
        <v>434</v>
      </c>
      <c r="C360" s="7">
        <v>5773</v>
      </c>
      <c r="D360" s="8"/>
      <c r="E360" s="12"/>
      <c r="F360" s="9">
        <v>32375</v>
      </c>
      <c r="G360" s="12"/>
      <c r="H360" s="11"/>
      <c r="I360" s="10"/>
    </row>
    <row r="361" spans="1:9" x14ac:dyDescent="0.6">
      <c r="A361" s="7" t="s">
        <v>1362</v>
      </c>
      <c r="B361" s="7" t="s">
        <v>434</v>
      </c>
      <c r="C361" s="7">
        <v>5758</v>
      </c>
      <c r="D361" s="8"/>
      <c r="E361" s="12"/>
      <c r="F361" s="9">
        <v>32170</v>
      </c>
      <c r="G361" s="12"/>
      <c r="H361" s="11"/>
      <c r="I361" s="10"/>
    </row>
    <row r="362" spans="1:9" x14ac:dyDescent="0.6">
      <c r="A362" s="7" t="s">
        <v>1362</v>
      </c>
      <c r="B362" s="7" t="s">
        <v>434</v>
      </c>
      <c r="C362" s="7">
        <v>5770</v>
      </c>
      <c r="D362" s="8"/>
      <c r="E362" s="12"/>
      <c r="F362" s="9">
        <v>32133</v>
      </c>
      <c r="G362" s="12"/>
      <c r="H362" s="11"/>
      <c r="I362" s="10"/>
    </row>
    <row r="363" spans="1:9" x14ac:dyDescent="0.6">
      <c r="A363" s="7" t="s">
        <v>1362</v>
      </c>
      <c r="B363" s="7" t="s">
        <v>434</v>
      </c>
      <c r="C363" s="7">
        <v>5764</v>
      </c>
      <c r="D363" s="8"/>
      <c r="E363" s="12"/>
      <c r="F363" s="9">
        <v>31322</v>
      </c>
      <c r="G363" s="12"/>
      <c r="H363" s="11"/>
      <c r="I363" s="10"/>
    </row>
    <row r="364" spans="1:9" x14ac:dyDescent="0.6">
      <c r="A364" s="7" t="s">
        <v>1362</v>
      </c>
      <c r="B364" s="7" t="s">
        <v>434</v>
      </c>
      <c r="C364" s="7">
        <v>5756</v>
      </c>
      <c r="D364" s="8"/>
      <c r="E364" s="12"/>
      <c r="F364" s="9">
        <v>31275</v>
      </c>
      <c r="G364" s="12"/>
      <c r="H364" s="11"/>
      <c r="I364" s="10"/>
    </row>
    <row r="365" spans="1:9" x14ac:dyDescent="0.6">
      <c r="A365" s="7" t="s">
        <v>1362</v>
      </c>
      <c r="B365" s="7" t="s">
        <v>434</v>
      </c>
      <c r="C365" s="7">
        <v>5769</v>
      </c>
      <c r="D365" s="8"/>
      <c r="E365" s="12"/>
      <c r="F365" s="9">
        <v>31054</v>
      </c>
      <c r="G365" s="12"/>
      <c r="H365" s="11"/>
      <c r="I365" s="10"/>
    </row>
    <row r="366" spans="1:9" x14ac:dyDescent="0.6">
      <c r="A366" s="7" t="s">
        <v>1362</v>
      </c>
      <c r="B366" s="7" t="s">
        <v>434</v>
      </c>
      <c r="C366" s="7">
        <v>5738</v>
      </c>
      <c r="D366" s="8"/>
      <c r="E366" s="12"/>
      <c r="F366" s="9">
        <v>30893</v>
      </c>
      <c r="G366" s="12"/>
      <c r="H366" s="11"/>
      <c r="I366" s="10"/>
    </row>
    <row r="367" spans="1:9" x14ac:dyDescent="0.6">
      <c r="A367" s="7" t="s">
        <v>1362</v>
      </c>
      <c r="B367" s="7" t="s">
        <v>434</v>
      </c>
      <c r="C367" s="7">
        <v>5761</v>
      </c>
      <c r="D367" s="8"/>
      <c r="E367" s="12"/>
      <c r="F367" s="9">
        <v>30449</v>
      </c>
      <c r="G367" s="12"/>
      <c r="H367" s="11"/>
      <c r="I367" s="10"/>
    </row>
    <row r="368" spans="1:9" x14ac:dyDescent="0.6">
      <c r="A368" s="7" t="s">
        <v>1362</v>
      </c>
      <c r="B368" s="7" t="s">
        <v>434</v>
      </c>
      <c r="C368" s="7">
        <v>5760</v>
      </c>
      <c r="D368" s="8"/>
      <c r="E368" s="12"/>
      <c r="F368" s="9">
        <v>30410</v>
      </c>
      <c r="G368" s="12"/>
      <c r="H368" s="11"/>
      <c r="I368" s="10"/>
    </row>
    <row r="369" spans="1:9" x14ac:dyDescent="0.6">
      <c r="A369" s="7" t="s">
        <v>1362</v>
      </c>
      <c r="B369" s="7" t="s">
        <v>434</v>
      </c>
      <c r="C369" s="7">
        <v>5757</v>
      </c>
      <c r="D369" s="8"/>
      <c r="E369" s="12"/>
      <c r="F369" s="9">
        <v>30380</v>
      </c>
      <c r="G369" s="12"/>
      <c r="H369" s="11"/>
      <c r="I369" s="10"/>
    </row>
    <row r="370" spans="1:9" x14ac:dyDescent="0.6">
      <c r="A370" s="7" t="s">
        <v>757</v>
      </c>
      <c r="B370" s="7" t="s">
        <v>53</v>
      </c>
      <c r="C370" s="7">
        <v>7816</v>
      </c>
      <c r="D370" s="10">
        <v>40</v>
      </c>
      <c r="E370" s="10">
        <v>56</v>
      </c>
      <c r="F370" s="9">
        <v>29905</v>
      </c>
      <c r="G370" s="12"/>
      <c r="H370" s="11"/>
      <c r="I370" s="10"/>
    </row>
    <row r="371" spans="1:9" x14ac:dyDescent="0.6">
      <c r="A371" s="7" t="s">
        <v>757</v>
      </c>
      <c r="B371" s="7" t="s">
        <v>53</v>
      </c>
      <c r="C371" s="7">
        <v>1861</v>
      </c>
      <c r="D371" s="10">
        <v>40</v>
      </c>
      <c r="E371" s="11">
        <v>56</v>
      </c>
      <c r="F371" s="9">
        <v>29515</v>
      </c>
      <c r="G371" s="12"/>
      <c r="H371" s="11"/>
      <c r="I371" s="10"/>
    </row>
    <row r="372" spans="1:9" x14ac:dyDescent="0.6">
      <c r="A372" s="7" t="s">
        <v>1362</v>
      </c>
      <c r="B372" s="7" t="s">
        <v>434</v>
      </c>
      <c r="C372" s="7">
        <v>5765</v>
      </c>
      <c r="D372" s="8"/>
      <c r="E372" s="12"/>
      <c r="F372" s="9">
        <v>29331</v>
      </c>
      <c r="G372" s="12"/>
      <c r="H372" s="11"/>
      <c r="I372" s="10"/>
    </row>
    <row r="373" spans="1:9" x14ac:dyDescent="0.6">
      <c r="A373" s="7" t="s">
        <v>1362</v>
      </c>
      <c r="B373" s="7" t="s">
        <v>434</v>
      </c>
      <c r="C373" s="7">
        <v>5766</v>
      </c>
      <c r="D373" s="8"/>
      <c r="E373" s="12"/>
      <c r="F373" s="9">
        <v>29312</v>
      </c>
      <c r="G373" s="12"/>
      <c r="H373" s="11"/>
      <c r="I373" s="10"/>
    </row>
    <row r="374" spans="1:9" x14ac:dyDescent="0.6">
      <c r="A374" s="7" t="s">
        <v>1362</v>
      </c>
      <c r="B374" s="7" t="s">
        <v>434</v>
      </c>
      <c r="C374" s="7">
        <v>5754</v>
      </c>
      <c r="D374" s="8"/>
      <c r="E374" s="12"/>
      <c r="F374" s="9">
        <v>28805</v>
      </c>
      <c r="G374" s="12"/>
      <c r="H374" s="11"/>
      <c r="I374" s="10"/>
    </row>
    <row r="375" spans="1:9" x14ac:dyDescent="0.6">
      <c r="A375" s="7" t="s">
        <v>1362</v>
      </c>
      <c r="B375" s="7" t="s">
        <v>434</v>
      </c>
      <c r="C375" s="7">
        <v>5749</v>
      </c>
      <c r="D375" s="8"/>
      <c r="E375" s="12"/>
      <c r="F375" s="9">
        <v>28023</v>
      </c>
      <c r="G375" s="12"/>
      <c r="H375" s="11"/>
      <c r="I375" s="10"/>
    </row>
    <row r="376" spans="1:9" x14ac:dyDescent="0.6">
      <c r="A376" s="7" t="s">
        <v>1362</v>
      </c>
      <c r="B376" s="7" t="s">
        <v>434</v>
      </c>
      <c r="C376" s="7">
        <v>5742</v>
      </c>
      <c r="D376" s="8"/>
      <c r="E376" s="12"/>
      <c r="F376" s="9">
        <v>27961</v>
      </c>
      <c r="G376" s="12"/>
      <c r="H376" s="11"/>
      <c r="I376" s="10"/>
    </row>
    <row r="377" spans="1:9" x14ac:dyDescent="0.6">
      <c r="A377" s="7" t="s">
        <v>1362</v>
      </c>
      <c r="B377" s="7" t="s">
        <v>434</v>
      </c>
      <c r="C377" s="7">
        <v>5735</v>
      </c>
      <c r="D377" s="8"/>
      <c r="E377" s="8"/>
      <c r="F377" s="9">
        <v>27001</v>
      </c>
      <c r="G377" s="12"/>
      <c r="H377" s="11"/>
      <c r="I377" s="10"/>
    </row>
    <row r="378" spans="1:9" x14ac:dyDescent="0.6">
      <c r="A378" s="7" t="s">
        <v>1362</v>
      </c>
      <c r="B378" s="7" t="s">
        <v>434</v>
      </c>
      <c r="C378" s="7">
        <v>5752</v>
      </c>
      <c r="D378" s="8"/>
      <c r="E378" s="12"/>
      <c r="F378" s="9">
        <v>26888</v>
      </c>
      <c r="G378" s="12"/>
      <c r="H378" s="11"/>
      <c r="I378" s="10"/>
    </row>
    <row r="379" spans="1:9" x14ac:dyDescent="0.6">
      <c r="A379" s="7" t="s">
        <v>1362</v>
      </c>
      <c r="B379" s="7" t="s">
        <v>434</v>
      </c>
      <c r="C379" s="7">
        <v>5753</v>
      </c>
      <c r="D379" s="8"/>
      <c r="E379" s="12"/>
      <c r="F379" s="9">
        <v>26704</v>
      </c>
      <c r="G379" s="12"/>
      <c r="H379" s="11"/>
      <c r="I379" s="10"/>
    </row>
    <row r="380" spans="1:9" x14ac:dyDescent="0.6">
      <c r="A380" s="7" t="s">
        <v>1362</v>
      </c>
      <c r="B380" s="7" t="s">
        <v>434</v>
      </c>
      <c r="C380" s="7">
        <v>5763</v>
      </c>
      <c r="D380" s="8"/>
      <c r="E380" s="12"/>
      <c r="F380" s="9">
        <v>26444</v>
      </c>
      <c r="G380" s="12"/>
      <c r="H380" s="11"/>
      <c r="I380" s="10"/>
    </row>
    <row r="381" spans="1:9" x14ac:dyDescent="0.6">
      <c r="A381" s="7" t="s">
        <v>1362</v>
      </c>
      <c r="B381" s="7" t="s">
        <v>434</v>
      </c>
      <c r="C381" s="7">
        <v>5755</v>
      </c>
      <c r="D381" s="8"/>
      <c r="E381" s="12"/>
      <c r="F381" s="9">
        <v>26441</v>
      </c>
      <c r="G381" s="12"/>
      <c r="H381" s="11"/>
      <c r="I381" s="10"/>
    </row>
    <row r="382" spans="1:9" x14ac:dyDescent="0.6">
      <c r="A382" s="7" t="s">
        <v>1289</v>
      </c>
      <c r="B382" s="7" t="s">
        <v>434</v>
      </c>
      <c r="C382" s="7">
        <v>5665</v>
      </c>
      <c r="D382" s="8"/>
      <c r="E382" s="12"/>
      <c r="F382" s="9">
        <v>25858</v>
      </c>
      <c r="G382" s="12"/>
      <c r="H382" s="11"/>
      <c r="I382" s="10"/>
    </row>
    <row r="383" spans="1:9" x14ac:dyDescent="0.6">
      <c r="A383" s="7" t="s">
        <v>1362</v>
      </c>
      <c r="B383" s="7" t="s">
        <v>434</v>
      </c>
      <c r="C383" s="7">
        <v>5750</v>
      </c>
      <c r="D383" s="8"/>
      <c r="E383" s="12"/>
      <c r="F383" s="9">
        <v>25535</v>
      </c>
      <c r="G383" s="12"/>
      <c r="H383" s="11"/>
      <c r="I383" s="10"/>
    </row>
    <row r="384" spans="1:9" x14ac:dyDescent="0.6">
      <c r="A384" s="7" t="s">
        <v>1362</v>
      </c>
      <c r="B384" s="7" t="s">
        <v>434</v>
      </c>
      <c r="C384" s="7">
        <v>5774</v>
      </c>
      <c r="D384" s="8"/>
      <c r="E384" s="12"/>
      <c r="F384" s="9">
        <v>25514</v>
      </c>
      <c r="G384" s="12"/>
      <c r="H384" s="11"/>
      <c r="I384" s="10"/>
    </row>
    <row r="385" spans="1:9" x14ac:dyDescent="0.6">
      <c r="A385" s="7" t="s">
        <v>1362</v>
      </c>
      <c r="B385" s="7" t="s">
        <v>434</v>
      </c>
      <c r="C385" s="7">
        <v>5762</v>
      </c>
      <c r="D385" s="8"/>
      <c r="E385" s="12"/>
      <c r="F385" s="9">
        <v>25237</v>
      </c>
      <c r="G385" s="12"/>
      <c r="H385" s="11"/>
      <c r="I385" s="10"/>
    </row>
    <row r="386" spans="1:9" x14ac:dyDescent="0.6">
      <c r="A386" s="7" t="s">
        <v>1362</v>
      </c>
      <c r="B386" s="7" t="s">
        <v>434</v>
      </c>
      <c r="C386" s="7">
        <v>5739</v>
      </c>
      <c r="D386" s="8"/>
      <c r="E386" s="12"/>
      <c r="F386" s="9">
        <v>24521</v>
      </c>
      <c r="G386" s="12"/>
      <c r="H386" s="11"/>
      <c r="I386" s="10"/>
    </row>
    <row r="387" spans="1:9" x14ac:dyDescent="0.6">
      <c r="A387" s="7" t="s">
        <v>1362</v>
      </c>
      <c r="B387" s="7" t="s">
        <v>434</v>
      </c>
      <c r="C387" s="7">
        <v>5736</v>
      </c>
      <c r="D387" s="8"/>
      <c r="E387" s="12"/>
      <c r="F387" s="9">
        <v>24512</v>
      </c>
      <c r="G387" s="8"/>
      <c r="H387" s="10"/>
      <c r="I387" s="10"/>
    </row>
    <row r="388" spans="1:9" x14ac:dyDescent="0.6">
      <c r="A388" s="7" t="s">
        <v>1362</v>
      </c>
      <c r="B388" s="7" t="s">
        <v>434</v>
      </c>
      <c r="C388" s="7">
        <v>5771</v>
      </c>
      <c r="D388" s="8"/>
      <c r="E388" s="12"/>
      <c r="F388" s="9">
        <v>23338</v>
      </c>
      <c r="G388" s="8"/>
      <c r="H388" s="10"/>
      <c r="I388" s="10"/>
    </row>
    <row r="389" spans="1:9" x14ac:dyDescent="0.6">
      <c r="A389" s="7" t="s">
        <v>757</v>
      </c>
      <c r="B389" s="7" t="s">
        <v>53</v>
      </c>
      <c r="C389" s="7">
        <v>3323</v>
      </c>
      <c r="D389" s="10">
        <v>50</v>
      </c>
      <c r="E389" s="11">
        <v>50</v>
      </c>
      <c r="F389" s="9">
        <v>22903</v>
      </c>
      <c r="G389" s="10"/>
      <c r="H389" s="10"/>
      <c r="I389" s="10"/>
    </row>
    <row r="390" spans="1:9" x14ac:dyDescent="0.6">
      <c r="A390" s="7" t="s">
        <v>1362</v>
      </c>
      <c r="B390" s="7" t="s">
        <v>434</v>
      </c>
      <c r="C390" s="7">
        <v>5741</v>
      </c>
      <c r="D390" s="8"/>
      <c r="E390" s="12"/>
      <c r="F390" s="9">
        <v>21988</v>
      </c>
      <c r="G390" s="11"/>
      <c r="H390" s="11"/>
      <c r="I390" s="10"/>
    </row>
    <row r="391" spans="1:9" x14ac:dyDescent="0.6">
      <c r="A391" s="7" t="s">
        <v>1362</v>
      </c>
      <c r="B391" s="7" t="s">
        <v>434</v>
      </c>
      <c r="C391" s="7">
        <v>5737</v>
      </c>
      <c r="D391" s="8"/>
      <c r="E391" s="12"/>
      <c r="F391" s="9">
        <v>21849</v>
      </c>
      <c r="G391" s="11"/>
      <c r="H391" s="11"/>
      <c r="I391" s="10"/>
    </row>
    <row r="392" spans="1:9" x14ac:dyDescent="0.6">
      <c r="A392" s="7" t="s">
        <v>1426</v>
      </c>
      <c r="B392" s="7" t="s">
        <v>53</v>
      </c>
      <c r="C392" s="7">
        <v>1671</v>
      </c>
      <c r="D392" s="10">
        <v>40</v>
      </c>
      <c r="E392" s="10">
        <v>53</v>
      </c>
      <c r="F392" s="9">
        <v>21833</v>
      </c>
      <c r="G392" s="11"/>
      <c r="H392" s="11"/>
      <c r="I392" s="10"/>
    </row>
    <row r="393" spans="1:9" x14ac:dyDescent="0.6">
      <c r="A393" s="7" t="s">
        <v>1362</v>
      </c>
      <c r="B393" s="7" t="s">
        <v>434</v>
      </c>
      <c r="C393" s="7">
        <v>5743</v>
      </c>
      <c r="D393" s="8"/>
      <c r="E393" s="12"/>
      <c r="F393" s="9">
        <v>19611</v>
      </c>
      <c r="G393" s="11"/>
      <c r="H393" s="11"/>
      <c r="I393" s="10"/>
    </row>
    <row r="394" spans="1:9" x14ac:dyDescent="0.6">
      <c r="A394" s="7" t="s">
        <v>1158</v>
      </c>
      <c r="B394" s="7" t="s">
        <v>434</v>
      </c>
      <c r="C394" s="7">
        <v>5629</v>
      </c>
      <c r="D394" s="8"/>
      <c r="E394" s="12"/>
      <c r="F394" s="9">
        <v>14900</v>
      </c>
      <c r="G394" s="11"/>
      <c r="H394" s="11"/>
      <c r="I394" s="10"/>
    </row>
    <row r="395" spans="1:9" x14ac:dyDescent="0.6">
      <c r="A395" s="7" t="s">
        <v>1430</v>
      </c>
      <c r="B395" s="7" t="s">
        <v>53</v>
      </c>
      <c r="C395" s="7">
        <v>1413</v>
      </c>
      <c r="D395" s="10">
        <v>38</v>
      </c>
      <c r="E395" s="10">
        <v>75</v>
      </c>
      <c r="F395" s="9">
        <v>13093</v>
      </c>
      <c r="G395" s="11"/>
      <c r="H395" s="11"/>
      <c r="I395" s="10"/>
    </row>
    <row r="396" spans="1:9" x14ac:dyDescent="0.6">
      <c r="A396" s="7" t="s">
        <v>1430</v>
      </c>
      <c r="B396" s="7" t="s">
        <v>53</v>
      </c>
      <c r="C396" s="7">
        <v>1415</v>
      </c>
      <c r="D396" s="10">
        <v>38</v>
      </c>
      <c r="E396" s="11">
        <v>75</v>
      </c>
      <c r="F396" s="9">
        <v>11133</v>
      </c>
      <c r="G396" s="10"/>
      <c r="H396" s="10"/>
      <c r="I396" s="10"/>
    </row>
    <row r="397" spans="1:9" x14ac:dyDescent="0.6">
      <c r="A397" s="7" t="s">
        <v>757</v>
      </c>
      <c r="B397" s="7" t="s">
        <v>53</v>
      </c>
      <c r="C397" s="7">
        <v>1323</v>
      </c>
      <c r="D397" s="10">
        <v>30</v>
      </c>
      <c r="E397" s="11">
        <v>42</v>
      </c>
      <c r="F397" s="9">
        <v>7406</v>
      </c>
      <c r="G397" s="10"/>
      <c r="H397" s="10"/>
      <c r="I397" s="10"/>
    </row>
    <row r="398" spans="1:9" x14ac:dyDescent="0.6">
      <c r="A398" s="7" t="s">
        <v>768</v>
      </c>
      <c r="B398" s="7" t="s">
        <v>53</v>
      </c>
      <c r="C398" s="7">
        <v>3324</v>
      </c>
      <c r="D398" s="10">
        <v>40</v>
      </c>
      <c r="E398" s="11">
        <v>50</v>
      </c>
      <c r="F398" s="9">
        <v>7196</v>
      </c>
      <c r="G398" s="11"/>
      <c r="H398" s="11"/>
      <c r="I398" s="10"/>
    </row>
    <row r="399" spans="1:9" x14ac:dyDescent="0.6">
      <c r="A399" s="7" t="s">
        <v>1430</v>
      </c>
      <c r="B399" s="7" t="s">
        <v>53</v>
      </c>
      <c r="C399" s="7">
        <v>1414</v>
      </c>
      <c r="D399" s="10">
        <v>38</v>
      </c>
      <c r="E399" s="11">
        <v>75</v>
      </c>
      <c r="F399" s="9">
        <v>6975</v>
      </c>
      <c r="G399" s="11"/>
      <c r="H399" s="11"/>
      <c r="I399" s="10"/>
    </row>
    <row r="400" spans="1:9" x14ac:dyDescent="0.6">
      <c r="A400" s="7" t="s">
        <v>1441</v>
      </c>
      <c r="B400" s="7" t="s">
        <v>53</v>
      </c>
      <c r="C400" s="7">
        <v>3501</v>
      </c>
      <c r="D400" s="10">
        <v>32</v>
      </c>
      <c r="E400" s="10">
        <v>50</v>
      </c>
      <c r="F400" s="9">
        <v>6943</v>
      </c>
      <c r="G400" s="10"/>
      <c r="H400" s="10"/>
      <c r="I400" s="10"/>
    </row>
    <row r="401" spans="1:9" x14ac:dyDescent="0.6">
      <c r="A401" s="7" t="s">
        <v>757</v>
      </c>
      <c r="B401" s="7" t="s">
        <v>53</v>
      </c>
      <c r="C401" s="7">
        <v>1322</v>
      </c>
      <c r="D401" s="10">
        <v>30</v>
      </c>
      <c r="E401" s="11">
        <v>42</v>
      </c>
      <c r="F401" s="9">
        <v>6696</v>
      </c>
      <c r="G401" s="10"/>
      <c r="H401" s="10"/>
      <c r="I401" s="10"/>
    </row>
    <row r="402" spans="1:9" x14ac:dyDescent="0.6">
      <c r="A402" s="7" t="s">
        <v>768</v>
      </c>
      <c r="B402" s="7" t="s">
        <v>53</v>
      </c>
      <c r="C402" s="7">
        <v>1725</v>
      </c>
      <c r="D402" s="10">
        <v>40</v>
      </c>
      <c r="E402" s="11">
        <v>40</v>
      </c>
      <c r="F402" s="9">
        <v>6679</v>
      </c>
      <c r="G402" s="10"/>
      <c r="H402" s="10"/>
      <c r="I402" s="10"/>
    </row>
    <row r="403" spans="1:9" x14ac:dyDescent="0.6">
      <c r="A403" s="7" t="s">
        <v>757</v>
      </c>
      <c r="B403" s="7" t="s">
        <v>53</v>
      </c>
      <c r="C403" s="7">
        <v>1421</v>
      </c>
      <c r="D403" s="10">
        <v>40</v>
      </c>
      <c r="E403" s="11">
        <v>56</v>
      </c>
      <c r="F403" s="9">
        <v>6554</v>
      </c>
      <c r="G403" s="10"/>
      <c r="H403" s="10"/>
      <c r="I403" s="10"/>
    </row>
    <row r="404" spans="1:9" x14ac:dyDescent="0.6">
      <c r="A404" s="7" t="s">
        <v>768</v>
      </c>
      <c r="B404" s="7" t="s">
        <v>53</v>
      </c>
      <c r="C404" s="7">
        <v>1724</v>
      </c>
      <c r="D404" s="10">
        <v>40</v>
      </c>
      <c r="E404" s="10">
        <v>40</v>
      </c>
      <c r="F404" s="9">
        <v>5549</v>
      </c>
      <c r="G404" s="11"/>
      <c r="H404" s="11"/>
      <c r="I404" s="10"/>
    </row>
    <row r="405" spans="1:9" x14ac:dyDescent="0.6">
      <c r="A405" s="7" t="s">
        <v>768</v>
      </c>
      <c r="B405" s="7" t="s">
        <v>53</v>
      </c>
      <c r="C405" s="7">
        <v>3325</v>
      </c>
      <c r="D405" s="10">
        <v>40</v>
      </c>
      <c r="E405" s="11">
        <v>50</v>
      </c>
      <c r="F405" s="9">
        <v>5335</v>
      </c>
      <c r="G405" s="11"/>
      <c r="H405" s="11"/>
      <c r="I405" s="10"/>
    </row>
    <row r="406" spans="1:9" x14ac:dyDescent="0.6">
      <c r="A406" s="7" t="s">
        <v>768</v>
      </c>
      <c r="B406" s="7" t="s">
        <v>53</v>
      </c>
      <c r="C406" s="7">
        <v>1862</v>
      </c>
      <c r="D406" s="10">
        <v>40</v>
      </c>
      <c r="E406" s="11">
        <v>40</v>
      </c>
      <c r="F406" s="9">
        <v>4738</v>
      </c>
      <c r="G406" s="11"/>
      <c r="H406" s="11"/>
      <c r="I406" s="10"/>
    </row>
    <row r="407" spans="1:9" x14ac:dyDescent="0.6">
      <c r="A407" s="7" t="s">
        <v>768</v>
      </c>
      <c r="B407" s="7" t="s">
        <v>53</v>
      </c>
      <c r="C407" s="7">
        <v>3326</v>
      </c>
      <c r="D407" s="10">
        <v>40</v>
      </c>
      <c r="E407" s="11">
        <v>50</v>
      </c>
      <c r="F407" s="9">
        <v>3196</v>
      </c>
      <c r="G407" s="11"/>
      <c r="H407" s="11"/>
      <c r="I407" s="10"/>
    </row>
    <row r="408" spans="1:9" x14ac:dyDescent="0.6">
      <c r="A408" s="7" t="s">
        <v>1471</v>
      </c>
      <c r="B408" s="7" t="s">
        <v>434</v>
      </c>
      <c r="C408" s="7">
        <v>5001</v>
      </c>
      <c r="D408" s="8"/>
      <c r="E408" s="8"/>
      <c r="F408" s="9">
        <v>2500</v>
      </c>
      <c r="G408" s="11"/>
      <c r="H408" s="11"/>
      <c r="I408" s="10"/>
    </row>
    <row r="409" spans="1:9" x14ac:dyDescent="0.6">
      <c r="A409" s="7" t="s">
        <v>1473</v>
      </c>
      <c r="B409" s="7" t="s">
        <v>434</v>
      </c>
      <c r="C409" s="7">
        <v>5989</v>
      </c>
      <c r="D409" s="8"/>
      <c r="E409" s="8"/>
      <c r="F409" s="9">
        <v>2500</v>
      </c>
      <c r="G409" s="11"/>
      <c r="H409" s="11"/>
      <c r="I409" s="10"/>
    </row>
    <row r="410" spans="1:9" x14ac:dyDescent="0.6">
      <c r="A410" s="7" t="s">
        <v>757</v>
      </c>
      <c r="B410" s="7" t="s">
        <v>53</v>
      </c>
      <c r="C410" s="7">
        <v>1321</v>
      </c>
      <c r="D410" s="10">
        <v>30</v>
      </c>
      <c r="E410" s="11">
        <v>42</v>
      </c>
      <c r="F410" s="9">
        <v>2100</v>
      </c>
      <c r="G410" s="11"/>
      <c r="H410" s="11"/>
      <c r="I410" s="10"/>
    </row>
    <row r="411" spans="1:9" x14ac:dyDescent="0.6">
      <c r="A411" s="7" t="s">
        <v>1362</v>
      </c>
      <c r="B411" s="7" t="s">
        <v>434</v>
      </c>
      <c r="C411" s="7">
        <v>5775</v>
      </c>
      <c r="D411" s="8"/>
      <c r="E411" s="8"/>
      <c r="F411" s="9">
        <v>422</v>
      </c>
      <c r="G411" s="11"/>
      <c r="H411" s="11"/>
      <c r="I411" s="10"/>
    </row>
    <row r="412" spans="1:9" x14ac:dyDescent="0.6">
      <c r="A412" s="7" t="s">
        <v>1193</v>
      </c>
      <c r="B412" s="7" t="s">
        <v>434</v>
      </c>
      <c r="C412" s="7">
        <v>5604</v>
      </c>
      <c r="D412" s="8"/>
      <c r="E412" s="12"/>
      <c r="F412" s="9">
        <v>402</v>
      </c>
      <c r="G412" s="11"/>
      <c r="H412" s="11"/>
      <c r="I412" s="10"/>
    </row>
    <row r="413" spans="1:9" x14ac:dyDescent="0.6">
      <c r="A413" s="7" t="s">
        <v>1270</v>
      </c>
      <c r="B413" s="7" t="s">
        <v>434</v>
      </c>
      <c r="C413" s="7">
        <v>5781</v>
      </c>
      <c r="D413" s="8"/>
      <c r="E413" s="12"/>
      <c r="F413" s="9">
        <v>388</v>
      </c>
      <c r="G413" s="11"/>
      <c r="H413" s="11"/>
      <c r="I413" s="10"/>
    </row>
    <row r="414" spans="1:9" x14ac:dyDescent="0.6">
      <c r="A414" s="7" t="s">
        <v>1270</v>
      </c>
      <c r="B414" s="7" t="s">
        <v>46</v>
      </c>
      <c r="C414" s="7">
        <v>5791</v>
      </c>
      <c r="D414" s="8"/>
      <c r="E414" s="8"/>
      <c r="F414" s="9">
        <v>382</v>
      </c>
      <c r="G414" s="11"/>
      <c r="H414" s="11"/>
      <c r="I414" s="10"/>
    </row>
    <row r="415" spans="1:9" x14ac:dyDescent="0.6">
      <c r="A415" s="7" t="s">
        <v>1149</v>
      </c>
      <c r="B415" s="7" t="s">
        <v>434</v>
      </c>
      <c r="C415" s="7">
        <v>5554</v>
      </c>
      <c r="D415" s="8"/>
      <c r="E415" s="8"/>
      <c r="F415" s="9">
        <v>376</v>
      </c>
      <c r="G415" s="11"/>
      <c r="H415" s="11"/>
      <c r="I415" s="10"/>
    </row>
    <row r="416" spans="1:9" x14ac:dyDescent="0.6">
      <c r="A416" s="7" t="s">
        <v>1270</v>
      </c>
      <c r="B416" s="7" t="s">
        <v>434</v>
      </c>
      <c r="C416" s="7">
        <v>5780</v>
      </c>
      <c r="D416" s="8"/>
      <c r="E416" s="12"/>
      <c r="F416" s="9">
        <v>372</v>
      </c>
      <c r="G416" s="11"/>
      <c r="H416" s="11"/>
      <c r="I416" s="10"/>
    </row>
    <row r="417" spans="1:9" x14ac:dyDescent="0.6">
      <c r="A417" s="7" t="s">
        <v>1270</v>
      </c>
      <c r="B417" s="7" t="s">
        <v>434</v>
      </c>
      <c r="C417" s="7">
        <v>5786</v>
      </c>
      <c r="D417" s="8"/>
      <c r="E417" s="12"/>
      <c r="F417" s="9">
        <v>371</v>
      </c>
      <c r="G417" s="11"/>
      <c r="H417" s="11"/>
      <c r="I417" s="10"/>
    </row>
    <row r="418" spans="1:9" x14ac:dyDescent="0.6">
      <c r="A418" s="7" t="s">
        <v>1152</v>
      </c>
      <c r="B418" s="7" t="s">
        <v>434</v>
      </c>
      <c r="C418" s="7">
        <v>5548</v>
      </c>
      <c r="D418" s="8"/>
      <c r="E418" s="12"/>
      <c r="F418" s="9">
        <v>369</v>
      </c>
      <c r="G418" s="10"/>
      <c r="H418" s="10"/>
      <c r="I418" s="10"/>
    </row>
    <row r="419" spans="1:9" x14ac:dyDescent="0.6">
      <c r="A419" s="7" t="s">
        <v>1270</v>
      </c>
      <c r="B419" s="7" t="s">
        <v>434</v>
      </c>
      <c r="C419" s="7">
        <v>5783</v>
      </c>
      <c r="D419" s="8"/>
      <c r="E419" s="12"/>
      <c r="F419" s="9">
        <v>366</v>
      </c>
      <c r="G419" s="10"/>
      <c r="H419" s="10"/>
      <c r="I419" s="10"/>
    </row>
    <row r="420" spans="1:9" x14ac:dyDescent="0.6">
      <c r="A420" s="7" t="s">
        <v>1270</v>
      </c>
      <c r="B420" s="7" t="s">
        <v>434</v>
      </c>
      <c r="C420" s="7">
        <v>5794</v>
      </c>
      <c r="D420" s="8"/>
      <c r="E420" s="12"/>
      <c r="F420" s="9">
        <v>365</v>
      </c>
      <c r="G420" s="11"/>
      <c r="H420" s="11"/>
      <c r="I420" s="10"/>
    </row>
    <row r="421" spans="1:9" x14ac:dyDescent="0.6">
      <c r="A421" s="7" t="s">
        <v>1270</v>
      </c>
      <c r="B421" s="7" t="s">
        <v>434</v>
      </c>
      <c r="C421" s="7">
        <v>5799</v>
      </c>
      <c r="D421" s="8"/>
      <c r="E421" s="12"/>
      <c r="F421" s="9">
        <v>363</v>
      </c>
      <c r="G421" s="11"/>
      <c r="H421" s="11"/>
      <c r="I421" s="10"/>
    </row>
    <row r="422" spans="1:9" x14ac:dyDescent="0.6">
      <c r="A422" s="7" t="s">
        <v>1270</v>
      </c>
      <c r="B422" s="7" t="s">
        <v>434</v>
      </c>
      <c r="C422" s="7">
        <v>5785</v>
      </c>
      <c r="D422" s="8"/>
      <c r="E422" s="12"/>
      <c r="F422" s="9">
        <v>362</v>
      </c>
      <c r="G422" s="11"/>
      <c r="H422" s="11"/>
      <c r="I422" s="10"/>
    </row>
    <row r="423" spans="1:9" x14ac:dyDescent="0.6">
      <c r="A423" s="7" t="s">
        <v>1270</v>
      </c>
      <c r="B423" s="7" t="s">
        <v>434</v>
      </c>
      <c r="C423" s="7">
        <v>5789</v>
      </c>
      <c r="D423" s="8"/>
      <c r="E423" s="12"/>
      <c r="F423" s="9">
        <v>359</v>
      </c>
      <c r="G423" s="11"/>
      <c r="H423" s="11"/>
      <c r="I423" s="10"/>
    </row>
    <row r="424" spans="1:9" x14ac:dyDescent="0.6">
      <c r="A424" s="7" t="s">
        <v>1270</v>
      </c>
      <c r="B424" s="7" t="s">
        <v>434</v>
      </c>
      <c r="C424" s="7">
        <v>5801</v>
      </c>
      <c r="D424" s="8"/>
      <c r="E424" s="12"/>
      <c r="F424" s="9">
        <v>355</v>
      </c>
      <c r="G424" s="11"/>
      <c r="H424" s="11"/>
      <c r="I424" s="10"/>
    </row>
    <row r="425" spans="1:9" x14ac:dyDescent="0.6">
      <c r="A425" s="7" t="s">
        <v>804</v>
      </c>
      <c r="B425" s="7" t="s">
        <v>434</v>
      </c>
      <c r="C425" s="7">
        <v>5682</v>
      </c>
      <c r="D425" s="8"/>
      <c r="E425" s="12"/>
      <c r="F425" s="9">
        <v>337</v>
      </c>
      <c r="G425" s="11"/>
      <c r="H425" s="11"/>
      <c r="I425" s="10"/>
    </row>
    <row r="426" spans="1:9" x14ac:dyDescent="0.6">
      <c r="A426" s="7" t="s">
        <v>1270</v>
      </c>
      <c r="B426" s="7" t="s">
        <v>434</v>
      </c>
      <c r="C426" s="7">
        <v>5802</v>
      </c>
      <c r="D426" s="8"/>
      <c r="E426" s="12"/>
      <c r="F426" s="9">
        <v>333</v>
      </c>
      <c r="G426" s="11"/>
      <c r="H426" s="11"/>
      <c r="I426" s="10"/>
    </row>
    <row r="427" spans="1:9" x14ac:dyDescent="0.6">
      <c r="A427" s="7" t="s">
        <v>1270</v>
      </c>
      <c r="B427" s="7" t="s">
        <v>434</v>
      </c>
      <c r="C427" s="7">
        <v>5803</v>
      </c>
      <c r="D427" s="8"/>
      <c r="E427" s="12"/>
      <c r="F427" s="9">
        <v>333</v>
      </c>
      <c r="G427" s="11"/>
      <c r="H427" s="11"/>
      <c r="I427" s="10"/>
    </row>
    <row r="428" spans="1:9" x14ac:dyDescent="0.6">
      <c r="A428" s="7" t="s">
        <v>1270</v>
      </c>
      <c r="B428" s="7" t="s">
        <v>434</v>
      </c>
      <c r="C428" s="7">
        <v>5805</v>
      </c>
      <c r="D428" s="8"/>
      <c r="E428" s="12"/>
      <c r="F428" s="9">
        <v>333</v>
      </c>
      <c r="G428" s="11"/>
      <c r="H428" s="11"/>
      <c r="I428" s="10"/>
    </row>
    <row r="429" spans="1:9" x14ac:dyDescent="0.6">
      <c r="A429" s="7" t="s">
        <v>1270</v>
      </c>
      <c r="B429" s="7" t="s">
        <v>434</v>
      </c>
      <c r="C429" s="7">
        <v>5806</v>
      </c>
      <c r="D429" s="8"/>
      <c r="E429" s="12"/>
      <c r="F429" s="9">
        <v>333</v>
      </c>
      <c r="G429" s="11"/>
      <c r="H429" s="11"/>
      <c r="I429" s="10"/>
    </row>
    <row r="430" spans="1:9" x14ac:dyDescent="0.6">
      <c r="A430" s="7" t="s">
        <v>1270</v>
      </c>
      <c r="B430" s="7" t="s">
        <v>434</v>
      </c>
      <c r="C430" s="7">
        <v>5784</v>
      </c>
      <c r="D430" s="8"/>
      <c r="E430" s="12"/>
      <c r="F430" s="9">
        <v>331</v>
      </c>
      <c r="G430" s="11"/>
      <c r="H430" s="11"/>
      <c r="I430" s="10"/>
    </row>
    <row r="431" spans="1:9" x14ac:dyDescent="0.6">
      <c r="A431" s="7" t="s">
        <v>1149</v>
      </c>
      <c r="B431" s="7" t="s">
        <v>434</v>
      </c>
      <c r="C431" s="7">
        <v>5571</v>
      </c>
      <c r="D431" s="8"/>
      <c r="E431" s="12"/>
      <c r="F431" s="9">
        <v>330</v>
      </c>
      <c r="G431" s="10"/>
      <c r="H431" s="10"/>
      <c r="I431" s="10"/>
    </row>
    <row r="432" spans="1:9" x14ac:dyDescent="0.6">
      <c r="A432" s="7" t="s">
        <v>1270</v>
      </c>
      <c r="B432" s="7" t="s">
        <v>434</v>
      </c>
      <c r="C432" s="7">
        <v>5776</v>
      </c>
      <c r="D432" s="8"/>
      <c r="E432" s="8"/>
      <c r="F432" s="9">
        <v>330</v>
      </c>
      <c r="G432" s="10"/>
      <c r="H432" s="10"/>
      <c r="I432" s="10"/>
    </row>
    <row r="433" spans="1:9" x14ac:dyDescent="0.6">
      <c r="A433" s="7" t="s">
        <v>1270</v>
      </c>
      <c r="B433" s="7" t="s">
        <v>434</v>
      </c>
      <c r="C433" s="7">
        <v>5790</v>
      </c>
      <c r="D433" s="8"/>
      <c r="E433" s="12"/>
      <c r="F433" s="9">
        <v>330</v>
      </c>
      <c r="G433" s="10"/>
      <c r="H433" s="10"/>
      <c r="I433" s="10"/>
    </row>
    <row r="434" spans="1:9" x14ac:dyDescent="0.6">
      <c r="A434" s="7" t="s">
        <v>804</v>
      </c>
      <c r="B434" s="7" t="s">
        <v>434</v>
      </c>
      <c r="C434" s="7">
        <v>5681</v>
      </c>
      <c r="D434" s="8"/>
      <c r="E434" s="12"/>
      <c r="F434" s="9">
        <v>329</v>
      </c>
      <c r="G434" s="10"/>
      <c r="H434" s="10"/>
      <c r="I434" s="10"/>
    </row>
    <row r="435" spans="1:9" x14ac:dyDescent="0.6">
      <c r="A435" s="7" t="s">
        <v>1270</v>
      </c>
      <c r="B435" s="7" t="s">
        <v>434</v>
      </c>
      <c r="C435" s="7">
        <v>5787</v>
      </c>
      <c r="D435" s="8"/>
      <c r="E435" s="12"/>
      <c r="F435" s="9">
        <v>329</v>
      </c>
      <c r="G435" s="10"/>
      <c r="H435" s="10"/>
      <c r="I435" s="10"/>
    </row>
    <row r="436" spans="1:9" x14ac:dyDescent="0.6">
      <c r="A436" s="7" t="s">
        <v>1270</v>
      </c>
      <c r="B436" s="7" t="s">
        <v>434</v>
      </c>
      <c r="C436" s="7">
        <v>5778</v>
      </c>
      <c r="D436" s="8"/>
      <c r="E436" s="12"/>
      <c r="F436" s="9">
        <v>328</v>
      </c>
      <c r="G436" s="10"/>
      <c r="H436" s="10"/>
      <c r="I436" s="10"/>
    </row>
    <row r="437" spans="1:9" x14ac:dyDescent="0.6">
      <c r="A437" s="7" t="s">
        <v>1270</v>
      </c>
      <c r="B437" s="7" t="s">
        <v>434</v>
      </c>
      <c r="C437" s="7">
        <v>5779</v>
      </c>
      <c r="D437" s="8"/>
      <c r="E437" s="12"/>
      <c r="F437" s="9">
        <v>328</v>
      </c>
      <c r="G437" s="10"/>
      <c r="H437" s="10"/>
      <c r="I437" s="10"/>
    </row>
    <row r="438" spans="1:9" x14ac:dyDescent="0.6">
      <c r="A438" s="7" t="s">
        <v>1270</v>
      </c>
      <c r="B438" s="7" t="s">
        <v>434</v>
      </c>
      <c r="C438" s="7">
        <v>5782</v>
      </c>
      <c r="D438" s="8"/>
      <c r="E438" s="12"/>
      <c r="F438" s="9">
        <v>328</v>
      </c>
      <c r="G438" s="10"/>
      <c r="H438" s="10"/>
      <c r="I438" s="10"/>
    </row>
    <row r="439" spans="1:9" x14ac:dyDescent="0.6">
      <c r="A439" s="7" t="s">
        <v>1270</v>
      </c>
      <c r="B439" s="7" t="s">
        <v>434</v>
      </c>
      <c r="C439" s="7">
        <v>5793</v>
      </c>
      <c r="D439" s="8"/>
      <c r="E439" s="12"/>
      <c r="F439" s="9">
        <v>328</v>
      </c>
      <c r="G439" s="10"/>
      <c r="H439" s="10"/>
      <c r="I439" s="10"/>
    </row>
    <row r="440" spans="1:9" x14ac:dyDescent="0.6">
      <c r="A440" s="7" t="s">
        <v>1270</v>
      </c>
      <c r="B440" s="7" t="s">
        <v>434</v>
      </c>
      <c r="C440" s="7">
        <v>5795</v>
      </c>
      <c r="D440" s="8"/>
      <c r="E440" s="12"/>
      <c r="F440" s="9">
        <v>328</v>
      </c>
      <c r="G440" s="8"/>
      <c r="H440" s="10"/>
      <c r="I440" s="10"/>
    </row>
    <row r="441" spans="1:9" x14ac:dyDescent="0.6">
      <c r="A441" s="7" t="s">
        <v>1270</v>
      </c>
      <c r="B441" s="7" t="s">
        <v>434</v>
      </c>
      <c r="C441" s="7">
        <v>5792</v>
      </c>
      <c r="D441" s="8"/>
      <c r="E441" s="12"/>
      <c r="F441" s="9">
        <v>327</v>
      </c>
      <c r="G441" s="8"/>
      <c r="H441" s="10"/>
      <c r="I441" s="10"/>
    </row>
    <row r="442" spans="1:9" x14ac:dyDescent="0.6">
      <c r="A442" s="7" t="s">
        <v>768</v>
      </c>
      <c r="B442" s="7" t="s">
        <v>53</v>
      </c>
      <c r="C442" s="7">
        <v>1726</v>
      </c>
      <c r="D442" s="10">
        <v>40</v>
      </c>
      <c r="E442" s="11">
        <v>40</v>
      </c>
      <c r="F442" s="9">
        <v>23</v>
      </c>
      <c r="G442" s="10"/>
      <c r="H442" s="10"/>
      <c r="I442" s="10"/>
    </row>
    <row r="443" spans="1:9" x14ac:dyDescent="0.6">
      <c r="A443" s="7" t="s">
        <v>1869</v>
      </c>
      <c r="B443" s="7" t="s">
        <v>53</v>
      </c>
      <c r="C443" s="7">
        <v>6</v>
      </c>
      <c r="D443" s="10">
        <v>1</v>
      </c>
      <c r="E443" s="10">
        <v>50</v>
      </c>
      <c r="F443" s="9">
        <v>0</v>
      </c>
      <c r="G443" s="8"/>
      <c r="H443" s="10"/>
      <c r="I443" s="10"/>
    </row>
    <row r="444" spans="1:9" x14ac:dyDescent="0.6">
      <c r="A444" s="7" t="s">
        <v>1873</v>
      </c>
      <c r="B444" s="7" t="s">
        <v>53</v>
      </c>
      <c r="C444" s="7">
        <v>7</v>
      </c>
      <c r="D444" s="8"/>
      <c r="E444" s="8"/>
      <c r="F444" s="9">
        <v>0</v>
      </c>
      <c r="G444" s="8"/>
      <c r="H444" s="10"/>
      <c r="I444" s="10"/>
    </row>
    <row r="445" spans="1:9" x14ac:dyDescent="0.6">
      <c r="A445" s="7" t="s">
        <v>1865</v>
      </c>
      <c r="B445" s="7" t="s">
        <v>53</v>
      </c>
      <c r="C445" s="7">
        <v>34</v>
      </c>
      <c r="D445" s="8"/>
      <c r="E445" s="8"/>
      <c r="F445" s="9">
        <v>0</v>
      </c>
      <c r="G445" s="8"/>
      <c r="H445" s="10"/>
      <c r="I445" s="10"/>
    </row>
    <row r="446" spans="1:9" x14ac:dyDescent="0.6">
      <c r="A446" s="7" t="s">
        <v>1860</v>
      </c>
      <c r="B446" s="7" t="s">
        <v>53</v>
      </c>
      <c r="C446" s="7">
        <v>35</v>
      </c>
      <c r="D446" s="8"/>
      <c r="E446" s="8"/>
      <c r="F446" s="9">
        <v>0</v>
      </c>
      <c r="G446" s="10"/>
      <c r="H446" s="10"/>
      <c r="I446" s="10"/>
    </row>
    <row r="447" spans="1:9" x14ac:dyDescent="0.6">
      <c r="A447" s="7" t="s">
        <v>1894</v>
      </c>
      <c r="B447" s="7" t="s">
        <v>53</v>
      </c>
      <c r="C447" s="7">
        <v>36</v>
      </c>
      <c r="D447" s="8"/>
      <c r="E447" s="8"/>
      <c r="F447" s="9">
        <v>0</v>
      </c>
      <c r="G447" s="8"/>
      <c r="H447" s="10"/>
      <c r="I447" s="10"/>
    </row>
    <row r="448" spans="1:9" x14ac:dyDescent="0.6">
      <c r="A448" s="7" t="s">
        <v>38</v>
      </c>
      <c r="B448" s="7" t="s">
        <v>53</v>
      </c>
      <c r="C448" s="7">
        <v>504</v>
      </c>
      <c r="D448" s="8"/>
      <c r="E448" s="8"/>
      <c r="F448" s="9">
        <v>0</v>
      </c>
      <c r="G448" s="8"/>
      <c r="H448" s="10"/>
      <c r="I448" s="10"/>
    </row>
    <row r="449" spans="1:9" x14ac:dyDescent="0.6">
      <c r="A449" s="7" t="s">
        <v>2361</v>
      </c>
      <c r="B449" s="7" t="s">
        <v>93</v>
      </c>
      <c r="C449" s="7">
        <v>736</v>
      </c>
      <c r="D449" s="10">
        <v>4</v>
      </c>
      <c r="E449" s="10">
        <v>4</v>
      </c>
      <c r="F449" s="9">
        <v>0</v>
      </c>
      <c r="G449" s="8"/>
      <c r="H449" s="10"/>
      <c r="I449" s="10"/>
    </row>
    <row r="450" spans="1:9" x14ac:dyDescent="0.6">
      <c r="A450" s="7" t="s">
        <v>2365</v>
      </c>
      <c r="B450" s="7" t="s">
        <v>93</v>
      </c>
      <c r="C450" s="7">
        <v>737</v>
      </c>
      <c r="D450" s="10">
        <v>4</v>
      </c>
      <c r="E450" s="10">
        <v>4</v>
      </c>
      <c r="F450" s="9">
        <v>0</v>
      </c>
      <c r="G450" s="8"/>
      <c r="H450" s="10"/>
      <c r="I450" s="10"/>
    </row>
    <row r="451" spans="1:9" x14ac:dyDescent="0.6">
      <c r="A451" s="7" t="s">
        <v>2369</v>
      </c>
      <c r="B451" s="7" t="s">
        <v>93</v>
      </c>
      <c r="C451" s="7">
        <v>738</v>
      </c>
      <c r="D451" s="10">
        <v>4</v>
      </c>
      <c r="E451" s="10">
        <v>4</v>
      </c>
      <c r="F451" s="9">
        <v>0</v>
      </c>
      <c r="G451" s="8"/>
      <c r="H451" s="10"/>
      <c r="I451" s="10"/>
    </row>
    <row r="452" spans="1:9" x14ac:dyDescent="0.6">
      <c r="A452" s="7" t="s">
        <v>2355</v>
      </c>
      <c r="B452" s="7" t="s">
        <v>93</v>
      </c>
      <c r="C452" s="7">
        <v>739</v>
      </c>
      <c r="D452" s="10">
        <v>4</v>
      </c>
      <c r="E452" s="10">
        <v>4</v>
      </c>
      <c r="F452" s="9">
        <v>0</v>
      </c>
      <c r="G452" s="8"/>
      <c r="H452" s="10"/>
      <c r="I452" s="10"/>
    </row>
    <row r="453" spans="1:9" x14ac:dyDescent="0.6">
      <c r="A453" s="7" t="s">
        <v>2373</v>
      </c>
      <c r="B453" s="7" t="s">
        <v>93</v>
      </c>
      <c r="C453" s="7">
        <v>750</v>
      </c>
      <c r="D453" s="10">
        <v>4</v>
      </c>
      <c r="E453" s="10">
        <v>4</v>
      </c>
      <c r="F453" s="9">
        <v>0</v>
      </c>
      <c r="G453" s="8"/>
      <c r="H453" s="10"/>
      <c r="I453" s="10"/>
    </row>
    <row r="454" spans="1:9" x14ac:dyDescent="0.6">
      <c r="A454" s="7" t="s">
        <v>2442</v>
      </c>
      <c r="B454" s="7" t="s">
        <v>93</v>
      </c>
      <c r="C454" s="7">
        <v>820</v>
      </c>
      <c r="D454" s="10">
        <v>4</v>
      </c>
      <c r="E454" s="10">
        <v>4</v>
      </c>
      <c r="F454" s="9">
        <v>0</v>
      </c>
      <c r="G454" s="8"/>
      <c r="H454" s="10"/>
      <c r="I454" s="10"/>
    </row>
    <row r="455" spans="1:9" x14ac:dyDescent="0.6">
      <c r="A455" s="7" t="s">
        <v>1780</v>
      </c>
      <c r="B455" s="7" t="s">
        <v>53</v>
      </c>
      <c r="C455" s="7">
        <v>1203</v>
      </c>
      <c r="D455" s="10">
        <v>18</v>
      </c>
      <c r="E455" s="10">
        <v>22</v>
      </c>
      <c r="F455" s="9">
        <v>0</v>
      </c>
      <c r="G455" s="12"/>
      <c r="H455" s="11"/>
      <c r="I455" s="10"/>
    </row>
    <row r="456" spans="1:9" x14ac:dyDescent="0.6">
      <c r="A456" s="7" t="s">
        <v>2111</v>
      </c>
      <c r="B456" s="7" t="s">
        <v>441</v>
      </c>
      <c r="C456" s="7">
        <v>1204</v>
      </c>
      <c r="D456" s="8"/>
      <c r="E456" s="8"/>
      <c r="F456" s="9">
        <v>0</v>
      </c>
      <c r="G456" s="8"/>
      <c r="H456" s="10"/>
      <c r="I456" s="10"/>
    </row>
    <row r="457" spans="1:9" x14ac:dyDescent="0.6">
      <c r="A457" s="7" t="s">
        <v>1801</v>
      </c>
      <c r="B457" s="7" t="s">
        <v>53</v>
      </c>
      <c r="C457" s="7">
        <v>1204</v>
      </c>
      <c r="D457" s="8"/>
      <c r="E457" s="8"/>
      <c r="F457" s="9">
        <v>0</v>
      </c>
      <c r="G457" s="8"/>
      <c r="H457" s="10"/>
      <c r="I457" s="10"/>
    </row>
    <row r="458" spans="1:9" x14ac:dyDescent="0.6">
      <c r="A458" s="7" t="s">
        <v>38</v>
      </c>
      <c r="B458" s="7" t="s">
        <v>53</v>
      </c>
      <c r="C458" s="7">
        <v>1205</v>
      </c>
      <c r="D458" s="10">
        <v>16</v>
      </c>
      <c r="E458" s="11">
        <v>20</v>
      </c>
      <c r="F458" s="9">
        <v>0</v>
      </c>
      <c r="G458" s="8"/>
      <c r="H458" s="10"/>
      <c r="I458" s="10"/>
    </row>
    <row r="459" spans="1:9" x14ac:dyDescent="0.6">
      <c r="A459" s="7" t="s">
        <v>1801</v>
      </c>
      <c r="B459" s="7" t="s">
        <v>53</v>
      </c>
      <c r="C459" s="7">
        <v>1205</v>
      </c>
      <c r="D459" s="8"/>
      <c r="E459" s="12"/>
      <c r="F459" s="9">
        <v>0</v>
      </c>
      <c r="G459" s="8"/>
      <c r="H459" s="10"/>
      <c r="I459" s="10"/>
    </row>
    <row r="460" spans="1:9" x14ac:dyDescent="0.6">
      <c r="A460" s="7" t="s">
        <v>1371</v>
      </c>
      <c r="B460" s="7" t="s">
        <v>441</v>
      </c>
      <c r="C460" s="7">
        <v>1206</v>
      </c>
      <c r="D460" s="8"/>
      <c r="E460" s="8"/>
      <c r="F460" s="9">
        <v>0</v>
      </c>
      <c r="G460" s="12"/>
      <c r="H460" s="11"/>
      <c r="I460" s="10"/>
    </row>
    <row r="461" spans="1:9" x14ac:dyDescent="0.6">
      <c r="A461" s="7" t="s">
        <v>1801</v>
      </c>
      <c r="B461" s="7" t="s">
        <v>53</v>
      </c>
      <c r="C461" s="7">
        <v>1206</v>
      </c>
      <c r="D461" s="8"/>
      <c r="E461" s="12"/>
      <c r="F461" s="9">
        <v>0</v>
      </c>
      <c r="G461" s="12"/>
      <c r="H461" s="11"/>
      <c r="I461" s="10"/>
    </row>
    <row r="462" spans="1:9" x14ac:dyDescent="0.6">
      <c r="A462" s="7" t="s">
        <v>2111</v>
      </c>
      <c r="B462" s="7" t="s">
        <v>441</v>
      </c>
      <c r="C462" s="7">
        <v>1207</v>
      </c>
      <c r="D462" s="8"/>
      <c r="E462" s="12"/>
      <c r="F462" s="9">
        <v>0</v>
      </c>
      <c r="G462" s="12"/>
      <c r="H462" s="11"/>
      <c r="I462" s="10"/>
    </row>
    <row r="463" spans="1:9" x14ac:dyDescent="0.6">
      <c r="A463" s="7" t="s">
        <v>1801</v>
      </c>
      <c r="B463" s="7" t="s">
        <v>53</v>
      </c>
      <c r="C463" s="7">
        <v>1207</v>
      </c>
      <c r="D463" s="10">
        <v>1</v>
      </c>
      <c r="E463" s="10">
        <v>50</v>
      </c>
      <c r="F463" s="9">
        <v>0</v>
      </c>
      <c r="G463" s="12"/>
      <c r="H463" s="11"/>
      <c r="I463" s="10"/>
    </row>
    <row r="464" spans="1:9" x14ac:dyDescent="0.6">
      <c r="A464" s="7" t="s">
        <v>2111</v>
      </c>
      <c r="B464" s="7" t="s">
        <v>441</v>
      </c>
      <c r="C464" s="7">
        <v>1208</v>
      </c>
      <c r="D464" s="8"/>
      <c r="E464" s="12"/>
      <c r="F464" s="9">
        <v>0</v>
      </c>
      <c r="G464" s="12"/>
      <c r="H464" s="11"/>
      <c r="I464" s="10"/>
    </row>
    <row r="465" spans="1:9" x14ac:dyDescent="0.6">
      <c r="A465" s="7" t="s">
        <v>2111</v>
      </c>
      <c r="B465" s="7" t="s">
        <v>441</v>
      </c>
      <c r="C465" s="7">
        <v>1209</v>
      </c>
      <c r="D465" s="8"/>
      <c r="E465" s="8"/>
      <c r="F465" s="9">
        <v>0</v>
      </c>
      <c r="G465" s="12"/>
      <c r="H465" s="11"/>
      <c r="I465" s="10"/>
    </row>
    <row r="466" spans="1:9" x14ac:dyDescent="0.6">
      <c r="A466" s="7" t="s">
        <v>1717</v>
      </c>
      <c r="B466" s="7" t="s">
        <v>53</v>
      </c>
      <c r="C466" s="7">
        <v>1310</v>
      </c>
      <c r="D466" s="10">
        <v>40</v>
      </c>
      <c r="E466" s="10">
        <v>60</v>
      </c>
      <c r="F466" s="9">
        <v>0</v>
      </c>
      <c r="G466" s="12"/>
      <c r="H466" s="11"/>
      <c r="I466" s="10"/>
    </row>
    <row r="467" spans="1:9" x14ac:dyDescent="0.6">
      <c r="A467" s="7" t="s">
        <v>757</v>
      </c>
      <c r="B467" s="7" t="s">
        <v>53</v>
      </c>
      <c r="C467" s="7">
        <v>1320</v>
      </c>
      <c r="D467" s="10">
        <v>30</v>
      </c>
      <c r="E467" s="10">
        <v>42</v>
      </c>
      <c r="F467" s="9">
        <v>0</v>
      </c>
      <c r="G467" s="8"/>
      <c r="H467" s="10"/>
      <c r="I467" s="10"/>
    </row>
    <row r="468" spans="1:9" x14ac:dyDescent="0.6">
      <c r="A468" s="7" t="s">
        <v>775</v>
      </c>
      <c r="B468" s="7" t="s">
        <v>53</v>
      </c>
      <c r="C468" s="7">
        <v>1401</v>
      </c>
      <c r="D468" s="10">
        <v>23</v>
      </c>
      <c r="E468" s="10">
        <v>35</v>
      </c>
      <c r="F468" s="9">
        <v>0</v>
      </c>
      <c r="G468" s="8"/>
      <c r="H468" s="10"/>
      <c r="I468" s="10"/>
    </row>
    <row r="469" spans="1:9" x14ac:dyDescent="0.6">
      <c r="A469" s="7" t="s">
        <v>775</v>
      </c>
      <c r="B469" s="7" t="s">
        <v>53</v>
      </c>
      <c r="C469" s="7">
        <v>1402</v>
      </c>
      <c r="D469" s="10">
        <v>23</v>
      </c>
      <c r="E469" s="11">
        <v>35</v>
      </c>
      <c r="F469" s="9">
        <v>0</v>
      </c>
      <c r="G469" s="12"/>
      <c r="H469" s="11"/>
      <c r="I469" s="10"/>
    </row>
    <row r="470" spans="1:9" x14ac:dyDescent="0.6">
      <c r="A470" s="7" t="s">
        <v>775</v>
      </c>
      <c r="B470" s="7" t="s">
        <v>53</v>
      </c>
      <c r="C470" s="7">
        <v>1403</v>
      </c>
      <c r="D470" s="10">
        <v>23</v>
      </c>
      <c r="E470" s="11">
        <v>35</v>
      </c>
      <c r="F470" s="9">
        <v>0</v>
      </c>
      <c r="G470" s="12"/>
      <c r="H470" s="11"/>
      <c r="I470" s="10"/>
    </row>
    <row r="471" spans="1:9" x14ac:dyDescent="0.6">
      <c r="A471" s="7" t="s">
        <v>775</v>
      </c>
      <c r="B471" s="7" t="s">
        <v>53</v>
      </c>
      <c r="C471" s="7">
        <v>1404</v>
      </c>
      <c r="D471" s="10">
        <v>23</v>
      </c>
      <c r="E471" s="11">
        <v>35</v>
      </c>
      <c r="F471" s="9">
        <v>0</v>
      </c>
      <c r="G471" s="12"/>
      <c r="H471" s="11"/>
      <c r="I471" s="10"/>
    </row>
    <row r="472" spans="1:9" x14ac:dyDescent="0.6">
      <c r="A472" s="7" t="s">
        <v>775</v>
      </c>
      <c r="B472" s="7" t="s">
        <v>53</v>
      </c>
      <c r="C472" s="7">
        <v>1405</v>
      </c>
      <c r="D472" s="10">
        <v>23</v>
      </c>
      <c r="E472" s="11">
        <v>35</v>
      </c>
      <c r="F472" s="9">
        <v>0</v>
      </c>
      <c r="G472" s="12"/>
      <c r="H472" s="11"/>
      <c r="I472" s="10"/>
    </row>
    <row r="473" spans="1:9" x14ac:dyDescent="0.6">
      <c r="A473" s="7" t="s">
        <v>775</v>
      </c>
      <c r="B473" s="7" t="s">
        <v>53</v>
      </c>
      <c r="C473" s="7">
        <v>1406</v>
      </c>
      <c r="D473" s="10">
        <v>23</v>
      </c>
      <c r="E473" s="11">
        <v>35</v>
      </c>
      <c r="F473" s="9">
        <v>0</v>
      </c>
      <c r="G473" s="12"/>
      <c r="H473" s="11"/>
      <c r="I473" s="10"/>
    </row>
    <row r="474" spans="1:9" x14ac:dyDescent="0.6">
      <c r="A474" s="7" t="s">
        <v>775</v>
      </c>
      <c r="B474" s="7" t="s">
        <v>53</v>
      </c>
      <c r="C474" s="7">
        <v>1407</v>
      </c>
      <c r="D474" s="10">
        <v>23</v>
      </c>
      <c r="E474" s="11">
        <v>35</v>
      </c>
      <c r="F474" s="9">
        <v>0</v>
      </c>
      <c r="G474" s="12"/>
      <c r="H474" s="11"/>
      <c r="I474" s="10"/>
    </row>
    <row r="475" spans="1:9" x14ac:dyDescent="0.6">
      <c r="A475" s="7" t="s">
        <v>38</v>
      </c>
      <c r="B475" s="7" t="s">
        <v>53</v>
      </c>
      <c r="C475" s="7">
        <v>1407</v>
      </c>
      <c r="D475" s="8"/>
      <c r="E475" s="12"/>
      <c r="F475" s="9">
        <v>0</v>
      </c>
      <c r="G475" s="8"/>
      <c r="H475" s="10"/>
      <c r="I475" s="10"/>
    </row>
    <row r="476" spans="1:9" x14ac:dyDescent="0.6">
      <c r="A476" s="7" t="s">
        <v>1310</v>
      </c>
      <c r="B476" s="7" t="s">
        <v>53</v>
      </c>
      <c r="C476" s="7">
        <v>1410</v>
      </c>
      <c r="D476" s="10">
        <v>38</v>
      </c>
      <c r="E476" s="10">
        <v>75</v>
      </c>
      <c r="F476" s="9">
        <v>0</v>
      </c>
      <c r="G476" s="8"/>
      <c r="H476" s="10"/>
      <c r="I476" s="10"/>
    </row>
    <row r="477" spans="1:9" x14ac:dyDescent="0.6">
      <c r="A477" s="7" t="s">
        <v>1310</v>
      </c>
      <c r="B477" s="7" t="s">
        <v>53</v>
      </c>
      <c r="C477" s="7">
        <v>1412</v>
      </c>
      <c r="D477" s="10">
        <v>38</v>
      </c>
      <c r="E477" s="10">
        <v>75</v>
      </c>
      <c r="F477" s="9">
        <v>0</v>
      </c>
      <c r="G477" s="8"/>
      <c r="H477" s="10"/>
      <c r="I477" s="10"/>
    </row>
    <row r="478" spans="1:9" x14ac:dyDescent="0.6">
      <c r="A478" s="7" t="s">
        <v>1430</v>
      </c>
      <c r="B478" s="7" t="s">
        <v>53</v>
      </c>
      <c r="C478" s="7">
        <v>1416</v>
      </c>
      <c r="D478" s="10">
        <v>38</v>
      </c>
      <c r="E478" s="10">
        <v>75</v>
      </c>
      <c r="F478" s="9">
        <v>0</v>
      </c>
      <c r="G478" s="8"/>
      <c r="H478" s="10"/>
      <c r="I478" s="10"/>
    </row>
    <row r="479" spans="1:9" x14ac:dyDescent="0.6">
      <c r="A479" s="7" t="s">
        <v>757</v>
      </c>
      <c r="B479" s="7" t="s">
        <v>53</v>
      </c>
      <c r="C479" s="7">
        <v>1420</v>
      </c>
      <c r="D479" s="10">
        <v>40</v>
      </c>
      <c r="E479" s="11">
        <v>56</v>
      </c>
      <c r="F479" s="9">
        <v>0</v>
      </c>
      <c r="G479" s="8"/>
      <c r="H479" s="10"/>
      <c r="I479" s="10"/>
    </row>
    <row r="480" spans="1:9" x14ac:dyDescent="0.6">
      <c r="A480" s="7" t="s">
        <v>775</v>
      </c>
      <c r="B480" s="7" t="s">
        <v>53</v>
      </c>
      <c r="C480" s="7">
        <v>1508</v>
      </c>
      <c r="D480" s="10">
        <v>32</v>
      </c>
      <c r="E480" s="11">
        <v>40</v>
      </c>
      <c r="F480" s="9">
        <v>0</v>
      </c>
      <c r="G480" s="8"/>
      <c r="H480" s="10"/>
      <c r="I480" s="10"/>
    </row>
    <row r="481" spans="1:9" x14ac:dyDescent="0.6">
      <c r="A481" s="7" t="s">
        <v>775</v>
      </c>
      <c r="B481" s="7" t="s">
        <v>53</v>
      </c>
      <c r="C481" s="7">
        <v>1509</v>
      </c>
      <c r="D481" s="10">
        <v>32</v>
      </c>
      <c r="E481" s="11">
        <v>40</v>
      </c>
      <c r="F481" s="9">
        <v>0</v>
      </c>
      <c r="G481" s="10"/>
      <c r="H481" s="10"/>
      <c r="I481" s="10"/>
    </row>
    <row r="482" spans="1:9" x14ac:dyDescent="0.6">
      <c r="A482" s="7" t="s">
        <v>775</v>
      </c>
      <c r="B482" s="7" t="s">
        <v>53</v>
      </c>
      <c r="C482" s="7">
        <v>1511</v>
      </c>
      <c r="D482" s="10">
        <v>32</v>
      </c>
      <c r="E482" s="11">
        <v>40</v>
      </c>
      <c r="F482" s="9">
        <v>0</v>
      </c>
      <c r="G482" s="11"/>
      <c r="H482" s="11"/>
      <c r="I482" s="10"/>
    </row>
    <row r="483" spans="1:9" x14ac:dyDescent="0.6">
      <c r="A483" s="7" t="s">
        <v>775</v>
      </c>
      <c r="B483" s="7" t="s">
        <v>53</v>
      </c>
      <c r="C483" s="7">
        <v>1512</v>
      </c>
      <c r="D483" s="10">
        <v>32</v>
      </c>
      <c r="E483" s="11">
        <v>40</v>
      </c>
      <c r="F483" s="9">
        <v>0</v>
      </c>
      <c r="G483" s="12"/>
      <c r="H483" s="11"/>
      <c r="I483" s="10"/>
    </row>
    <row r="484" spans="1:9" x14ac:dyDescent="0.6">
      <c r="A484" s="7" t="s">
        <v>775</v>
      </c>
      <c r="B484" s="7" t="s">
        <v>53</v>
      </c>
      <c r="C484" s="7">
        <v>1514</v>
      </c>
      <c r="D484" s="10">
        <v>32</v>
      </c>
      <c r="E484" s="11">
        <v>40</v>
      </c>
      <c r="F484" s="9">
        <v>0</v>
      </c>
      <c r="G484" s="12"/>
      <c r="H484" s="11"/>
      <c r="I484" s="10"/>
    </row>
    <row r="485" spans="1:9" x14ac:dyDescent="0.6">
      <c r="A485" s="7" t="s">
        <v>775</v>
      </c>
      <c r="B485" s="7" t="s">
        <v>53</v>
      </c>
      <c r="C485" s="7">
        <v>1516</v>
      </c>
      <c r="D485" s="10">
        <v>32</v>
      </c>
      <c r="E485" s="11">
        <v>40</v>
      </c>
      <c r="F485" s="9">
        <v>0</v>
      </c>
      <c r="G485" s="11"/>
      <c r="H485" s="11"/>
      <c r="I485" s="10"/>
    </row>
    <row r="486" spans="1:9" x14ac:dyDescent="0.6">
      <c r="A486" s="7" t="s">
        <v>775</v>
      </c>
      <c r="B486" s="7" t="s">
        <v>53</v>
      </c>
      <c r="C486" s="7">
        <v>1517</v>
      </c>
      <c r="D486" s="10">
        <v>32</v>
      </c>
      <c r="E486" s="11">
        <v>40</v>
      </c>
      <c r="F486" s="9">
        <v>0</v>
      </c>
      <c r="G486" s="11"/>
      <c r="H486" s="11"/>
      <c r="I486" s="10"/>
    </row>
    <row r="487" spans="1:9" x14ac:dyDescent="0.6">
      <c r="A487" s="7" t="s">
        <v>299</v>
      </c>
      <c r="B487" s="7" t="s">
        <v>53</v>
      </c>
      <c r="C487" s="7">
        <v>1562</v>
      </c>
      <c r="D487" s="10">
        <v>32</v>
      </c>
      <c r="E487" s="11">
        <v>40</v>
      </c>
      <c r="F487" s="9">
        <v>0</v>
      </c>
      <c r="G487" s="11"/>
      <c r="H487" s="11"/>
      <c r="I487" s="10"/>
    </row>
    <row r="488" spans="1:9" x14ac:dyDescent="0.6">
      <c r="A488" s="7" t="s">
        <v>318</v>
      </c>
      <c r="B488" s="7" t="s">
        <v>53</v>
      </c>
      <c r="C488" s="7">
        <v>1563</v>
      </c>
      <c r="D488" s="10">
        <v>32</v>
      </c>
      <c r="E488" s="10">
        <v>40</v>
      </c>
      <c r="F488" s="9">
        <v>0</v>
      </c>
      <c r="G488" s="11"/>
      <c r="H488" s="11"/>
      <c r="I488" s="10"/>
    </row>
    <row r="489" spans="1:9" x14ac:dyDescent="0.6">
      <c r="A489" s="7" t="s">
        <v>318</v>
      </c>
      <c r="B489" s="7" t="s">
        <v>53</v>
      </c>
      <c r="C489" s="7">
        <v>1570</v>
      </c>
      <c r="D489" s="10">
        <v>32</v>
      </c>
      <c r="E489" s="11">
        <v>40</v>
      </c>
      <c r="F489" s="9">
        <v>0</v>
      </c>
      <c r="G489" s="10"/>
      <c r="H489" s="10"/>
      <c r="I489" s="10"/>
    </row>
    <row r="490" spans="1:9" x14ac:dyDescent="0.6">
      <c r="A490" s="7" t="s">
        <v>775</v>
      </c>
      <c r="B490" s="7" t="s">
        <v>53</v>
      </c>
      <c r="C490" s="7">
        <v>1620</v>
      </c>
      <c r="D490" s="10">
        <v>40</v>
      </c>
      <c r="E490" s="11">
        <v>50</v>
      </c>
      <c r="F490" s="9">
        <v>0</v>
      </c>
      <c r="G490" s="8"/>
      <c r="H490" s="10"/>
      <c r="I490" s="10"/>
    </row>
    <row r="491" spans="1:9" x14ac:dyDescent="0.6">
      <c r="A491" s="7" t="s">
        <v>420</v>
      </c>
      <c r="B491" s="7" t="s">
        <v>53</v>
      </c>
      <c r="C491" s="7">
        <v>1631</v>
      </c>
      <c r="D491" s="10">
        <v>40</v>
      </c>
      <c r="E491" s="11">
        <v>50</v>
      </c>
      <c r="F491" s="9">
        <v>0</v>
      </c>
      <c r="G491" s="11"/>
      <c r="H491" s="11"/>
      <c r="I491" s="10"/>
    </row>
    <row r="492" spans="1:9" x14ac:dyDescent="0.6">
      <c r="A492" s="7" t="s">
        <v>420</v>
      </c>
      <c r="B492" s="7" t="s">
        <v>53</v>
      </c>
      <c r="C492" s="7">
        <v>1632</v>
      </c>
      <c r="D492" s="10">
        <v>40</v>
      </c>
      <c r="E492" s="11">
        <v>50</v>
      </c>
      <c r="F492" s="9">
        <v>0</v>
      </c>
      <c r="G492" s="12"/>
      <c r="H492" s="11"/>
      <c r="I492" s="10"/>
    </row>
    <row r="493" spans="1:9" x14ac:dyDescent="0.6">
      <c r="A493" s="7" t="s">
        <v>420</v>
      </c>
      <c r="B493" s="7" t="s">
        <v>53</v>
      </c>
      <c r="C493" s="7">
        <v>1633</v>
      </c>
      <c r="D493" s="10">
        <v>40</v>
      </c>
      <c r="E493" s="11">
        <v>50</v>
      </c>
      <c r="F493" s="9">
        <v>0</v>
      </c>
      <c r="G493" s="12"/>
      <c r="H493" s="11"/>
      <c r="I493" s="10"/>
    </row>
    <row r="494" spans="1:9" x14ac:dyDescent="0.6">
      <c r="A494" s="7" t="s">
        <v>420</v>
      </c>
      <c r="B494" s="7" t="s">
        <v>53</v>
      </c>
      <c r="C494" s="7">
        <v>1634</v>
      </c>
      <c r="D494" s="10">
        <v>40</v>
      </c>
      <c r="E494" s="11">
        <v>50</v>
      </c>
      <c r="F494" s="9">
        <v>0</v>
      </c>
      <c r="G494" s="11"/>
      <c r="H494" s="11"/>
      <c r="I494" s="10"/>
    </row>
    <row r="495" spans="1:9" x14ac:dyDescent="0.6">
      <c r="A495" s="7" t="s">
        <v>420</v>
      </c>
      <c r="B495" s="7" t="s">
        <v>53</v>
      </c>
      <c r="C495" s="7">
        <v>1635</v>
      </c>
      <c r="D495" s="10">
        <v>40</v>
      </c>
      <c r="E495" s="11">
        <v>50</v>
      </c>
      <c r="F495" s="9">
        <v>0</v>
      </c>
      <c r="G495" s="11"/>
      <c r="H495" s="11"/>
      <c r="I495" s="10"/>
    </row>
    <row r="496" spans="1:9" x14ac:dyDescent="0.6">
      <c r="A496" s="7" t="s">
        <v>1699</v>
      </c>
      <c r="B496" s="7" t="s">
        <v>53</v>
      </c>
      <c r="C496" s="7">
        <v>1665</v>
      </c>
      <c r="D496" s="8"/>
      <c r="E496" s="8"/>
      <c r="F496" s="9">
        <v>0</v>
      </c>
      <c r="G496" s="12"/>
      <c r="H496" s="11"/>
      <c r="I496" s="10"/>
    </row>
    <row r="497" spans="1:9" x14ac:dyDescent="0.6">
      <c r="A497" s="7" t="s">
        <v>315</v>
      </c>
      <c r="B497" s="7" t="s">
        <v>53</v>
      </c>
      <c r="C497" s="7">
        <v>1666</v>
      </c>
      <c r="D497" s="8"/>
      <c r="E497" s="8"/>
      <c r="F497" s="9">
        <v>0</v>
      </c>
      <c r="G497" s="12"/>
      <c r="H497" s="11"/>
      <c r="I497" s="10"/>
    </row>
    <row r="498" spans="1:9" x14ac:dyDescent="0.6">
      <c r="A498" s="7" t="s">
        <v>1728</v>
      </c>
      <c r="B498" s="7" t="s">
        <v>53</v>
      </c>
      <c r="C498" s="7">
        <v>1667</v>
      </c>
      <c r="D498" s="10">
        <v>1</v>
      </c>
      <c r="E498" s="10">
        <v>50</v>
      </c>
      <c r="F498" s="9">
        <v>0</v>
      </c>
      <c r="G498" s="12"/>
      <c r="H498" s="11"/>
      <c r="I498" s="10"/>
    </row>
    <row r="499" spans="1:9" x14ac:dyDescent="0.6">
      <c r="A499" s="7" t="s">
        <v>2297</v>
      </c>
      <c r="B499" s="7" t="s">
        <v>53</v>
      </c>
      <c r="C499" s="7">
        <v>1720</v>
      </c>
      <c r="D499" s="10">
        <v>32</v>
      </c>
      <c r="E499" s="10">
        <v>45</v>
      </c>
      <c r="F499" s="9">
        <v>0</v>
      </c>
      <c r="G499" s="10"/>
      <c r="H499" s="10"/>
      <c r="I499" s="10"/>
    </row>
    <row r="500" spans="1:9" x14ac:dyDescent="0.6">
      <c r="A500" s="7" t="s">
        <v>768</v>
      </c>
      <c r="B500" s="7" t="s">
        <v>53</v>
      </c>
      <c r="C500" s="7">
        <v>1727</v>
      </c>
      <c r="D500" s="10">
        <v>40</v>
      </c>
      <c r="E500" s="11">
        <v>40</v>
      </c>
      <c r="F500" s="9">
        <v>0</v>
      </c>
      <c r="G500" s="8"/>
      <c r="H500" s="10"/>
      <c r="I500" s="10"/>
    </row>
    <row r="501" spans="1:9" x14ac:dyDescent="0.6">
      <c r="A501" s="7" t="s">
        <v>768</v>
      </c>
      <c r="B501" s="7" t="s">
        <v>53</v>
      </c>
      <c r="C501" s="7">
        <v>1728</v>
      </c>
      <c r="D501" s="10">
        <v>40</v>
      </c>
      <c r="E501" s="11">
        <v>40</v>
      </c>
      <c r="F501" s="9">
        <v>0</v>
      </c>
      <c r="G501" s="8"/>
      <c r="H501" s="10"/>
      <c r="I501" s="10"/>
    </row>
    <row r="502" spans="1:9" x14ac:dyDescent="0.6">
      <c r="A502" s="7" t="s">
        <v>768</v>
      </c>
      <c r="B502" s="7" t="s">
        <v>53</v>
      </c>
      <c r="C502" s="7">
        <v>1729</v>
      </c>
      <c r="D502" s="10">
        <v>40</v>
      </c>
      <c r="E502" s="11">
        <v>40</v>
      </c>
      <c r="F502" s="9">
        <v>0</v>
      </c>
      <c r="G502" s="8"/>
      <c r="H502" s="10"/>
      <c r="I502" s="10"/>
    </row>
    <row r="503" spans="1:9" x14ac:dyDescent="0.6">
      <c r="A503" s="7" t="s">
        <v>343</v>
      </c>
      <c r="B503" s="7" t="s">
        <v>53</v>
      </c>
      <c r="C503" s="7">
        <v>1803</v>
      </c>
      <c r="D503" s="10">
        <v>40</v>
      </c>
      <c r="E503" s="11">
        <v>50</v>
      </c>
      <c r="F503" s="9">
        <v>0</v>
      </c>
      <c r="G503" s="8"/>
      <c r="H503" s="10"/>
      <c r="I503" s="10"/>
    </row>
    <row r="504" spans="1:9" x14ac:dyDescent="0.6">
      <c r="A504" s="7" t="s">
        <v>343</v>
      </c>
      <c r="B504" s="7" t="s">
        <v>53</v>
      </c>
      <c r="C504" s="7">
        <v>1812</v>
      </c>
      <c r="D504" s="10">
        <v>40</v>
      </c>
      <c r="E504" s="11">
        <v>50</v>
      </c>
      <c r="F504" s="9">
        <v>0</v>
      </c>
      <c r="G504" s="8"/>
      <c r="H504" s="10"/>
      <c r="I504" s="10"/>
    </row>
    <row r="505" spans="1:9" x14ac:dyDescent="0.6">
      <c r="A505" s="7" t="s">
        <v>902</v>
      </c>
      <c r="B505" s="7" t="s">
        <v>53</v>
      </c>
      <c r="C505" s="7">
        <v>1824</v>
      </c>
      <c r="D505" s="10">
        <v>40</v>
      </c>
      <c r="E505" s="11">
        <v>50</v>
      </c>
      <c r="F505" s="9">
        <v>0</v>
      </c>
      <c r="G505" s="12"/>
      <c r="H505" s="11"/>
      <c r="I505" s="10"/>
    </row>
    <row r="506" spans="1:9" x14ac:dyDescent="0.6">
      <c r="A506" s="7" t="s">
        <v>1017</v>
      </c>
      <c r="B506" s="7" t="s">
        <v>53</v>
      </c>
      <c r="C506" s="7">
        <v>1831</v>
      </c>
      <c r="D506" s="10">
        <v>40</v>
      </c>
      <c r="E506" s="11">
        <v>50</v>
      </c>
      <c r="F506" s="9">
        <v>0</v>
      </c>
      <c r="G506" s="12"/>
      <c r="H506" s="11"/>
      <c r="I506" s="10"/>
    </row>
    <row r="507" spans="1:9" x14ac:dyDescent="0.6">
      <c r="A507" s="7" t="s">
        <v>1017</v>
      </c>
      <c r="B507" s="7" t="s">
        <v>53</v>
      </c>
      <c r="C507" s="7">
        <v>1835</v>
      </c>
      <c r="D507" s="10">
        <v>40</v>
      </c>
      <c r="E507" s="11">
        <v>50</v>
      </c>
      <c r="F507" s="9">
        <v>0</v>
      </c>
      <c r="G507" s="8"/>
      <c r="H507" s="10"/>
      <c r="I507" s="10"/>
    </row>
    <row r="508" spans="1:9" x14ac:dyDescent="0.6">
      <c r="A508" s="7" t="s">
        <v>1777</v>
      </c>
      <c r="B508" s="7" t="s">
        <v>53</v>
      </c>
      <c r="C508" s="7">
        <v>1839</v>
      </c>
      <c r="D508" s="10">
        <v>5</v>
      </c>
      <c r="E508" s="10">
        <v>5</v>
      </c>
      <c r="F508" s="9">
        <v>0</v>
      </c>
      <c r="G508" s="8"/>
      <c r="H508" s="10"/>
      <c r="I508" s="10"/>
    </row>
    <row r="509" spans="1:9" x14ac:dyDescent="0.6">
      <c r="A509" s="7" t="s">
        <v>1051</v>
      </c>
      <c r="B509" s="7" t="s">
        <v>53</v>
      </c>
      <c r="C509" s="7">
        <v>1843</v>
      </c>
      <c r="D509" s="10">
        <v>40</v>
      </c>
      <c r="E509" s="11">
        <v>50</v>
      </c>
      <c r="F509" s="9">
        <v>0</v>
      </c>
      <c r="G509" s="12"/>
      <c r="H509" s="11"/>
      <c r="I509" s="10"/>
    </row>
    <row r="510" spans="1:9" x14ac:dyDescent="0.6">
      <c r="A510" s="7" t="s">
        <v>1051</v>
      </c>
      <c r="B510" s="7" t="s">
        <v>53</v>
      </c>
      <c r="C510" s="7">
        <v>1849</v>
      </c>
      <c r="D510" s="10">
        <v>40</v>
      </c>
      <c r="E510" s="11">
        <v>50</v>
      </c>
      <c r="F510" s="9">
        <v>0</v>
      </c>
      <c r="G510" s="12"/>
      <c r="H510" s="11"/>
      <c r="I510" s="10"/>
    </row>
    <row r="511" spans="1:9" x14ac:dyDescent="0.6">
      <c r="A511" s="7" t="s">
        <v>2297</v>
      </c>
      <c r="B511" s="7" t="s">
        <v>53</v>
      </c>
      <c r="C511" s="7">
        <v>1855</v>
      </c>
      <c r="D511" s="10">
        <v>40</v>
      </c>
      <c r="E511" s="11">
        <v>56</v>
      </c>
      <c r="F511" s="9">
        <v>0</v>
      </c>
      <c r="G511" s="12"/>
      <c r="H511" s="11"/>
      <c r="I511" s="10"/>
    </row>
    <row r="512" spans="1:9" x14ac:dyDescent="0.6">
      <c r="A512" s="7" t="s">
        <v>2297</v>
      </c>
      <c r="B512" s="7" t="s">
        <v>53</v>
      </c>
      <c r="C512" s="7">
        <v>1856</v>
      </c>
      <c r="D512" s="10">
        <v>40</v>
      </c>
      <c r="E512" s="11">
        <v>56</v>
      </c>
      <c r="F512" s="9">
        <v>0</v>
      </c>
      <c r="G512" s="12"/>
      <c r="H512" s="11"/>
      <c r="I512" s="10"/>
    </row>
    <row r="513" spans="1:9" x14ac:dyDescent="0.6">
      <c r="A513" s="7" t="s">
        <v>768</v>
      </c>
      <c r="B513" s="7" t="s">
        <v>53</v>
      </c>
      <c r="C513" s="7">
        <v>1863</v>
      </c>
      <c r="D513" s="10">
        <v>40</v>
      </c>
      <c r="E513" s="11">
        <v>40</v>
      </c>
      <c r="F513" s="9">
        <v>0</v>
      </c>
      <c r="G513" s="12"/>
      <c r="H513" s="11"/>
      <c r="I513" s="10"/>
    </row>
    <row r="514" spans="1:9" x14ac:dyDescent="0.6">
      <c r="A514" s="7" t="s">
        <v>768</v>
      </c>
      <c r="B514" s="7" t="s">
        <v>53</v>
      </c>
      <c r="C514" s="7">
        <v>1864</v>
      </c>
      <c r="D514" s="10">
        <v>40</v>
      </c>
      <c r="E514" s="11">
        <v>40</v>
      </c>
      <c r="F514" s="9">
        <v>0</v>
      </c>
      <c r="G514" s="12"/>
      <c r="H514" s="11"/>
      <c r="I514" s="10"/>
    </row>
    <row r="515" spans="1:9" x14ac:dyDescent="0.6">
      <c r="A515" s="7" t="s">
        <v>775</v>
      </c>
      <c r="B515" s="7" t="s">
        <v>53</v>
      </c>
      <c r="C515" s="7">
        <v>3201</v>
      </c>
      <c r="D515" s="10">
        <v>40</v>
      </c>
      <c r="E515" s="11">
        <v>50</v>
      </c>
      <c r="F515" s="9">
        <v>0</v>
      </c>
      <c r="G515" s="12"/>
      <c r="H515" s="11"/>
      <c r="I515" s="10"/>
    </row>
    <row r="516" spans="1:9" x14ac:dyDescent="0.6">
      <c r="A516" s="7" t="s">
        <v>775</v>
      </c>
      <c r="B516" s="7" t="s">
        <v>53</v>
      </c>
      <c r="C516" s="7">
        <v>3202</v>
      </c>
      <c r="D516" s="10">
        <v>40</v>
      </c>
      <c r="E516" s="11">
        <v>50</v>
      </c>
      <c r="F516" s="9">
        <v>0</v>
      </c>
      <c r="G516" s="12"/>
      <c r="H516" s="11"/>
      <c r="I516" s="10"/>
    </row>
    <row r="517" spans="1:9" x14ac:dyDescent="0.6">
      <c r="A517" s="7" t="s">
        <v>775</v>
      </c>
      <c r="B517" s="7" t="s">
        <v>53</v>
      </c>
      <c r="C517" s="7">
        <v>3203</v>
      </c>
      <c r="D517" s="10">
        <v>40</v>
      </c>
      <c r="E517" s="11">
        <v>50</v>
      </c>
      <c r="F517" s="9">
        <v>0</v>
      </c>
      <c r="G517" s="12"/>
      <c r="H517" s="11"/>
      <c r="I517" s="10"/>
    </row>
    <row r="518" spans="1:9" x14ac:dyDescent="0.6">
      <c r="A518" s="7" t="s">
        <v>775</v>
      </c>
      <c r="B518" s="7" t="s">
        <v>53</v>
      </c>
      <c r="C518" s="7">
        <v>3204</v>
      </c>
      <c r="D518" s="10">
        <v>40</v>
      </c>
      <c r="E518" s="11">
        <v>50</v>
      </c>
      <c r="F518" s="9">
        <v>0</v>
      </c>
      <c r="G518" s="12"/>
      <c r="H518" s="11"/>
      <c r="I518" s="10"/>
    </row>
    <row r="519" spans="1:9" x14ac:dyDescent="0.6">
      <c r="A519" s="7" t="s">
        <v>775</v>
      </c>
      <c r="B519" s="7" t="s">
        <v>53</v>
      </c>
      <c r="C519" s="7">
        <v>3205</v>
      </c>
      <c r="D519" s="10">
        <v>40</v>
      </c>
      <c r="E519" s="10">
        <v>50</v>
      </c>
      <c r="F519" s="9">
        <v>0</v>
      </c>
      <c r="G519" s="12"/>
      <c r="H519" s="11"/>
      <c r="I519" s="10"/>
    </row>
    <row r="520" spans="1:9" x14ac:dyDescent="0.6">
      <c r="A520" s="7" t="s">
        <v>420</v>
      </c>
      <c r="B520" s="7" t="s">
        <v>53</v>
      </c>
      <c r="C520" s="7">
        <v>3211</v>
      </c>
      <c r="D520" s="10">
        <v>40</v>
      </c>
      <c r="E520" s="11">
        <v>82</v>
      </c>
      <c r="F520" s="9">
        <v>0</v>
      </c>
      <c r="G520" s="12"/>
      <c r="H520" s="11"/>
      <c r="I520" s="10"/>
    </row>
    <row r="521" spans="1:9" x14ac:dyDescent="0.6">
      <c r="A521" s="7" t="s">
        <v>2227</v>
      </c>
      <c r="B521" s="7" t="s">
        <v>93</v>
      </c>
      <c r="C521" s="7">
        <v>3212</v>
      </c>
      <c r="D521" s="8"/>
      <c r="E521" s="8"/>
      <c r="F521" s="9">
        <v>0</v>
      </c>
      <c r="G521" s="12"/>
      <c r="H521" s="11"/>
      <c r="I521" s="10"/>
    </row>
    <row r="522" spans="1:9" x14ac:dyDescent="0.6">
      <c r="A522" s="7" t="s">
        <v>2297</v>
      </c>
      <c r="B522" s="7" t="s">
        <v>53</v>
      </c>
      <c r="C522" s="7">
        <v>3316</v>
      </c>
      <c r="D522" s="10">
        <v>37</v>
      </c>
      <c r="E522" s="11">
        <v>84</v>
      </c>
      <c r="F522" s="9">
        <v>0</v>
      </c>
      <c r="G522" s="12"/>
      <c r="H522" s="11"/>
      <c r="I522" s="10"/>
    </row>
    <row r="523" spans="1:9" x14ac:dyDescent="0.6">
      <c r="A523" s="7" t="s">
        <v>38</v>
      </c>
      <c r="B523" s="7" t="s">
        <v>53</v>
      </c>
      <c r="C523" s="7">
        <v>3316</v>
      </c>
      <c r="D523" s="8"/>
      <c r="E523" s="12"/>
      <c r="F523" s="9">
        <v>0</v>
      </c>
      <c r="G523" s="12"/>
      <c r="H523" s="11"/>
      <c r="I523" s="10"/>
    </row>
    <row r="524" spans="1:9" x14ac:dyDescent="0.6">
      <c r="A524" s="7" t="s">
        <v>2297</v>
      </c>
      <c r="B524" s="7" t="s">
        <v>53</v>
      </c>
      <c r="C524" s="7">
        <v>3317</v>
      </c>
      <c r="D524" s="10">
        <v>37</v>
      </c>
      <c r="E524" s="11">
        <v>84</v>
      </c>
      <c r="F524" s="9">
        <v>0</v>
      </c>
      <c r="G524" s="12"/>
      <c r="H524" s="11"/>
      <c r="I524" s="10"/>
    </row>
    <row r="525" spans="1:9" x14ac:dyDescent="0.6">
      <c r="A525" s="7" t="s">
        <v>38</v>
      </c>
      <c r="B525" s="7" t="s">
        <v>53</v>
      </c>
      <c r="C525" s="7">
        <v>3317</v>
      </c>
      <c r="D525" s="8"/>
      <c r="E525" s="12"/>
      <c r="F525" s="9">
        <v>0</v>
      </c>
      <c r="G525" s="12"/>
      <c r="H525" s="11"/>
      <c r="I525" s="10"/>
    </row>
    <row r="526" spans="1:9" x14ac:dyDescent="0.6">
      <c r="A526" s="7" t="s">
        <v>2297</v>
      </c>
      <c r="B526" s="7" t="s">
        <v>53</v>
      </c>
      <c r="C526" s="7">
        <v>3318</v>
      </c>
      <c r="D526" s="10">
        <v>37</v>
      </c>
      <c r="E526" s="11">
        <v>84</v>
      </c>
      <c r="F526" s="9">
        <v>0</v>
      </c>
      <c r="G526" s="12"/>
      <c r="H526" s="11"/>
      <c r="I526" s="10"/>
    </row>
    <row r="527" spans="1:9" x14ac:dyDescent="0.6">
      <c r="A527" s="7" t="s">
        <v>38</v>
      </c>
      <c r="B527" s="7" t="s">
        <v>53</v>
      </c>
      <c r="C527" s="7">
        <v>3318</v>
      </c>
      <c r="D527" s="8"/>
      <c r="E527" s="12"/>
      <c r="F527" s="9">
        <v>0</v>
      </c>
      <c r="G527" s="12"/>
      <c r="H527" s="11"/>
      <c r="I527" s="10"/>
    </row>
    <row r="528" spans="1:9" x14ac:dyDescent="0.6">
      <c r="A528" s="7" t="s">
        <v>2297</v>
      </c>
      <c r="B528" s="7" t="s">
        <v>53</v>
      </c>
      <c r="C528" s="7">
        <v>3319</v>
      </c>
      <c r="D528" s="10">
        <v>37</v>
      </c>
      <c r="E528" s="11">
        <v>84</v>
      </c>
      <c r="F528" s="9">
        <v>0</v>
      </c>
      <c r="G528" s="12"/>
      <c r="H528" s="11"/>
      <c r="I528" s="10"/>
    </row>
    <row r="529" spans="1:9" x14ac:dyDescent="0.6">
      <c r="A529" s="7" t="s">
        <v>38</v>
      </c>
      <c r="B529" s="7" t="s">
        <v>46</v>
      </c>
      <c r="C529" s="7">
        <v>3319</v>
      </c>
      <c r="D529" s="8"/>
      <c r="E529" s="8"/>
      <c r="F529" s="9">
        <v>0</v>
      </c>
      <c r="G529" s="8"/>
      <c r="H529" s="10"/>
      <c r="I529" s="10"/>
    </row>
    <row r="530" spans="1:9" x14ac:dyDescent="0.6">
      <c r="A530" s="7" t="s">
        <v>2297</v>
      </c>
      <c r="B530" s="7" t="s">
        <v>53</v>
      </c>
      <c r="C530" s="7">
        <v>3320</v>
      </c>
      <c r="D530" s="10">
        <v>37</v>
      </c>
      <c r="E530" s="10">
        <v>84</v>
      </c>
      <c r="F530" s="9">
        <v>0</v>
      </c>
      <c r="G530" s="8"/>
      <c r="H530" s="10"/>
      <c r="I530" s="10"/>
    </row>
    <row r="531" spans="1:9" x14ac:dyDescent="0.6">
      <c r="A531" s="7" t="s">
        <v>1237</v>
      </c>
      <c r="B531" s="7" t="s">
        <v>53</v>
      </c>
      <c r="C531" s="7">
        <v>3402</v>
      </c>
      <c r="D531" s="10">
        <v>49</v>
      </c>
      <c r="E531" s="10">
        <v>126</v>
      </c>
      <c r="F531" s="9">
        <v>0</v>
      </c>
      <c r="G531" s="10"/>
      <c r="H531" s="10"/>
      <c r="I531" s="10"/>
    </row>
    <row r="532" spans="1:9" x14ac:dyDescent="0.6">
      <c r="A532" s="7" t="s">
        <v>329</v>
      </c>
      <c r="B532" s="7" t="s">
        <v>53</v>
      </c>
      <c r="C532" s="7">
        <v>5383</v>
      </c>
      <c r="D532" s="10">
        <v>18</v>
      </c>
      <c r="E532" s="10">
        <v>22</v>
      </c>
      <c r="F532" s="9">
        <v>0</v>
      </c>
      <c r="G532" s="8"/>
      <c r="H532" s="10"/>
      <c r="I532" s="10"/>
    </row>
    <row r="533" spans="1:9" x14ac:dyDescent="0.6">
      <c r="A533" s="7" t="s">
        <v>1603</v>
      </c>
      <c r="B533" s="7" t="s">
        <v>305</v>
      </c>
      <c r="C533" s="7">
        <v>5390</v>
      </c>
      <c r="D533" s="8"/>
      <c r="E533" s="8"/>
      <c r="F533" s="9">
        <v>0</v>
      </c>
      <c r="G533" s="8"/>
      <c r="H533" s="10"/>
      <c r="I533" s="10"/>
    </row>
    <row r="534" spans="1:9" x14ac:dyDescent="0.6">
      <c r="A534" s="7" t="s">
        <v>1607</v>
      </c>
      <c r="B534" s="7" t="s">
        <v>305</v>
      </c>
      <c r="C534" s="7">
        <v>5435</v>
      </c>
      <c r="D534" s="8"/>
      <c r="E534" s="8"/>
      <c r="F534" s="9">
        <v>0</v>
      </c>
      <c r="G534" s="8"/>
      <c r="H534" s="10"/>
      <c r="I534" s="10"/>
    </row>
    <row r="535" spans="1:9" x14ac:dyDescent="0.6">
      <c r="A535" s="7" t="s">
        <v>2098</v>
      </c>
      <c r="B535" s="7" t="s">
        <v>441</v>
      </c>
      <c r="C535" s="7">
        <v>5508</v>
      </c>
      <c r="D535" s="8"/>
      <c r="E535" s="8"/>
      <c r="F535" s="9">
        <v>0</v>
      </c>
      <c r="G535" s="8"/>
      <c r="H535" s="10"/>
      <c r="I535" s="10"/>
    </row>
    <row r="536" spans="1:9" x14ac:dyDescent="0.6">
      <c r="A536" s="7" t="s">
        <v>38</v>
      </c>
      <c r="B536" s="7" t="s">
        <v>305</v>
      </c>
      <c r="C536" s="7">
        <v>5520</v>
      </c>
      <c r="D536" s="8"/>
      <c r="E536" s="8"/>
      <c r="F536" s="9">
        <v>0</v>
      </c>
      <c r="G536" s="8"/>
      <c r="H536" s="10"/>
      <c r="I536" s="10"/>
    </row>
    <row r="537" spans="1:9" x14ac:dyDescent="0.6">
      <c r="A537" s="7" t="s">
        <v>1149</v>
      </c>
      <c r="B537" s="7" t="s">
        <v>434</v>
      </c>
      <c r="C537" s="7">
        <v>5558</v>
      </c>
      <c r="D537" s="8"/>
      <c r="E537" s="12"/>
      <c r="F537" s="9">
        <v>0</v>
      </c>
      <c r="G537" s="12"/>
      <c r="H537" s="11"/>
      <c r="I537" s="10"/>
    </row>
    <row r="538" spans="1:9" x14ac:dyDescent="0.6">
      <c r="A538" s="7" t="s">
        <v>1149</v>
      </c>
      <c r="B538" s="7" t="s">
        <v>434</v>
      </c>
      <c r="C538" s="7">
        <v>5572</v>
      </c>
      <c r="D538" s="8"/>
      <c r="E538" s="12"/>
      <c r="F538" s="9">
        <v>0</v>
      </c>
      <c r="G538" s="8"/>
      <c r="H538" s="10"/>
      <c r="I538" s="10"/>
    </row>
    <row r="539" spans="1:9" x14ac:dyDescent="0.6">
      <c r="A539" s="7" t="s">
        <v>1576</v>
      </c>
      <c r="B539" s="7" t="s">
        <v>53</v>
      </c>
      <c r="C539" s="7">
        <v>5574</v>
      </c>
      <c r="D539" s="10">
        <v>16</v>
      </c>
      <c r="E539" s="10">
        <v>20</v>
      </c>
      <c r="F539" s="9">
        <v>0</v>
      </c>
      <c r="G539" s="8"/>
      <c r="H539" s="10"/>
      <c r="I539" s="10"/>
    </row>
    <row r="540" spans="1:9" x14ac:dyDescent="0.6">
      <c r="A540" s="7" t="s">
        <v>1286</v>
      </c>
      <c r="B540" s="7" t="s">
        <v>441</v>
      </c>
      <c r="C540" s="7">
        <v>5575</v>
      </c>
      <c r="D540" s="8"/>
      <c r="E540" s="8"/>
      <c r="F540" s="9">
        <v>0</v>
      </c>
      <c r="G540" s="12"/>
      <c r="H540" s="11"/>
      <c r="I540" s="10"/>
    </row>
    <row r="541" spans="1:9" x14ac:dyDescent="0.6">
      <c r="A541" s="7" t="s">
        <v>1232</v>
      </c>
      <c r="B541" s="7" t="s">
        <v>434</v>
      </c>
      <c r="C541" s="7">
        <v>5592</v>
      </c>
      <c r="D541" s="8"/>
      <c r="E541" s="12"/>
      <c r="F541" s="9">
        <v>0</v>
      </c>
      <c r="G541" s="12"/>
      <c r="H541" s="11"/>
      <c r="I541" s="10"/>
    </row>
    <row r="542" spans="1:9" x14ac:dyDescent="0.6">
      <c r="A542" s="7" t="s">
        <v>1243</v>
      </c>
      <c r="B542" s="7" t="s">
        <v>434</v>
      </c>
      <c r="C542" s="7">
        <v>5595</v>
      </c>
      <c r="D542" s="8"/>
      <c r="E542" s="8"/>
      <c r="F542" s="9">
        <v>0</v>
      </c>
      <c r="G542" s="12"/>
      <c r="H542" s="11"/>
      <c r="I542" s="10"/>
    </row>
    <row r="543" spans="1:9" x14ac:dyDescent="0.6">
      <c r="A543" s="7" t="s">
        <v>1193</v>
      </c>
      <c r="B543" s="7" t="s">
        <v>434</v>
      </c>
      <c r="C543" s="7">
        <v>5603</v>
      </c>
      <c r="D543" s="8"/>
      <c r="E543" s="8"/>
      <c r="F543" s="9">
        <v>0</v>
      </c>
      <c r="G543" s="12"/>
      <c r="H543" s="11"/>
      <c r="I543" s="10"/>
    </row>
    <row r="544" spans="1:9" x14ac:dyDescent="0.6">
      <c r="A544" s="7" t="s">
        <v>1193</v>
      </c>
      <c r="B544" s="7" t="s">
        <v>434</v>
      </c>
      <c r="C544" s="7">
        <v>5607</v>
      </c>
      <c r="D544" s="8"/>
      <c r="E544" s="12"/>
      <c r="F544" s="9">
        <v>0</v>
      </c>
      <c r="G544" s="12"/>
      <c r="H544" s="11"/>
      <c r="I544" s="10"/>
    </row>
    <row r="545" spans="1:9" x14ac:dyDescent="0.6">
      <c r="A545" s="7" t="s">
        <v>2109</v>
      </c>
      <c r="B545" s="7" t="s">
        <v>434</v>
      </c>
      <c r="C545" s="7">
        <v>5609</v>
      </c>
      <c r="D545" s="8"/>
      <c r="E545" s="8"/>
      <c r="F545" s="9">
        <v>0</v>
      </c>
      <c r="G545" s="8"/>
      <c r="H545" s="10"/>
      <c r="I545" s="10"/>
    </row>
    <row r="546" spans="1:9" x14ac:dyDescent="0.6">
      <c r="A546" s="7" t="s">
        <v>1158</v>
      </c>
      <c r="B546" s="7" t="s">
        <v>434</v>
      </c>
      <c r="C546" s="7">
        <v>5623</v>
      </c>
      <c r="D546" s="8"/>
      <c r="E546" s="12"/>
      <c r="F546" s="9">
        <v>0</v>
      </c>
      <c r="G546" s="8"/>
      <c r="H546" s="10"/>
      <c r="I546" s="10"/>
    </row>
    <row r="547" spans="1:9" x14ac:dyDescent="0.6">
      <c r="A547" s="7" t="s">
        <v>1158</v>
      </c>
      <c r="B547" s="7" t="s">
        <v>434</v>
      </c>
      <c r="C547" s="7">
        <v>5627</v>
      </c>
      <c r="D547" s="8"/>
      <c r="E547" s="12"/>
      <c r="F547" s="9">
        <v>0</v>
      </c>
      <c r="G547" s="12"/>
      <c r="H547" s="11"/>
      <c r="I547" s="10"/>
    </row>
    <row r="548" spans="1:9" x14ac:dyDescent="0.6">
      <c r="A548" s="7" t="s">
        <v>1158</v>
      </c>
      <c r="B548" s="7" t="s">
        <v>434</v>
      </c>
      <c r="C548" s="7">
        <v>5636</v>
      </c>
      <c r="D548" s="8"/>
      <c r="E548" s="12"/>
      <c r="F548" s="9">
        <v>0</v>
      </c>
      <c r="G548" s="12"/>
      <c r="H548" s="11"/>
      <c r="I548" s="10"/>
    </row>
    <row r="549" spans="1:9" x14ac:dyDescent="0.6">
      <c r="A549" s="7" t="s">
        <v>2110</v>
      </c>
      <c r="B549" s="7" t="s">
        <v>434</v>
      </c>
      <c r="C549" s="7">
        <v>5646</v>
      </c>
      <c r="D549" s="8"/>
      <c r="E549" s="8"/>
      <c r="F549" s="9">
        <v>0</v>
      </c>
      <c r="G549" s="8"/>
      <c r="H549" s="10"/>
      <c r="I549" s="10"/>
    </row>
    <row r="550" spans="1:9" x14ac:dyDescent="0.6">
      <c r="A550" s="7" t="s">
        <v>1306</v>
      </c>
      <c r="B550" s="7" t="s">
        <v>434</v>
      </c>
      <c r="C550" s="7">
        <v>5733</v>
      </c>
      <c r="D550" s="8"/>
      <c r="E550" s="8"/>
      <c r="F550" s="9">
        <v>0</v>
      </c>
      <c r="G550" s="8"/>
      <c r="H550" s="10"/>
      <c r="I550" s="10"/>
    </row>
    <row r="551" spans="1:9" x14ac:dyDescent="0.6">
      <c r="A551" s="7" t="s">
        <v>1270</v>
      </c>
      <c r="B551" s="7" t="s">
        <v>434</v>
      </c>
      <c r="C551" s="7">
        <v>5788</v>
      </c>
      <c r="D551" s="8"/>
      <c r="E551" s="12"/>
      <c r="F551" s="9">
        <v>0</v>
      </c>
      <c r="G551" s="8"/>
      <c r="H551" s="10"/>
      <c r="I551" s="10"/>
    </row>
    <row r="552" spans="1:9" x14ac:dyDescent="0.6">
      <c r="A552" s="7" t="s">
        <v>1270</v>
      </c>
      <c r="B552" s="7" t="s">
        <v>434</v>
      </c>
      <c r="C552" s="7">
        <v>5796</v>
      </c>
      <c r="D552" s="8"/>
      <c r="E552" s="12"/>
      <c r="F552" s="9">
        <v>0</v>
      </c>
      <c r="G552" s="8"/>
      <c r="H552" s="10"/>
      <c r="I552" s="10"/>
    </row>
    <row r="553" spans="1:9" x14ac:dyDescent="0.6">
      <c r="A553" s="7" t="s">
        <v>1270</v>
      </c>
      <c r="B553" s="7" t="s">
        <v>434</v>
      </c>
      <c r="C553" s="7">
        <v>5797</v>
      </c>
      <c r="D553" s="8"/>
      <c r="E553" s="12"/>
      <c r="F553" s="9">
        <v>0</v>
      </c>
      <c r="G553" s="12"/>
      <c r="H553" s="11"/>
      <c r="I553" s="10"/>
    </row>
    <row r="554" spans="1:9" x14ac:dyDescent="0.6">
      <c r="A554" s="7" t="s">
        <v>1270</v>
      </c>
      <c r="B554" s="7" t="s">
        <v>434</v>
      </c>
      <c r="C554" s="7">
        <v>5798</v>
      </c>
      <c r="D554" s="8"/>
      <c r="E554" s="12"/>
      <c r="F554" s="9">
        <v>0</v>
      </c>
      <c r="G554" s="12"/>
      <c r="H554" s="11"/>
      <c r="I554" s="10"/>
    </row>
    <row r="555" spans="1:9" x14ac:dyDescent="0.6">
      <c r="A555" s="7" t="s">
        <v>1270</v>
      </c>
      <c r="B555" s="7" t="s">
        <v>434</v>
      </c>
      <c r="C555" s="7">
        <v>5800</v>
      </c>
      <c r="D555" s="8"/>
      <c r="E555" s="12"/>
      <c r="F555" s="9">
        <v>0</v>
      </c>
      <c r="G555" s="12"/>
      <c r="H555" s="11"/>
      <c r="I555" s="10"/>
    </row>
    <row r="556" spans="1:9" x14ac:dyDescent="0.6">
      <c r="A556" s="7" t="s">
        <v>1270</v>
      </c>
      <c r="B556" s="7" t="s">
        <v>434</v>
      </c>
      <c r="C556" s="7">
        <v>5804</v>
      </c>
      <c r="D556" s="8"/>
      <c r="E556" s="12"/>
      <c r="F556" s="9">
        <v>0</v>
      </c>
      <c r="G556" s="12"/>
      <c r="H556" s="11"/>
      <c r="I556" s="10"/>
    </row>
    <row r="557" spans="1:9" x14ac:dyDescent="0.6">
      <c r="A557" s="7" t="s">
        <v>1270</v>
      </c>
      <c r="B557" s="7" t="s">
        <v>434</v>
      </c>
      <c r="C557" s="7">
        <v>5807</v>
      </c>
      <c r="D557" s="8"/>
      <c r="E557" s="12"/>
      <c r="F557" s="9">
        <v>0</v>
      </c>
      <c r="G557" s="12"/>
      <c r="H557" s="11"/>
      <c r="I557" s="10"/>
    </row>
    <row r="558" spans="1:9" x14ac:dyDescent="0.6">
      <c r="A558" s="7" t="s">
        <v>1270</v>
      </c>
      <c r="B558" s="7" t="s">
        <v>434</v>
      </c>
      <c r="C558" s="7">
        <v>5817</v>
      </c>
      <c r="D558" s="8"/>
      <c r="E558" s="12"/>
      <c r="F558" s="9">
        <v>0</v>
      </c>
      <c r="G558" s="12"/>
      <c r="H558" s="11"/>
      <c r="I558" s="10"/>
    </row>
    <row r="559" spans="1:9" x14ac:dyDescent="0.6">
      <c r="A559" s="7" t="s">
        <v>1270</v>
      </c>
      <c r="B559" s="7" t="s">
        <v>434</v>
      </c>
      <c r="C559" s="7">
        <v>5818</v>
      </c>
      <c r="D559" s="8"/>
      <c r="E559" s="8"/>
      <c r="F559" s="9">
        <v>0</v>
      </c>
      <c r="G559" s="12"/>
      <c r="H559" s="11"/>
      <c r="I559" s="10"/>
    </row>
    <row r="560" spans="1:9" x14ac:dyDescent="0.6">
      <c r="A560" s="7" t="s">
        <v>2112</v>
      </c>
      <c r="B560" s="7" t="s">
        <v>434</v>
      </c>
      <c r="C560" s="7">
        <v>5999</v>
      </c>
      <c r="D560" s="8"/>
      <c r="E560" s="8"/>
      <c r="F560" s="9">
        <v>0</v>
      </c>
      <c r="G560" s="12"/>
      <c r="H560" s="11"/>
      <c r="I560" s="10"/>
    </row>
    <row r="561" spans="1:9" x14ac:dyDescent="0.6">
      <c r="A561" s="7" t="s">
        <v>38</v>
      </c>
      <c r="B561" s="7" t="s">
        <v>53</v>
      </c>
      <c r="C561" s="7">
        <v>7134</v>
      </c>
      <c r="D561" s="10">
        <v>45</v>
      </c>
      <c r="E561" s="10">
        <v>65</v>
      </c>
      <c r="F561" s="9">
        <v>0</v>
      </c>
      <c r="G561" s="12"/>
      <c r="H561" s="11"/>
      <c r="I561" s="10"/>
    </row>
    <row r="562" spans="1:9" x14ac:dyDescent="0.6">
      <c r="A562" s="7" t="s">
        <v>1579</v>
      </c>
      <c r="B562" s="7" t="s">
        <v>53</v>
      </c>
      <c r="C562" s="7">
        <v>7401</v>
      </c>
      <c r="D562" s="10">
        <v>23</v>
      </c>
      <c r="E562" s="10">
        <v>29</v>
      </c>
      <c r="F562" s="9">
        <v>0</v>
      </c>
      <c r="G562" s="12"/>
      <c r="H562" s="11"/>
      <c r="I562" s="10"/>
    </row>
    <row r="563" spans="1:9" x14ac:dyDescent="0.6">
      <c r="A563" s="7">
        <v>7402</v>
      </c>
      <c r="B563" s="7" t="s">
        <v>53</v>
      </c>
      <c r="C563" s="7">
        <v>7402</v>
      </c>
      <c r="D563" s="10">
        <v>23</v>
      </c>
      <c r="E563" s="10">
        <v>29</v>
      </c>
      <c r="F563" s="9">
        <v>0</v>
      </c>
      <c r="G563" s="12"/>
      <c r="H563" s="11"/>
      <c r="I563" s="10"/>
    </row>
    <row r="564" spans="1:9" x14ac:dyDescent="0.6">
      <c r="A564" s="7">
        <v>7403</v>
      </c>
      <c r="B564" s="7" t="s">
        <v>53</v>
      </c>
      <c r="C564" s="7">
        <v>7403</v>
      </c>
      <c r="D564" s="10">
        <v>23</v>
      </c>
      <c r="E564" s="10">
        <v>29</v>
      </c>
      <c r="F564" s="9">
        <v>0</v>
      </c>
      <c r="G564" s="12"/>
      <c r="H564" s="11"/>
      <c r="I564" s="10"/>
    </row>
    <row r="565" spans="1:9" x14ac:dyDescent="0.6">
      <c r="A565" s="7">
        <v>7550</v>
      </c>
      <c r="B565" s="7" t="s">
        <v>53</v>
      </c>
      <c r="C565" s="7">
        <v>7550</v>
      </c>
      <c r="D565" s="10">
        <v>32</v>
      </c>
      <c r="E565" s="10">
        <v>45</v>
      </c>
      <c r="F565" s="9">
        <v>0</v>
      </c>
      <c r="G565" s="12"/>
      <c r="H565" s="11"/>
      <c r="I565" s="10"/>
    </row>
    <row r="566" spans="1:9" x14ac:dyDescent="0.6">
      <c r="A566" s="7">
        <v>7551</v>
      </c>
      <c r="B566" s="7" t="s">
        <v>53</v>
      </c>
      <c r="C566" s="7">
        <v>7551</v>
      </c>
      <c r="D566" s="10">
        <v>32</v>
      </c>
      <c r="E566" s="10">
        <v>45</v>
      </c>
      <c r="F566" s="9">
        <v>0</v>
      </c>
      <c r="G566" s="12"/>
      <c r="H566" s="11"/>
      <c r="I566" s="10"/>
    </row>
    <row r="567" spans="1:9" x14ac:dyDescent="0.6">
      <c r="A567" s="7">
        <v>7552</v>
      </c>
      <c r="B567" s="7" t="s">
        <v>53</v>
      </c>
      <c r="C567" s="7">
        <v>7552</v>
      </c>
      <c r="D567" s="10">
        <v>32</v>
      </c>
      <c r="E567" s="10">
        <v>45</v>
      </c>
      <c r="F567" s="9">
        <v>0</v>
      </c>
      <c r="G567" s="12"/>
      <c r="H567" s="11"/>
      <c r="I567" s="10"/>
    </row>
    <row r="568" spans="1:9" x14ac:dyDescent="0.6">
      <c r="A568" s="7" t="s">
        <v>1313</v>
      </c>
      <c r="B568" s="7" t="s">
        <v>53</v>
      </c>
      <c r="C568" s="7">
        <v>7553</v>
      </c>
      <c r="D568" s="10">
        <v>32</v>
      </c>
      <c r="E568" s="11">
        <v>45</v>
      </c>
      <c r="F568" s="9">
        <v>0</v>
      </c>
      <c r="G568" s="12"/>
      <c r="H568" s="11"/>
      <c r="I568" s="10"/>
    </row>
    <row r="569" spans="1:9" x14ac:dyDescent="0.6">
      <c r="A569" s="7" t="s">
        <v>1313</v>
      </c>
      <c r="B569" s="7" t="s">
        <v>53</v>
      </c>
      <c r="C569" s="7">
        <v>7554</v>
      </c>
      <c r="D569" s="10">
        <v>32</v>
      </c>
      <c r="E569" s="10">
        <v>45</v>
      </c>
      <c r="F569" s="9">
        <v>0</v>
      </c>
      <c r="G569" s="12"/>
      <c r="H569" s="11"/>
      <c r="I569" s="10"/>
    </row>
    <row r="570" spans="1:9" x14ac:dyDescent="0.6">
      <c r="A570" s="7" t="s">
        <v>1544</v>
      </c>
      <c r="B570" s="7" t="s">
        <v>53</v>
      </c>
      <c r="C570" s="7">
        <v>7570</v>
      </c>
      <c r="D570" s="8"/>
      <c r="E570" s="8"/>
      <c r="F570" s="9">
        <v>0</v>
      </c>
      <c r="G570" s="12"/>
      <c r="H570" s="11"/>
      <c r="I570" s="10"/>
    </row>
    <row r="571" spans="1:9" x14ac:dyDescent="0.6">
      <c r="A571" s="7" t="s">
        <v>1547</v>
      </c>
      <c r="B571" s="7" t="s">
        <v>53</v>
      </c>
      <c r="C571" s="7">
        <v>7571</v>
      </c>
      <c r="D571" s="8"/>
      <c r="E571" s="8"/>
      <c r="F571" s="9">
        <v>0</v>
      </c>
      <c r="G571" s="12"/>
      <c r="H571" s="11"/>
      <c r="I571" s="10"/>
    </row>
    <row r="572" spans="1:9" x14ac:dyDescent="0.6">
      <c r="A572" s="7" t="s">
        <v>1553</v>
      </c>
      <c r="B572" s="7" t="s">
        <v>53</v>
      </c>
      <c r="C572" s="7">
        <v>7572</v>
      </c>
      <c r="D572" s="8"/>
      <c r="E572" s="8"/>
      <c r="F572" s="9">
        <v>0</v>
      </c>
      <c r="G572" s="8"/>
      <c r="H572" s="10"/>
      <c r="I572" s="10"/>
    </row>
    <row r="573" spans="1:9" x14ac:dyDescent="0.6">
      <c r="A573" s="7" t="s">
        <v>1595</v>
      </c>
      <c r="B573" s="7" t="s">
        <v>53</v>
      </c>
      <c r="C573" s="7">
        <v>7573</v>
      </c>
      <c r="D573" s="8"/>
      <c r="E573" s="8"/>
      <c r="F573" s="9">
        <v>0</v>
      </c>
      <c r="G573" s="8"/>
      <c r="H573" s="10"/>
      <c r="I573" s="10"/>
    </row>
    <row r="574" spans="1:9" x14ac:dyDescent="0.6">
      <c r="A574" s="7" t="s">
        <v>1556</v>
      </c>
      <c r="B574" s="7" t="s">
        <v>53</v>
      </c>
      <c r="C574" s="7">
        <v>7577</v>
      </c>
      <c r="D574" s="10">
        <v>20</v>
      </c>
      <c r="E574" s="10">
        <v>50</v>
      </c>
      <c r="F574" s="9">
        <v>0</v>
      </c>
      <c r="G574" s="8"/>
      <c r="H574" s="10"/>
      <c r="I574" s="10"/>
    </row>
    <row r="575" spans="1:9" x14ac:dyDescent="0.6">
      <c r="A575" s="7">
        <v>7604</v>
      </c>
      <c r="B575" s="7" t="s">
        <v>53</v>
      </c>
      <c r="C575" s="7">
        <v>7604</v>
      </c>
      <c r="D575" s="10">
        <v>34</v>
      </c>
      <c r="E575" s="10">
        <v>43</v>
      </c>
      <c r="F575" s="9">
        <v>0</v>
      </c>
      <c r="G575" s="8"/>
      <c r="H575" s="10"/>
      <c r="I575" s="10"/>
    </row>
    <row r="576" spans="1:9" x14ac:dyDescent="0.6">
      <c r="A576" s="7">
        <v>7610</v>
      </c>
      <c r="B576" s="7" t="s">
        <v>53</v>
      </c>
      <c r="C576" s="7">
        <v>7610</v>
      </c>
      <c r="D576" s="10">
        <v>38</v>
      </c>
      <c r="E576" s="10">
        <v>53</v>
      </c>
      <c r="F576" s="9">
        <v>0</v>
      </c>
      <c r="G576" s="12"/>
      <c r="H576" s="11"/>
      <c r="I576" s="10"/>
    </row>
    <row r="577" spans="1:9" x14ac:dyDescent="0.6">
      <c r="A577" s="7">
        <v>7661</v>
      </c>
      <c r="B577" s="7" t="s">
        <v>53</v>
      </c>
      <c r="C577" s="7">
        <v>7661</v>
      </c>
      <c r="D577" s="10">
        <v>38</v>
      </c>
      <c r="E577" s="10">
        <v>53</v>
      </c>
      <c r="F577" s="9">
        <v>0</v>
      </c>
      <c r="G577" s="12"/>
      <c r="H577" s="11"/>
      <c r="I577" s="10"/>
    </row>
    <row r="578" spans="1:9" x14ac:dyDescent="0.6">
      <c r="A578" s="7">
        <v>7662</v>
      </c>
      <c r="B578" s="7" t="s">
        <v>53</v>
      </c>
      <c r="C578" s="7">
        <v>7662</v>
      </c>
      <c r="D578" s="10">
        <v>38</v>
      </c>
      <c r="E578" s="10">
        <v>53</v>
      </c>
      <c r="F578" s="9">
        <v>0</v>
      </c>
      <c r="G578" s="8"/>
      <c r="H578" s="10"/>
      <c r="I578" s="10"/>
    </row>
    <row r="579" spans="1:9" x14ac:dyDescent="0.6">
      <c r="A579" s="7" t="s">
        <v>757</v>
      </c>
      <c r="B579" s="7" t="s">
        <v>53</v>
      </c>
      <c r="C579" s="7">
        <v>7700</v>
      </c>
      <c r="D579" s="10">
        <v>40</v>
      </c>
      <c r="E579" s="11">
        <v>56</v>
      </c>
      <c r="F579" s="9">
        <v>0</v>
      </c>
      <c r="G579" s="8"/>
      <c r="H579" s="10"/>
      <c r="I579" s="10"/>
    </row>
    <row r="580" spans="1:9" x14ac:dyDescent="0.6">
      <c r="A580" s="7" t="s">
        <v>1571</v>
      </c>
      <c r="B580" s="7" t="s">
        <v>53</v>
      </c>
      <c r="C580" s="7">
        <v>7801</v>
      </c>
      <c r="D580" s="10">
        <v>40</v>
      </c>
      <c r="E580" s="10">
        <v>56</v>
      </c>
      <c r="F580" s="9">
        <v>0</v>
      </c>
      <c r="G580" s="8"/>
      <c r="H580" s="10"/>
      <c r="I580" s="10"/>
    </row>
    <row r="581" spans="1:9" x14ac:dyDescent="0.6">
      <c r="A581" s="7" t="s">
        <v>1583</v>
      </c>
      <c r="B581" s="7" t="s">
        <v>53</v>
      </c>
      <c r="C581" s="7">
        <v>7813</v>
      </c>
      <c r="D581" s="10">
        <v>40</v>
      </c>
      <c r="E581" s="10">
        <v>56</v>
      </c>
      <c r="F581" s="9">
        <v>0</v>
      </c>
      <c r="G581" s="12"/>
      <c r="H581" s="11"/>
      <c r="I581" s="10"/>
    </row>
    <row r="582" spans="1:9" x14ac:dyDescent="0.6">
      <c r="A582" s="7" t="s">
        <v>1587</v>
      </c>
      <c r="B582" s="7" t="s">
        <v>53</v>
      </c>
      <c r="C582" s="7">
        <v>7815</v>
      </c>
      <c r="D582" s="10">
        <v>40</v>
      </c>
      <c r="E582" s="10">
        <v>56</v>
      </c>
      <c r="F582" s="9">
        <v>0</v>
      </c>
      <c r="G582" s="12"/>
      <c r="H582" s="11"/>
      <c r="I582" s="10"/>
    </row>
    <row r="583" spans="1:9" x14ac:dyDescent="0.6">
      <c r="A583" s="7" t="s">
        <v>768</v>
      </c>
      <c r="B583" s="7" t="s">
        <v>53</v>
      </c>
      <c r="C583" s="7">
        <v>7817</v>
      </c>
      <c r="D583" s="10">
        <v>40</v>
      </c>
      <c r="E583" s="10">
        <v>40</v>
      </c>
      <c r="F583" s="9">
        <v>0</v>
      </c>
      <c r="G583" s="12"/>
      <c r="H583" s="11"/>
      <c r="I583" s="10"/>
    </row>
    <row r="584" spans="1:9" x14ac:dyDescent="0.6">
      <c r="A584" s="7" t="s">
        <v>1122</v>
      </c>
      <c r="B584" s="7" t="s">
        <v>53</v>
      </c>
      <c r="C584" s="7">
        <v>7901</v>
      </c>
      <c r="D584" s="10">
        <v>49</v>
      </c>
      <c r="E584" s="10">
        <v>69</v>
      </c>
      <c r="F584" s="9">
        <v>0</v>
      </c>
      <c r="G584" s="12"/>
      <c r="H584" s="11"/>
      <c r="I584" s="10"/>
    </row>
    <row r="585" spans="1:9" x14ac:dyDescent="0.6">
      <c r="A585" s="7" t="s">
        <v>1669</v>
      </c>
      <c r="B585" s="7" t="s">
        <v>93</v>
      </c>
      <c r="C585" s="7">
        <v>9127</v>
      </c>
      <c r="D585" s="8"/>
      <c r="E585" s="8"/>
      <c r="F585" s="9">
        <v>0</v>
      </c>
      <c r="G585" s="12"/>
      <c r="H585" s="11"/>
      <c r="I585" s="10"/>
    </row>
    <row r="586" spans="1:9" x14ac:dyDescent="0.6">
      <c r="A586" s="7" t="s">
        <v>1673</v>
      </c>
      <c r="B586" s="7" t="s">
        <v>93</v>
      </c>
      <c r="C586" s="7">
        <v>9133</v>
      </c>
      <c r="D586" s="8"/>
      <c r="E586" s="8"/>
      <c r="F586" s="9">
        <v>0</v>
      </c>
      <c r="G586" s="12"/>
      <c r="H586" s="11"/>
      <c r="I586" s="10"/>
    </row>
    <row r="587" spans="1:9" x14ac:dyDescent="0.6">
      <c r="A587" s="7" t="s">
        <v>1673</v>
      </c>
      <c r="B587" s="7" t="s">
        <v>93</v>
      </c>
      <c r="C587" s="7">
        <v>9134</v>
      </c>
      <c r="D587" s="8"/>
      <c r="E587" s="8"/>
      <c r="F587" s="9">
        <v>0</v>
      </c>
      <c r="G587" s="12"/>
      <c r="H587" s="11"/>
      <c r="I587" s="10"/>
    </row>
    <row r="588" spans="1:9" x14ac:dyDescent="0.6">
      <c r="A588" s="7" t="s">
        <v>1678</v>
      </c>
      <c r="B588" s="7" t="s">
        <v>93</v>
      </c>
      <c r="C588" s="7">
        <v>9138</v>
      </c>
      <c r="D588" s="8"/>
      <c r="E588" s="8"/>
      <c r="F588" s="9">
        <v>0</v>
      </c>
      <c r="G588" s="12"/>
      <c r="H588" s="11"/>
      <c r="I588" s="10"/>
    </row>
    <row r="589" spans="1:9" x14ac:dyDescent="0.6">
      <c r="A589" s="7" t="s">
        <v>1678</v>
      </c>
      <c r="B589" s="7" t="s">
        <v>93</v>
      </c>
      <c r="C589" s="7">
        <v>9139</v>
      </c>
      <c r="D589" s="8"/>
      <c r="E589" s="12"/>
      <c r="F589" s="9">
        <v>0</v>
      </c>
      <c r="G589" s="8"/>
      <c r="H589" s="10"/>
      <c r="I589" s="10"/>
    </row>
    <row r="590" spans="1:9" x14ac:dyDescent="0.6">
      <c r="A590" s="7" t="s">
        <v>1522</v>
      </c>
      <c r="B590" s="7" t="s">
        <v>46</v>
      </c>
      <c r="C590" s="7">
        <v>9140</v>
      </c>
      <c r="D590" s="8"/>
      <c r="E590" s="8"/>
      <c r="F590" s="9">
        <v>0</v>
      </c>
      <c r="G590" s="8"/>
      <c r="H590" s="10"/>
      <c r="I590" s="10"/>
    </row>
    <row r="591" spans="1:9" x14ac:dyDescent="0.6">
      <c r="A591" s="7" t="s">
        <v>1678</v>
      </c>
      <c r="B591" s="7" t="s">
        <v>93</v>
      </c>
      <c r="C591" s="7">
        <v>9141</v>
      </c>
      <c r="D591" s="8"/>
      <c r="E591" s="8"/>
      <c r="F591" s="9">
        <v>0</v>
      </c>
      <c r="G591" s="8"/>
      <c r="H591" s="10"/>
      <c r="I591" s="10"/>
    </row>
    <row r="592" spans="1:9" x14ac:dyDescent="0.6">
      <c r="A592" s="7" t="s">
        <v>38</v>
      </c>
      <c r="B592" s="7" t="s">
        <v>305</v>
      </c>
      <c r="C592" s="7">
        <v>9199</v>
      </c>
      <c r="D592" s="8"/>
      <c r="E592" s="8"/>
      <c r="F592" s="9">
        <v>0</v>
      </c>
      <c r="G592" s="8"/>
      <c r="H592" s="10"/>
      <c r="I592" s="10"/>
    </row>
    <row r="593" spans="1:9" x14ac:dyDescent="0.6">
      <c r="A593" s="7" t="s">
        <v>1697</v>
      </c>
      <c r="B593" s="7" t="s">
        <v>305</v>
      </c>
      <c r="C593" s="7">
        <v>9202</v>
      </c>
      <c r="D593" s="8"/>
      <c r="E593" s="8"/>
      <c r="F593" s="9">
        <v>0</v>
      </c>
      <c r="G593" s="10"/>
      <c r="H593" s="10"/>
      <c r="I593" s="10"/>
    </row>
    <row r="594" spans="1:9" x14ac:dyDescent="0.6">
      <c r="A594" s="7" t="s">
        <v>304</v>
      </c>
      <c r="B594" s="7" t="s">
        <v>305</v>
      </c>
      <c r="C594" s="7">
        <v>9203</v>
      </c>
      <c r="D594" s="8"/>
      <c r="E594" s="8"/>
      <c r="F594" s="9">
        <v>0</v>
      </c>
      <c r="G594" s="8"/>
      <c r="H594" s="10"/>
      <c r="I594" s="10"/>
    </row>
    <row r="595" spans="1:9" x14ac:dyDescent="0.6">
      <c r="A595" s="7" t="s">
        <v>304</v>
      </c>
      <c r="B595" s="7" t="s">
        <v>305</v>
      </c>
      <c r="C595" s="7">
        <v>9204</v>
      </c>
      <c r="D595" s="8"/>
      <c r="E595" s="8"/>
      <c r="F595" s="9">
        <v>0</v>
      </c>
      <c r="G595" s="10"/>
      <c r="H595" s="10"/>
      <c r="I595" s="10"/>
    </row>
    <row r="596" spans="1:9" x14ac:dyDescent="0.6">
      <c r="A596" s="7" t="s">
        <v>1542</v>
      </c>
      <c r="B596" s="7" t="s">
        <v>305</v>
      </c>
      <c r="C596" s="7">
        <v>9207</v>
      </c>
      <c r="D596" s="8"/>
      <c r="E596" s="8"/>
      <c r="F596" s="9">
        <v>0</v>
      </c>
      <c r="G596" s="8"/>
      <c r="H596" s="10"/>
      <c r="I596" s="10"/>
    </row>
    <row r="597" spans="1:9" x14ac:dyDescent="0.6">
      <c r="A597" s="7" t="s">
        <v>311</v>
      </c>
      <c r="B597" s="7" t="s">
        <v>305</v>
      </c>
      <c r="C597" s="7">
        <v>9208</v>
      </c>
      <c r="D597" s="8"/>
      <c r="E597" s="8"/>
      <c r="F597" s="9">
        <v>0</v>
      </c>
      <c r="G597" s="10"/>
      <c r="H597" s="10"/>
      <c r="I597" s="10"/>
    </row>
    <row r="598" spans="1:9" x14ac:dyDescent="0.6">
      <c r="A598" s="7" t="s">
        <v>1686</v>
      </c>
      <c r="B598" s="7" t="s">
        <v>93</v>
      </c>
      <c r="C598" s="7">
        <v>9210</v>
      </c>
      <c r="D598" s="8"/>
      <c r="E598" s="8"/>
      <c r="F598" s="9">
        <v>0</v>
      </c>
      <c r="G598" s="10"/>
      <c r="H598" s="10"/>
      <c r="I598" s="10"/>
    </row>
    <row r="599" spans="1:9" x14ac:dyDescent="0.6">
      <c r="A599" s="7" t="s">
        <v>1686</v>
      </c>
      <c r="B599" s="7" t="s">
        <v>93</v>
      </c>
      <c r="C599" s="7">
        <v>9211</v>
      </c>
      <c r="D599" s="8"/>
      <c r="E599" s="12"/>
      <c r="F599" s="9">
        <v>0</v>
      </c>
      <c r="G599" s="10"/>
      <c r="H599" s="10"/>
      <c r="I599" s="10"/>
    </row>
    <row r="600" spans="1:9" x14ac:dyDescent="0.6">
      <c r="A600" s="7" t="s">
        <v>1686</v>
      </c>
      <c r="B600" s="7" t="s">
        <v>93</v>
      </c>
      <c r="C600" s="7">
        <v>9212</v>
      </c>
      <c r="D600" s="8"/>
      <c r="E600" s="12"/>
      <c r="F600" s="9">
        <v>0</v>
      </c>
      <c r="G600" s="10"/>
      <c r="H600" s="10"/>
      <c r="I600" s="10"/>
    </row>
    <row r="601" spans="1:9" x14ac:dyDescent="0.6">
      <c r="A601" s="7" t="s">
        <v>1599</v>
      </c>
      <c r="B601" s="7" t="s">
        <v>93</v>
      </c>
      <c r="C601" s="7">
        <v>9212</v>
      </c>
      <c r="D601" s="10">
        <v>1</v>
      </c>
      <c r="E601" s="10">
        <v>1</v>
      </c>
      <c r="F601" s="9">
        <v>0</v>
      </c>
      <c r="G601" s="10"/>
      <c r="H601" s="10"/>
      <c r="I601" s="10"/>
    </row>
    <row r="602" spans="1:9" x14ac:dyDescent="0.6">
      <c r="A602" s="7" t="s">
        <v>1686</v>
      </c>
      <c r="B602" s="7" t="s">
        <v>93</v>
      </c>
      <c r="C602" s="7">
        <v>9213</v>
      </c>
      <c r="D602" s="8"/>
      <c r="E602" s="12"/>
      <c r="F602" s="9">
        <v>0</v>
      </c>
      <c r="G602" s="10"/>
      <c r="H602" s="10"/>
      <c r="I602" s="10"/>
    </row>
    <row r="603" spans="1:9" x14ac:dyDescent="0.6">
      <c r="A603" s="7" t="s">
        <v>1625</v>
      </c>
      <c r="B603" s="7" t="s">
        <v>93</v>
      </c>
      <c r="C603" s="7">
        <v>9214</v>
      </c>
      <c r="D603" s="8"/>
      <c r="E603" s="8"/>
      <c r="F603" s="9">
        <v>0</v>
      </c>
      <c r="G603" s="10"/>
      <c r="H603" s="10"/>
      <c r="I603" s="10"/>
    </row>
    <row r="604" spans="1:9" x14ac:dyDescent="0.6">
      <c r="A604" s="7" t="s">
        <v>1686</v>
      </c>
      <c r="B604" s="7" t="s">
        <v>93</v>
      </c>
      <c r="C604" s="7">
        <v>9214</v>
      </c>
      <c r="D604" s="8"/>
      <c r="E604" s="8"/>
      <c r="F604" s="9">
        <v>0</v>
      </c>
      <c r="G604" s="8"/>
      <c r="H604" s="10"/>
      <c r="I604" s="10"/>
    </row>
    <row r="605" spans="1:9" x14ac:dyDescent="0.6">
      <c r="A605" s="7" t="s">
        <v>1696</v>
      </c>
      <c r="B605" s="7" t="s">
        <v>305</v>
      </c>
      <c r="C605" s="7">
        <v>9216</v>
      </c>
      <c r="D605" s="8"/>
      <c r="E605" s="8"/>
      <c r="F605" s="9">
        <v>0</v>
      </c>
      <c r="G605" s="12"/>
      <c r="H605" s="11"/>
      <c r="I605" s="10"/>
    </row>
    <row r="606" spans="1:9" x14ac:dyDescent="0.6">
      <c r="A606" s="7" t="s">
        <v>1724</v>
      </c>
      <c r="B606" s="7" t="s">
        <v>305</v>
      </c>
      <c r="C606" s="7">
        <v>9219</v>
      </c>
      <c r="D606" s="8"/>
      <c r="E606" s="8"/>
      <c r="F606" s="9">
        <v>0</v>
      </c>
      <c r="G606" s="12"/>
      <c r="H606" s="11"/>
      <c r="I606" s="10"/>
    </row>
    <row r="607" spans="1:9" x14ac:dyDescent="0.6">
      <c r="A607" s="7" t="s">
        <v>1731</v>
      </c>
      <c r="B607" s="7" t="s">
        <v>305</v>
      </c>
      <c r="C607" s="7">
        <v>9220</v>
      </c>
      <c r="D607" s="8"/>
      <c r="E607" s="8"/>
      <c r="F607" s="9">
        <v>0</v>
      </c>
      <c r="G607" s="10"/>
      <c r="H607" s="10"/>
      <c r="I607" s="10"/>
    </row>
    <row r="608" spans="1:9" x14ac:dyDescent="0.6">
      <c r="A608" s="7" t="s">
        <v>1731</v>
      </c>
      <c r="B608" s="7" t="s">
        <v>305</v>
      </c>
      <c r="C608" s="7">
        <v>9221</v>
      </c>
      <c r="D608" s="8"/>
      <c r="E608" s="8"/>
      <c r="F608" s="9">
        <v>0</v>
      </c>
      <c r="G608" s="8"/>
      <c r="H608" s="10"/>
      <c r="I608" s="10"/>
    </row>
    <row r="609" spans="1:9" x14ac:dyDescent="0.6">
      <c r="A609" s="7" t="s">
        <v>1745</v>
      </c>
      <c r="B609" s="7" t="s">
        <v>93</v>
      </c>
      <c r="C609" s="7">
        <v>9404</v>
      </c>
      <c r="D609" s="8"/>
      <c r="E609" s="8"/>
      <c r="F609" s="9">
        <v>0</v>
      </c>
      <c r="G609" s="8"/>
      <c r="H609" s="10"/>
      <c r="I609" s="10"/>
    </row>
    <row r="610" spans="1:9" x14ac:dyDescent="0.6">
      <c r="A610" s="7" t="s">
        <v>1745</v>
      </c>
      <c r="B610" s="7" t="s">
        <v>93</v>
      </c>
      <c r="C610" s="7">
        <v>9407</v>
      </c>
      <c r="D610" s="8"/>
      <c r="E610" s="12"/>
      <c r="F610" s="9">
        <v>0</v>
      </c>
      <c r="G610" s="8"/>
      <c r="H610" s="10"/>
      <c r="I610" s="10"/>
    </row>
    <row r="611" spans="1:9" x14ac:dyDescent="0.6">
      <c r="A611" s="7" t="s">
        <v>38</v>
      </c>
      <c r="B611" s="7" t="s">
        <v>93</v>
      </c>
      <c r="C611" s="7">
        <v>9408</v>
      </c>
      <c r="D611" s="8"/>
      <c r="E611" s="8"/>
      <c r="F611" s="9">
        <v>0</v>
      </c>
      <c r="G611" s="8"/>
      <c r="H611" s="10"/>
      <c r="I611" s="10"/>
    </row>
    <row r="612" spans="1:9" x14ac:dyDescent="0.6">
      <c r="A612" s="7" t="s">
        <v>1745</v>
      </c>
      <c r="B612" s="7" t="s">
        <v>93</v>
      </c>
      <c r="C612" s="7">
        <v>9409</v>
      </c>
      <c r="D612" s="8"/>
      <c r="E612" s="12"/>
      <c r="F612" s="9">
        <v>0</v>
      </c>
      <c r="G612" s="10"/>
      <c r="H612" s="10"/>
      <c r="I612" s="10"/>
    </row>
    <row r="613" spans="1:9" x14ac:dyDescent="0.6">
      <c r="A613" s="7" t="s">
        <v>1745</v>
      </c>
      <c r="B613" s="7" t="s">
        <v>93</v>
      </c>
      <c r="C613" s="7">
        <v>9410</v>
      </c>
      <c r="D613" s="8"/>
      <c r="E613" s="12"/>
      <c r="F613" s="9">
        <v>0</v>
      </c>
      <c r="G613" s="8"/>
      <c r="H613" s="10"/>
      <c r="I613" s="10"/>
    </row>
    <row r="614" spans="1:9" x14ac:dyDescent="0.6">
      <c r="A614" s="7" t="s">
        <v>1745</v>
      </c>
      <c r="B614" s="7" t="s">
        <v>93</v>
      </c>
      <c r="C614" s="7">
        <v>9411</v>
      </c>
      <c r="D614" s="8"/>
      <c r="E614" s="8"/>
      <c r="F614" s="9">
        <v>0</v>
      </c>
      <c r="G614" s="8"/>
      <c r="H614" s="10"/>
      <c r="I614" s="10"/>
    </row>
    <row r="615" spans="1:9" x14ac:dyDescent="0.6">
      <c r="A615" s="13"/>
      <c r="B615" s="13"/>
      <c r="C615" s="13"/>
      <c r="D615" s="14"/>
      <c r="E615" s="14"/>
      <c r="F615" s="14"/>
      <c r="G615" s="14"/>
      <c r="H615" s="14"/>
      <c r="I615" s="14"/>
    </row>
  </sheetData>
  <autoFilter ref="A1:F614" xr:uid="{00000000-0009-0000-0000-000002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A933"/>
  </sheetPr>
  <dimension ref="A1:P341"/>
  <sheetViews>
    <sheetView zoomScaleNormal="100" workbookViewId="0">
      <selection activeCell="D33" sqref="D33"/>
    </sheetView>
  </sheetViews>
  <sheetFormatPr defaultColWidth="11.54296875" defaultRowHeight="13" x14ac:dyDescent="0.6"/>
  <cols>
    <col min="1" max="1" width="18.08984375" customWidth="1"/>
    <col min="2" max="2" width="7.953125" customWidth="1"/>
    <col min="3" max="4" width="5.453125" customWidth="1"/>
    <col min="5" max="5" width="6.36328125" customWidth="1"/>
    <col min="6" max="6" width="21.1328125" customWidth="1"/>
    <col min="7" max="7" width="4.76953125" customWidth="1"/>
    <col min="8" max="8" width="7.40625" customWidth="1"/>
    <col min="9" max="9" width="11.81640625" customWidth="1"/>
    <col min="10" max="10" width="14.31640625" customWidth="1"/>
    <col min="11" max="11" width="12.2265625" customWidth="1"/>
    <col min="12" max="13" width="13.31640625" customWidth="1"/>
    <col min="14" max="14" width="14.08984375" customWidth="1"/>
  </cols>
  <sheetData>
    <row r="1" spans="1:16" ht="39" x14ac:dyDescent="0.6">
      <c r="A1" s="15" t="s">
        <v>2498</v>
      </c>
      <c r="B1" s="15" t="s">
        <v>2499</v>
      </c>
      <c r="C1" s="16" t="s">
        <v>2500</v>
      </c>
      <c r="D1" s="16" t="s">
        <v>2501</v>
      </c>
      <c r="E1" s="16" t="s">
        <v>2502</v>
      </c>
      <c r="F1" s="16" t="s">
        <v>2503</v>
      </c>
      <c r="G1" s="17" t="s">
        <v>2504</v>
      </c>
      <c r="H1" s="16" t="s">
        <v>2505</v>
      </c>
      <c r="I1" s="16" t="s">
        <v>2506</v>
      </c>
      <c r="J1" s="16" t="s">
        <v>2507</v>
      </c>
      <c r="K1" s="16" t="s">
        <v>2508</v>
      </c>
      <c r="L1" s="16" t="s">
        <v>2508</v>
      </c>
      <c r="M1" s="16" t="s">
        <v>2509</v>
      </c>
      <c r="N1" s="18" t="s">
        <v>2510</v>
      </c>
      <c r="O1" s="19" t="s">
        <v>2511</v>
      </c>
      <c r="P1" s="19" t="s">
        <v>2512</v>
      </c>
    </row>
    <row r="2" spans="1:16" ht="14.75" x14ac:dyDescent="0.75">
      <c r="A2" t="s">
        <v>2513</v>
      </c>
      <c r="B2" t="s">
        <v>2514</v>
      </c>
      <c r="C2">
        <v>1193</v>
      </c>
      <c r="D2">
        <v>2001</v>
      </c>
      <c r="E2">
        <v>30</v>
      </c>
      <c r="F2" t="s">
        <v>2515</v>
      </c>
      <c r="G2">
        <v>20</v>
      </c>
      <c r="H2">
        <v>48837</v>
      </c>
      <c r="I2">
        <v>364805</v>
      </c>
      <c r="J2">
        <v>13</v>
      </c>
      <c r="K2" t="s">
        <v>2516</v>
      </c>
      <c r="L2" s="20">
        <v>-0.53846153846153799</v>
      </c>
      <c r="M2">
        <v>1</v>
      </c>
      <c r="O2" s="21" t="e">
        <f>VLOOKUP(C2,'Active Vehicle Summary'!C$1:F$614,4,0)</f>
        <v>#N/A</v>
      </c>
      <c r="P2" s="21" t="e">
        <f t="shared" ref="P2:P65" si="0">O2-H2</f>
        <v>#N/A</v>
      </c>
    </row>
    <row r="3" spans="1:16" ht="14.75" x14ac:dyDescent="0.75">
      <c r="A3" t="s">
        <v>2513</v>
      </c>
      <c r="B3" t="s">
        <v>2514</v>
      </c>
      <c r="C3">
        <v>1192</v>
      </c>
      <c r="D3">
        <v>2001</v>
      </c>
      <c r="E3">
        <v>30</v>
      </c>
      <c r="F3" t="s">
        <v>2517</v>
      </c>
      <c r="G3">
        <v>20</v>
      </c>
      <c r="H3">
        <v>46244</v>
      </c>
      <c r="I3">
        <v>364805</v>
      </c>
      <c r="J3">
        <v>13</v>
      </c>
      <c r="K3" t="s">
        <v>2516</v>
      </c>
      <c r="L3" s="20">
        <v>-0.53846153846153799</v>
      </c>
      <c r="M3">
        <v>1</v>
      </c>
      <c r="O3" s="21" t="e">
        <f>VLOOKUP(C3,'Active Vehicle Summary'!C$1:F$614,4,0)</f>
        <v>#N/A</v>
      </c>
      <c r="P3" s="21" t="e">
        <f t="shared" si="0"/>
        <v>#N/A</v>
      </c>
    </row>
    <row r="4" spans="1:16" ht="14.75" x14ac:dyDescent="0.75">
      <c r="A4" t="s">
        <v>2518</v>
      </c>
      <c r="B4" t="s">
        <v>2519</v>
      </c>
      <c r="C4">
        <v>5692</v>
      </c>
      <c r="D4">
        <v>2016</v>
      </c>
      <c r="E4" t="s">
        <v>2520</v>
      </c>
      <c r="F4" t="s">
        <v>2521</v>
      </c>
      <c r="G4">
        <v>5</v>
      </c>
      <c r="H4">
        <v>124374</v>
      </c>
      <c r="I4">
        <v>61547</v>
      </c>
      <c r="J4">
        <v>4</v>
      </c>
      <c r="K4" t="s">
        <v>2516</v>
      </c>
      <c r="L4" s="20">
        <v>-0.25</v>
      </c>
      <c r="M4">
        <v>2</v>
      </c>
      <c r="O4" s="21">
        <f>VLOOKUP(C4,'Active Vehicle Summary'!C$1:F$614,4,0)</f>
        <v>973862</v>
      </c>
      <c r="P4" s="21">
        <f t="shared" si="0"/>
        <v>849488</v>
      </c>
    </row>
    <row r="5" spans="1:16" ht="14.75" x14ac:dyDescent="0.75">
      <c r="A5" t="s">
        <v>2522</v>
      </c>
      <c r="B5" t="s">
        <v>2514</v>
      </c>
      <c r="C5">
        <v>1515</v>
      </c>
      <c r="D5">
        <v>2006</v>
      </c>
      <c r="E5">
        <v>35</v>
      </c>
      <c r="F5" t="s">
        <v>2523</v>
      </c>
      <c r="G5">
        <v>15</v>
      </c>
      <c r="H5">
        <v>499849</v>
      </c>
      <c r="I5">
        <v>349657</v>
      </c>
      <c r="J5">
        <v>12</v>
      </c>
      <c r="K5" t="s">
        <v>2516</v>
      </c>
      <c r="L5" s="20">
        <v>-0.25</v>
      </c>
      <c r="M5">
        <v>2</v>
      </c>
      <c r="O5" s="21">
        <f>VLOOKUP(C5,'Active Vehicle Summary'!C$1:F$614,4,0)</f>
        <v>999999</v>
      </c>
      <c r="P5" s="21">
        <f t="shared" si="0"/>
        <v>500150</v>
      </c>
    </row>
    <row r="6" spans="1:16" ht="14.75" x14ac:dyDescent="0.75">
      <c r="A6" t="s">
        <v>2522</v>
      </c>
      <c r="B6" t="s">
        <v>2514</v>
      </c>
      <c r="C6">
        <v>1510</v>
      </c>
      <c r="D6">
        <v>2006</v>
      </c>
      <c r="E6">
        <v>35</v>
      </c>
      <c r="F6" t="s">
        <v>2524</v>
      </c>
      <c r="G6">
        <v>15</v>
      </c>
      <c r="H6">
        <v>348201</v>
      </c>
      <c r="I6">
        <v>349657</v>
      </c>
      <c r="J6">
        <v>12</v>
      </c>
      <c r="K6" t="s">
        <v>2516</v>
      </c>
      <c r="L6" s="20">
        <v>-0.25</v>
      </c>
      <c r="M6">
        <v>2</v>
      </c>
      <c r="O6" s="21">
        <f>VLOOKUP(C6,'Active Vehicle Summary'!C$1:F$614,4,0)</f>
        <v>484222</v>
      </c>
      <c r="P6" s="21">
        <f t="shared" si="0"/>
        <v>136021</v>
      </c>
    </row>
    <row r="7" spans="1:16" ht="14.75" x14ac:dyDescent="0.75">
      <c r="A7" t="s">
        <v>2522</v>
      </c>
      <c r="B7" t="s">
        <v>2514</v>
      </c>
      <c r="C7">
        <v>1712</v>
      </c>
      <c r="D7">
        <v>2015</v>
      </c>
      <c r="E7">
        <v>35</v>
      </c>
      <c r="F7" t="s">
        <v>2525</v>
      </c>
      <c r="G7">
        <v>6</v>
      </c>
      <c r="H7">
        <v>171383</v>
      </c>
      <c r="I7">
        <v>541545</v>
      </c>
      <c r="J7">
        <v>12</v>
      </c>
      <c r="K7" t="s">
        <v>2526</v>
      </c>
      <c r="L7" s="20">
        <v>0.5</v>
      </c>
      <c r="M7">
        <v>4</v>
      </c>
      <c r="O7" s="21">
        <f>VLOOKUP(C7,'Active Vehicle Summary'!C$1:F$614,4,0)</f>
        <v>289298</v>
      </c>
      <c r="P7" s="21">
        <f t="shared" si="0"/>
        <v>117915</v>
      </c>
    </row>
    <row r="8" spans="1:16" ht="14.75" x14ac:dyDescent="0.75">
      <c r="A8" t="s">
        <v>2518</v>
      </c>
      <c r="B8" t="s">
        <v>2519</v>
      </c>
      <c r="C8">
        <v>5816</v>
      </c>
      <c r="D8">
        <v>2019</v>
      </c>
      <c r="E8" t="s">
        <v>2520</v>
      </c>
      <c r="F8" t="s">
        <v>2527</v>
      </c>
      <c r="G8">
        <v>2</v>
      </c>
      <c r="H8">
        <v>13134</v>
      </c>
      <c r="I8">
        <v>62290</v>
      </c>
      <c r="J8">
        <v>4</v>
      </c>
      <c r="K8" t="s">
        <v>2526</v>
      </c>
      <c r="L8" s="20">
        <v>0.5</v>
      </c>
      <c r="M8">
        <v>4</v>
      </c>
      <c r="O8" s="21">
        <f>VLOOKUP(C8,'Active Vehicle Summary'!C$1:F$614,4,0)</f>
        <v>112368</v>
      </c>
      <c r="P8" s="21">
        <f t="shared" si="0"/>
        <v>99234</v>
      </c>
    </row>
    <row r="9" spans="1:16" ht="14.75" x14ac:dyDescent="0.75">
      <c r="A9" t="s">
        <v>2518</v>
      </c>
      <c r="B9" t="s">
        <v>2519</v>
      </c>
      <c r="C9">
        <v>5812</v>
      </c>
      <c r="D9">
        <v>2019</v>
      </c>
      <c r="E9" t="s">
        <v>2520</v>
      </c>
      <c r="F9" t="s">
        <v>2528</v>
      </c>
      <c r="G9">
        <v>2</v>
      </c>
      <c r="H9">
        <v>13153</v>
      </c>
      <c r="I9">
        <v>62290</v>
      </c>
      <c r="J9">
        <v>4</v>
      </c>
      <c r="K9" t="s">
        <v>2526</v>
      </c>
      <c r="L9" s="20">
        <v>0.5</v>
      </c>
      <c r="M9">
        <v>4</v>
      </c>
      <c r="O9" s="21">
        <f>VLOOKUP(C9,'Active Vehicle Summary'!C$1:F$614,4,0)</f>
        <v>112368</v>
      </c>
      <c r="P9" s="21">
        <f t="shared" si="0"/>
        <v>99215</v>
      </c>
    </row>
    <row r="10" spans="1:16" ht="14.75" x14ac:dyDescent="0.75">
      <c r="A10" t="s">
        <v>2518</v>
      </c>
      <c r="B10" t="s">
        <v>2519</v>
      </c>
      <c r="C10">
        <v>5814</v>
      </c>
      <c r="D10">
        <v>2019</v>
      </c>
      <c r="E10" t="s">
        <v>2520</v>
      </c>
      <c r="F10" t="s">
        <v>2529</v>
      </c>
      <c r="G10">
        <v>2</v>
      </c>
      <c r="H10">
        <v>15319</v>
      </c>
      <c r="I10">
        <v>62290</v>
      </c>
      <c r="J10">
        <v>4</v>
      </c>
      <c r="K10" t="s">
        <v>2526</v>
      </c>
      <c r="L10" s="20">
        <v>0.5</v>
      </c>
      <c r="M10">
        <v>4</v>
      </c>
      <c r="O10" s="21">
        <f>VLOOKUP(C10,'Active Vehicle Summary'!C$1:F$614,4,0)</f>
        <v>112367</v>
      </c>
      <c r="P10" s="21">
        <f t="shared" si="0"/>
        <v>97048</v>
      </c>
    </row>
    <row r="11" spans="1:16" ht="14.75" x14ac:dyDescent="0.75">
      <c r="A11" t="s">
        <v>2518</v>
      </c>
      <c r="B11" t="s">
        <v>2519</v>
      </c>
      <c r="C11">
        <v>5815</v>
      </c>
      <c r="D11">
        <v>2019</v>
      </c>
      <c r="E11" t="s">
        <v>2520</v>
      </c>
      <c r="F11" t="s">
        <v>2530</v>
      </c>
      <c r="G11">
        <v>2</v>
      </c>
      <c r="H11">
        <v>16301</v>
      </c>
      <c r="I11">
        <v>62290</v>
      </c>
      <c r="J11">
        <v>4</v>
      </c>
      <c r="K11" t="s">
        <v>2526</v>
      </c>
      <c r="L11" s="20">
        <v>0.5</v>
      </c>
      <c r="M11">
        <v>4</v>
      </c>
      <c r="O11" s="21">
        <f>VLOOKUP(C11,'Active Vehicle Summary'!C$1:F$614,4,0)</f>
        <v>112368</v>
      </c>
      <c r="P11" s="21">
        <f t="shared" si="0"/>
        <v>96067</v>
      </c>
    </row>
    <row r="12" spans="1:16" ht="14.75" x14ac:dyDescent="0.75">
      <c r="A12" t="s">
        <v>2518</v>
      </c>
      <c r="B12" t="s">
        <v>2519</v>
      </c>
      <c r="C12">
        <v>5810</v>
      </c>
      <c r="D12">
        <v>2019</v>
      </c>
      <c r="E12" t="s">
        <v>2520</v>
      </c>
      <c r="F12" t="s">
        <v>2531</v>
      </c>
      <c r="G12">
        <v>2</v>
      </c>
      <c r="H12">
        <v>16733</v>
      </c>
      <c r="I12">
        <v>62290</v>
      </c>
      <c r="J12">
        <v>4</v>
      </c>
      <c r="K12" t="s">
        <v>2526</v>
      </c>
      <c r="L12" s="20">
        <v>0.5</v>
      </c>
      <c r="M12">
        <v>4</v>
      </c>
      <c r="O12" s="21">
        <f>VLOOKUP(C12,'Active Vehicle Summary'!C$1:F$614,4,0)</f>
        <v>112367</v>
      </c>
      <c r="P12" s="21">
        <f t="shared" si="0"/>
        <v>95634</v>
      </c>
    </row>
    <row r="13" spans="1:16" ht="14.75" x14ac:dyDescent="0.75">
      <c r="A13" t="s">
        <v>2518</v>
      </c>
      <c r="B13" t="s">
        <v>2519</v>
      </c>
      <c r="C13">
        <v>5811</v>
      </c>
      <c r="D13">
        <v>2019</v>
      </c>
      <c r="E13" t="s">
        <v>2520</v>
      </c>
      <c r="F13" t="s">
        <v>2532</v>
      </c>
      <c r="G13">
        <v>2</v>
      </c>
      <c r="H13">
        <v>17596</v>
      </c>
      <c r="I13">
        <v>62290</v>
      </c>
      <c r="J13">
        <v>4</v>
      </c>
      <c r="K13" t="s">
        <v>2526</v>
      </c>
      <c r="L13" s="20">
        <v>0.5</v>
      </c>
      <c r="M13">
        <v>4</v>
      </c>
      <c r="O13" s="21">
        <f>VLOOKUP(C13,'Active Vehicle Summary'!C$1:F$614,4,0)</f>
        <v>112368</v>
      </c>
      <c r="P13" s="21">
        <f t="shared" si="0"/>
        <v>94772</v>
      </c>
    </row>
    <row r="14" spans="1:16" ht="14.75" x14ac:dyDescent="0.75">
      <c r="A14" t="s">
        <v>2518</v>
      </c>
      <c r="B14" t="s">
        <v>2519</v>
      </c>
      <c r="C14">
        <v>5809</v>
      </c>
      <c r="D14">
        <v>2019</v>
      </c>
      <c r="E14" t="s">
        <v>2520</v>
      </c>
      <c r="F14" t="s">
        <v>2533</v>
      </c>
      <c r="G14">
        <v>2</v>
      </c>
      <c r="H14">
        <v>17647</v>
      </c>
      <c r="I14">
        <v>62290</v>
      </c>
      <c r="J14">
        <v>4</v>
      </c>
      <c r="K14" t="s">
        <v>2526</v>
      </c>
      <c r="L14" s="20">
        <v>0.5</v>
      </c>
      <c r="M14">
        <v>4</v>
      </c>
      <c r="O14" s="21">
        <f>VLOOKUP(C14,'Active Vehicle Summary'!C$1:F$614,4,0)</f>
        <v>112368</v>
      </c>
      <c r="P14" s="21">
        <f t="shared" si="0"/>
        <v>94721</v>
      </c>
    </row>
    <row r="15" spans="1:16" ht="14.75" x14ac:dyDescent="0.75">
      <c r="A15" t="s">
        <v>2522</v>
      </c>
      <c r="B15" t="s">
        <v>2514</v>
      </c>
      <c r="C15">
        <v>1819</v>
      </c>
      <c r="D15">
        <v>2011</v>
      </c>
      <c r="E15">
        <v>40</v>
      </c>
      <c r="F15" t="s">
        <v>2534</v>
      </c>
      <c r="G15">
        <v>10</v>
      </c>
      <c r="H15">
        <v>257314</v>
      </c>
      <c r="I15">
        <v>485094</v>
      </c>
      <c r="J15">
        <v>12</v>
      </c>
      <c r="K15" t="s">
        <v>2526</v>
      </c>
      <c r="L15" s="20">
        <v>0.16666666666666699</v>
      </c>
      <c r="M15">
        <v>3</v>
      </c>
      <c r="O15" s="21">
        <f>VLOOKUP(C15,'Active Vehicle Summary'!C$1:F$614,4,0)</f>
        <v>351834</v>
      </c>
      <c r="P15" s="21">
        <f t="shared" si="0"/>
        <v>94520</v>
      </c>
    </row>
    <row r="16" spans="1:16" ht="14.75" x14ac:dyDescent="0.75">
      <c r="A16" t="s">
        <v>2518</v>
      </c>
      <c r="B16" t="s">
        <v>2519</v>
      </c>
      <c r="C16">
        <v>5777</v>
      </c>
      <c r="D16">
        <v>2019</v>
      </c>
      <c r="E16" t="s">
        <v>2520</v>
      </c>
      <c r="F16" t="s">
        <v>2535</v>
      </c>
      <c r="G16">
        <v>2</v>
      </c>
      <c r="H16">
        <v>19181</v>
      </c>
      <c r="I16">
        <v>61551</v>
      </c>
      <c r="J16">
        <v>4</v>
      </c>
      <c r="K16" t="s">
        <v>2526</v>
      </c>
      <c r="L16" s="20">
        <v>0.5</v>
      </c>
      <c r="M16">
        <v>4</v>
      </c>
      <c r="O16" s="21">
        <f>VLOOKUP(C16,'Active Vehicle Summary'!C$1:F$614,4,0)</f>
        <v>112367</v>
      </c>
      <c r="P16" s="21">
        <f t="shared" si="0"/>
        <v>93186</v>
      </c>
    </row>
    <row r="17" spans="1:16" ht="14.75" x14ac:dyDescent="0.75">
      <c r="A17" t="s">
        <v>2518</v>
      </c>
      <c r="B17" t="s">
        <v>2519</v>
      </c>
      <c r="C17">
        <v>5813</v>
      </c>
      <c r="D17">
        <v>2019</v>
      </c>
      <c r="E17" t="s">
        <v>2520</v>
      </c>
      <c r="F17" t="s">
        <v>2536</v>
      </c>
      <c r="G17">
        <v>2</v>
      </c>
      <c r="H17">
        <v>20589</v>
      </c>
      <c r="I17">
        <v>62290</v>
      </c>
      <c r="J17">
        <v>4</v>
      </c>
      <c r="K17" t="s">
        <v>2526</v>
      </c>
      <c r="L17" s="20">
        <v>0.5</v>
      </c>
      <c r="M17">
        <v>4</v>
      </c>
      <c r="O17" s="21">
        <f>VLOOKUP(C17,'Active Vehicle Summary'!C$1:F$614,4,0)</f>
        <v>112367</v>
      </c>
      <c r="P17" s="21">
        <f t="shared" si="0"/>
        <v>91778</v>
      </c>
    </row>
    <row r="18" spans="1:16" ht="14.75" x14ac:dyDescent="0.75">
      <c r="A18" t="s">
        <v>2518</v>
      </c>
      <c r="B18" t="s">
        <v>2519</v>
      </c>
      <c r="C18">
        <v>5808</v>
      </c>
      <c r="D18">
        <v>2019</v>
      </c>
      <c r="E18" t="s">
        <v>2520</v>
      </c>
      <c r="F18" t="s">
        <v>2537</v>
      </c>
      <c r="G18">
        <v>2</v>
      </c>
      <c r="H18">
        <v>21768</v>
      </c>
      <c r="I18">
        <v>62290</v>
      </c>
      <c r="J18">
        <v>4</v>
      </c>
      <c r="K18" t="s">
        <v>2526</v>
      </c>
      <c r="L18" s="20">
        <v>0.5</v>
      </c>
      <c r="M18">
        <v>4</v>
      </c>
      <c r="O18" s="21">
        <f>VLOOKUP(C18,'Active Vehicle Summary'!C$1:F$614,4,0)</f>
        <v>112368</v>
      </c>
      <c r="P18" s="21">
        <f t="shared" si="0"/>
        <v>90600</v>
      </c>
    </row>
    <row r="19" spans="1:16" ht="14.75" x14ac:dyDescent="0.75">
      <c r="A19" t="s">
        <v>2522</v>
      </c>
      <c r="B19" t="s">
        <v>2514</v>
      </c>
      <c r="C19">
        <v>1649</v>
      </c>
      <c r="D19">
        <v>2008</v>
      </c>
      <c r="E19">
        <v>40</v>
      </c>
      <c r="F19" t="s">
        <v>2538</v>
      </c>
      <c r="G19">
        <v>13</v>
      </c>
      <c r="H19">
        <v>286495</v>
      </c>
      <c r="I19">
        <v>385421</v>
      </c>
      <c r="J19">
        <v>12</v>
      </c>
      <c r="K19" t="s">
        <v>2516</v>
      </c>
      <c r="L19" s="20">
        <v>-8.3333333333333301E-2</v>
      </c>
      <c r="M19">
        <v>2</v>
      </c>
      <c r="O19" s="21">
        <f>VLOOKUP(C19,'Active Vehicle Summary'!C$1:F$614,4,0)</f>
        <v>370106</v>
      </c>
      <c r="P19" s="21">
        <f t="shared" si="0"/>
        <v>83611</v>
      </c>
    </row>
    <row r="20" spans="1:16" ht="14.75" x14ac:dyDescent="0.75">
      <c r="A20" t="s">
        <v>2522</v>
      </c>
      <c r="B20" t="s">
        <v>2514</v>
      </c>
      <c r="C20">
        <v>1571</v>
      </c>
      <c r="D20">
        <v>2010</v>
      </c>
      <c r="E20">
        <v>35</v>
      </c>
      <c r="F20" t="s">
        <v>2539</v>
      </c>
      <c r="G20">
        <v>11</v>
      </c>
      <c r="H20">
        <v>254282</v>
      </c>
      <c r="I20">
        <v>422431</v>
      </c>
      <c r="J20">
        <v>12</v>
      </c>
      <c r="K20" t="s">
        <v>2526</v>
      </c>
      <c r="L20" s="20">
        <v>8.3333333333333301E-2</v>
      </c>
      <c r="M20">
        <v>3</v>
      </c>
      <c r="O20" s="21">
        <f>VLOOKUP(C20,'Active Vehicle Summary'!C$1:F$614,4,0)</f>
        <v>316471</v>
      </c>
      <c r="P20" s="21">
        <f t="shared" si="0"/>
        <v>62189</v>
      </c>
    </row>
    <row r="21" spans="1:16" ht="14.75" x14ac:dyDescent="0.75">
      <c r="A21" t="s">
        <v>2522</v>
      </c>
      <c r="B21" t="s">
        <v>2514</v>
      </c>
      <c r="C21">
        <v>1564</v>
      </c>
      <c r="D21">
        <v>2010</v>
      </c>
      <c r="E21">
        <v>35</v>
      </c>
      <c r="F21" t="s">
        <v>2540</v>
      </c>
      <c r="G21">
        <v>11</v>
      </c>
      <c r="H21">
        <v>333078</v>
      </c>
      <c r="I21">
        <v>422431</v>
      </c>
      <c r="J21">
        <v>12</v>
      </c>
      <c r="K21" t="s">
        <v>2526</v>
      </c>
      <c r="L21" s="20">
        <v>8.3333333333333301E-2</v>
      </c>
      <c r="M21">
        <v>3</v>
      </c>
      <c r="O21" s="21">
        <f>VLOOKUP(C21,'Active Vehicle Summary'!C$1:F$614,4,0)</f>
        <v>393446</v>
      </c>
      <c r="P21" s="21">
        <f t="shared" si="0"/>
        <v>60368</v>
      </c>
    </row>
    <row r="22" spans="1:16" ht="14.75" x14ac:dyDescent="0.75">
      <c r="A22" t="s">
        <v>2522</v>
      </c>
      <c r="B22" t="s">
        <v>2514</v>
      </c>
      <c r="C22">
        <v>1552</v>
      </c>
      <c r="D22">
        <v>2008</v>
      </c>
      <c r="E22">
        <v>35</v>
      </c>
      <c r="F22" t="s">
        <v>2541</v>
      </c>
      <c r="G22">
        <v>13</v>
      </c>
      <c r="H22">
        <v>325700</v>
      </c>
      <c r="I22">
        <v>371802</v>
      </c>
      <c r="J22">
        <v>12</v>
      </c>
      <c r="K22" t="s">
        <v>2516</v>
      </c>
      <c r="L22" s="20">
        <v>-8.3333333333333301E-2</v>
      </c>
      <c r="M22">
        <v>2</v>
      </c>
      <c r="O22" s="21">
        <f>VLOOKUP(C22,'Active Vehicle Summary'!C$1:F$614,4,0)</f>
        <v>378147</v>
      </c>
      <c r="P22" s="21">
        <f t="shared" si="0"/>
        <v>52447</v>
      </c>
    </row>
    <row r="23" spans="1:16" ht="14.75" x14ac:dyDescent="0.75">
      <c r="A23" t="s">
        <v>2522</v>
      </c>
      <c r="B23" t="s">
        <v>2514</v>
      </c>
      <c r="C23">
        <v>1567</v>
      </c>
      <c r="D23">
        <v>2010</v>
      </c>
      <c r="E23">
        <v>35</v>
      </c>
      <c r="F23" t="s">
        <v>2542</v>
      </c>
      <c r="G23">
        <v>11</v>
      </c>
      <c r="H23">
        <v>322533</v>
      </c>
      <c r="I23">
        <v>422431</v>
      </c>
      <c r="J23">
        <v>12</v>
      </c>
      <c r="K23" t="s">
        <v>2526</v>
      </c>
      <c r="L23" s="20">
        <v>8.3333333333333301E-2</v>
      </c>
      <c r="M23">
        <v>3</v>
      </c>
      <c r="O23" s="21">
        <f>VLOOKUP(C23,'Active Vehicle Summary'!C$1:F$614,4,0)</f>
        <v>371498</v>
      </c>
      <c r="P23" s="21">
        <f t="shared" si="0"/>
        <v>48965</v>
      </c>
    </row>
    <row r="24" spans="1:16" ht="14.75" x14ac:dyDescent="0.75">
      <c r="A24" t="s">
        <v>2522</v>
      </c>
      <c r="B24" t="s">
        <v>2514</v>
      </c>
      <c r="C24">
        <v>1659</v>
      </c>
      <c r="D24">
        <v>2010</v>
      </c>
      <c r="E24">
        <v>40</v>
      </c>
      <c r="F24" t="s">
        <v>2543</v>
      </c>
      <c r="G24">
        <v>11</v>
      </c>
      <c r="H24">
        <v>250694</v>
      </c>
      <c r="I24">
        <v>428787</v>
      </c>
      <c r="J24">
        <v>12</v>
      </c>
      <c r="K24" t="s">
        <v>2526</v>
      </c>
      <c r="L24" s="20">
        <v>8.3333333333333301E-2</v>
      </c>
      <c r="M24">
        <v>3</v>
      </c>
      <c r="O24" s="21">
        <f>VLOOKUP(C24,'Active Vehicle Summary'!C$1:F$614,4,0)</f>
        <v>298859</v>
      </c>
      <c r="P24" s="21">
        <f t="shared" si="0"/>
        <v>48165</v>
      </c>
    </row>
    <row r="25" spans="1:16" ht="14.75" x14ac:dyDescent="0.75">
      <c r="A25" t="s">
        <v>2522</v>
      </c>
      <c r="B25" t="s">
        <v>2514</v>
      </c>
      <c r="C25">
        <v>1833</v>
      </c>
      <c r="D25">
        <v>2014</v>
      </c>
      <c r="E25">
        <v>40</v>
      </c>
      <c r="F25" t="s">
        <v>2544</v>
      </c>
      <c r="G25">
        <v>7</v>
      </c>
      <c r="H25">
        <v>244752</v>
      </c>
      <c r="I25">
        <v>527044</v>
      </c>
      <c r="J25">
        <v>12</v>
      </c>
      <c r="K25" t="s">
        <v>2526</v>
      </c>
      <c r="L25" s="20">
        <v>0.41666666666666702</v>
      </c>
      <c r="M25">
        <v>4</v>
      </c>
      <c r="O25" s="21">
        <f>VLOOKUP(C25,'Active Vehicle Summary'!C$1:F$614,4,0)</f>
        <v>292133</v>
      </c>
      <c r="P25" s="21">
        <f t="shared" si="0"/>
        <v>47381</v>
      </c>
    </row>
    <row r="26" spans="1:16" ht="14.75" x14ac:dyDescent="0.75">
      <c r="A26" t="s">
        <v>2522</v>
      </c>
      <c r="B26" t="s">
        <v>2514</v>
      </c>
      <c r="C26">
        <v>1619</v>
      </c>
      <c r="D26">
        <v>2006</v>
      </c>
      <c r="E26">
        <v>40</v>
      </c>
      <c r="F26" t="s">
        <v>2545</v>
      </c>
      <c r="G26">
        <v>15</v>
      </c>
      <c r="H26">
        <v>373557</v>
      </c>
      <c r="I26">
        <v>361118</v>
      </c>
      <c r="J26">
        <v>12</v>
      </c>
      <c r="K26" t="s">
        <v>2516</v>
      </c>
      <c r="L26" s="20">
        <v>-0.25</v>
      </c>
      <c r="M26">
        <v>2</v>
      </c>
      <c r="O26" s="21">
        <f>VLOOKUP(C26,'Active Vehicle Summary'!C$1:F$614,4,0)</f>
        <v>420677</v>
      </c>
      <c r="P26" s="21">
        <f t="shared" si="0"/>
        <v>47120</v>
      </c>
    </row>
    <row r="27" spans="1:16" ht="14.75" x14ac:dyDescent="0.75">
      <c r="A27" t="s">
        <v>2522</v>
      </c>
      <c r="B27" t="s">
        <v>2514</v>
      </c>
      <c r="C27">
        <v>1568</v>
      </c>
      <c r="D27">
        <v>2010</v>
      </c>
      <c r="E27">
        <v>35</v>
      </c>
      <c r="F27" t="s">
        <v>2546</v>
      </c>
      <c r="G27">
        <v>11</v>
      </c>
      <c r="H27">
        <v>248726</v>
      </c>
      <c r="I27">
        <v>422431</v>
      </c>
      <c r="J27">
        <v>12</v>
      </c>
      <c r="K27" t="s">
        <v>2526</v>
      </c>
      <c r="L27" s="20">
        <v>8.3333333333333301E-2</v>
      </c>
      <c r="M27">
        <v>3</v>
      </c>
      <c r="O27" s="21">
        <f>VLOOKUP(C27,'Active Vehicle Summary'!C$1:F$614,4,0)</f>
        <v>295778</v>
      </c>
      <c r="P27" s="21">
        <f t="shared" si="0"/>
        <v>47052</v>
      </c>
    </row>
    <row r="28" spans="1:16" ht="14.75" x14ac:dyDescent="0.75">
      <c r="A28" t="s">
        <v>2522</v>
      </c>
      <c r="B28" t="s">
        <v>2514</v>
      </c>
      <c r="C28">
        <v>1834</v>
      </c>
      <c r="D28">
        <v>2014</v>
      </c>
      <c r="E28">
        <v>40</v>
      </c>
      <c r="F28" t="s">
        <v>2547</v>
      </c>
      <c r="G28">
        <v>7</v>
      </c>
      <c r="H28">
        <v>250929</v>
      </c>
      <c r="I28">
        <v>527044</v>
      </c>
      <c r="J28">
        <v>12</v>
      </c>
      <c r="K28" t="s">
        <v>2526</v>
      </c>
      <c r="L28" s="20">
        <v>0.41666666666666702</v>
      </c>
      <c r="M28">
        <v>4</v>
      </c>
      <c r="O28" s="21">
        <f>VLOOKUP(C28,'Active Vehicle Summary'!C$1:F$614,4,0)</f>
        <v>297921</v>
      </c>
      <c r="P28" s="21">
        <f t="shared" si="0"/>
        <v>46992</v>
      </c>
    </row>
    <row r="29" spans="1:16" ht="14.75" x14ac:dyDescent="0.75">
      <c r="A29" t="s">
        <v>2522</v>
      </c>
      <c r="B29" t="s">
        <v>2514</v>
      </c>
      <c r="C29">
        <v>1826</v>
      </c>
      <c r="D29">
        <v>2012</v>
      </c>
      <c r="E29">
        <v>40</v>
      </c>
      <c r="F29" t="s">
        <v>2548</v>
      </c>
      <c r="G29">
        <v>9</v>
      </c>
      <c r="H29">
        <v>306232</v>
      </c>
      <c r="I29">
        <v>495697</v>
      </c>
      <c r="J29">
        <v>12</v>
      </c>
      <c r="K29" t="s">
        <v>2526</v>
      </c>
      <c r="L29" s="20">
        <v>0.25</v>
      </c>
      <c r="M29">
        <v>3</v>
      </c>
      <c r="O29" s="21">
        <f>VLOOKUP(C29,'Active Vehicle Summary'!C$1:F$614,4,0)</f>
        <v>352001</v>
      </c>
      <c r="P29" s="21">
        <f t="shared" si="0"/>
        <v>45769</v>
      </c>
    </row>
    <row r="30" spans="1:16" ht="14.75" x14ac:dyDescent="0.75">
      <c r="A30" t="s">
        <v>2522</v>
      </c>
      <c r="B30" t="s">
        <v>2514</v>
      </c>
      <c r="C30">
        <v>1801</v>
      </c>
      <c r="D30">
        <v>2011</v>
      </c>
      <c r="E30">
        <v>40</v>
      </c>
      <c r="F30" t="s">
        <v>2549</v>
      </c>
      <c r="G30">
        <v>10</v>
      </c>
      <c r="H30">
        <v>313914</v>
      </c>
      <c r="I30">
        <v>683713</v>
      </c>
      <c r="J30">
        <v>12</v>
      </c>
      <c r="K30" t="s">
        <v>2526</v>
      </c>
      <c r="L30" s="20">
        <v>0.16666666666666699</v>
      </c>
      <c r="M30">
        <v>3</v>
      </c>
      <c r="O30" s="21">
        <f>VLOOKUP(C30,'Active Vehicle Summary'!C$1:F$614,4,0)</f>
        <v>359580</v>
      </c>
      <c r="P30" s="21">
        <f t="shared" si="0"/>
        <v>45666</v>
      </c>
    </row>
    <row r="31" spans="1:16" ht="14.75" x14ac:dyDescent="0.75">
      <c r="A31" t="s">
        <v>2522</v>
      </c>
      <c r="B31" t="s">
        <v>2514</v>
      </c>
      <c r="C31">
        <v>1857</v>
      </c>
      <c r="D31">
        <v>2021</v>
      </c>
      <c r="E31">
        <v>40</v>
      </c>
      <c r="F31" t="s">
        <v>2550</v>
      </c>
      <c r="G31">
        <v>0</v>
      </c>
      <c r="H31">
        <v>2681</v>
      </c>
      <c r="I31">
        <v>573176</v>
      </c>
      <c r="J31">
        <v>12</v>
      </c>
      <c r="K31" t="s">
        <v>2526</v>
      </c>
      <c r="L31" s="20">
        <v>1</v>
      </c>
      <c r="M31">
        <v>5</v>
      </c>
      <c r="N31" t="s">
        <v>2551</v>
      </c>
      <c r="O31" s="21">
        <f>VLOOKUP(C31,'Active Vehicle Summary'!C$1:F$614,4,0)</f>
        <v>45803</v>
      </c>
      <c r="P31" s="21">
        <f t="shared" si="0"/>
        <v>43122</v>
      </c>
    </row>
    <row r="32" spans="1:16" ht="14.75" x14ac:dyDescent="0.75">
      <c r="A32" t="s">
        <v>2522</v>
      </c>
      <c r="B32" t="s">
        <v>2514</v>
      </c>
      <c r="C32">
        <v>1574</v>
      </c>
      <c r="D32">
        <v>2010</v>
      </c>
      <c r="E32">
        <v>35</v>
      </c>
      <c r="F32" t="s">
        <v>2552</v>
      </c>
      <c r="G32">
        <v>11</v>
      </c>
      <c r="H32">
        <v>286435</v>
      </c>
      <c r="I32">
        <v>422431</v>
      </c>
      <c r="J32">
        <v>12</v>
      </c>
      <c r="K32" t="s">
        <v>2526</v>
      </c>
      <c r="L32" s="20">
        <v>8.3333333333333301E-2</v>
      </c>
      <c r="M32">
        <v>3</v>
      </c>
      <c r="O32" s="21">
        <f>VLOOKUP(C32,'Active Vehicle Summary'!C$1:F$614,4,0)</f>
        <v>329383</v>
      </c>
      <c r="P32" s="21">
        <f t="shared" si="0"/>
        <v>42948</v>
      </c>
    </row>
    <row r="33" spans="1:16" ht="14.75" x14ac:dyDescent="0.75">
      <c r="A33" t="s">
        <v>2522</v>
      </c>
      <c r="B33" t="s">
        <v>2514</v>
      </c>
      <c r="C33">
        <v>1860</v>
      </c>
      <c r="D33">
        <v>2021</v>
      </c>
      <c r="E33">
        <v>40</v>
      </c>
      <c r="F33" t="s">
        <v>2553</v>
      </c>
      <c r="G33">
        <v>0</v>
      </c>
      <c r="H33">
        <v>2796</v>
      </c>
      <c r="I33">
        <v>573176</v>
      </c>
      <c r="J33">
        <v>12</v>
      </c>
      <c r="K33" t="s">
        <v>2526</v>
      </c>
      <c r="L33" s="20">
        <v>1</v>
      </c>
      <c r="M33">
        <v>5</v>
      </c>
      <c r="N33" t="s">
        <v>2551</v>
      </c>
      <c r="O33" s="21">
        <f>VLOOKUP(C33,'Active Vehicle Summary'!C$1:F$614,4,0)</f>
        <v>45064</v>
      </c>
      <c r="P33" s="21">
        <f t="shared" si="0"/>
        <v>42268</v>
      </c>
    </row>
    <row r="34" spans="1:16" ht="14.75" x14ac:dyDescent="0.75">
      <c r="A34" t="s">
        <v>2522</v>
      </c>
      <c r="B34" t="s">
        <v>2514</v>
      </c>
      <c r="C34">
        <v>1859</v>
      </c>
      <c r="D34">
        <v>2021</v>
      </c>
      <c r="E34">
        <v>40</v>
      </c>
      <c r="F34" t="s">
        <v>2554</v>
      </c>
      <c r="G34">
        <v>0</v>
      </c>
      <c r="H34">
        <v>2922</v>
      </c>
      <c r="I34">
        <v>572350</v>
      </c>
      <c r="J34">
        <v>12</v>
      </c>
      <c r="K34" t="s">
        <v>2526</v>
      </c>
      <c r="L34" s="20">
        <v>1</v>
      </c>
      <c r="M34">
        <v>5</v>
      </c>
      <c r="N34" t="s">
        <v>2551</v>
      </c>
      <c r="O34" s="21">
        <f>VLOOKUP(C34,'Active Vehicle Summary'!C$1:F$614,4,0)</f>
        <v>44816</v>
      </c>
      <c r="P34" s="21">
        <f t="shared" si="0"/>
        <v>41894</v>
      </c>
    </row>
    <row r="35" spans="1:16" ht="14.75" x14ac:dyDescent="0.75">
      <c r="A35" t="s">
        <v>2522</v>
      </c>
      <c r="B35" t="s">
        <v>2514</v>
      </c>
      <c r="C35">
        <v>1814</v>
      </c>
      <c r="D35">
        <v>2011</v>
      </c>
      <c r="E35">
        <v>40</v>
      </c>
      <c r="F35" t="s">
        <v>2555</v>
      </c>
      <c r="G35">
        <v>10</v>
      </c>
      <c r="H35">
        <v>324374</v>
      </c>
      <c r="I35">
        <v>485094</v>
      </c>
      <c r="J35">
        <v>12</v>
      </c>
      <c r="K35" t="s">
        <v>2526</v>
      </c>
      <c r="L35" s="20">
        <v>0.16666666666666699</v>
      </c>
      <c r="M35">
        <v>3</v>
      </c>
      <c r="O35" s="21">
        <f>VLOOKUP(C35,'Active Vehicle Summary'!C$1:F$614,4,0)</f>
        <v>365869</v>
      </c>
      <c r="P35" s="21">
        <f t="shared" si="0"/>
        <v>41495</v>
      </c>
    </row>
    <row r="36" spans="1:16" ht="14.75" x14ac:dyDescent="0.75">
      <c r="A36" t="s">
        <v>2522</v>
      </c>
      <c r="B36" t="s">
        <v>2514</v>
      </c>
      <c r="C36">
        <v>1837</v>
      </c>
      <c r="D36">
        <v>2014</v>
      </c>
      <c r="E36">
        <v>40</v>
      </c>
      <c r="F36" t="s">
        <v>2556</v>
      </c>
      <c r="G36">
        <v>7</v>
      </c>
      <c r="H36">
        <v>234014</v>
      </c>
      <c r="I36">
        <v>527044</v>
      </c>
      <c r="J36">
        <v>12</v>
      </c>
      <c r="K36" t="s">
        <v>2526</v>
      </c>
      <c r="L36" s="20">
        <v>0.41666666666666702</v>
      </c>
      <c r="M36">
        <v>4</v>
      </c>
      <c r="O36" s="21">
        <f>VLOOKUP(C36,'Active Vehicle Summary'!C$1:F$614,4,0)</f>
        <v>274740</v>
      </c>
      <c r="P36" s="21">
        <f t="shared" si="0"/>
        <v>40726</v>
      </c>
    </row>
    <row r="37" spans="1:16" ht="14.75" x14ac:dyDescent="0.75">
      <c r="A37" t="s">
        <v>2522</v>
      </c>
      <c r="B37" t="s">
        <v>2514</v>
      </c>
      <c r="C37">
        <v>1852</v>
      </c>
      <c r="D37">
        <v>2020</v>
      </c>
      <c r="E37">
        <v>40</v>
      </c>
      <c r="F37" t="s">
        <v>2557</v>
      </c>
      <c r="G37">
        <v>1</v>
      </c>
      <c r="H37">
        <v>23270</v>
      </c>
      <c r="I37">
        <v>552047</v>
      </c>
      <c r="J37">
        <v>12</v>
      </c>
      <c r="K37" t="s">
        <v>2526</v>
      </c>
      <c r="L37" s="20">
        <v>0.91666666666666696</v>
      </c>
      <c r="M37">
        <v>5</v>
      </c>
      <c r="O37" s="21">
        <f>VLOOKUP(C37,'Active Vehicle Summary'!C$1:F$614,4,0)</f>
        <v>62219</v>
      </c>
      <c r="P37" s="21">
        <f t="shared" si="0"/>
        <v>38949</v>
      </c>
    </row>
    <row r="38" spans="1:16" ht="14.75" x14ac:dyDescent="0.75">
      <c r="A38" t="s">
        <v>2522</v>
      </c>
      <c r="B38" t="s">
        <v>2514</v>
      </c>
      <c r="C38">
        <v>1854</v>
      </c>
      <c r="D38">
        <v>2020</v>
      </c>
      <c r="E38">
        <v>40</v>
      </c>
      <c r="F38" t="s">
        <v>2558</v>
      </c>
      <c r="G38">
        <v>1</v>
      </c>
      <c r="H38">
        <v>34250</v>
      </c>
      <c r="I38">
        <v>551135</v>
      </c>
      <c r="J38">
        <v>12</v>
      </c>
      <c r="K38" t="s">
        <v>2526</v>
      </c>
      <c r="L38" s="20">
        <v>0.91666666666666696</v>
      </c>
      <c r="M38">
        <v>5</v>
      </c>
      <c r="O38" s="21">
        <f>VLOOKUP(C38,'Active Vehicle Summary'!C$1:F$614,4,0)</f>
        <v>71732</v>
      </c>
      <c r="P38" s="21">
        <f t="shared" si="0"/>
        <v>37482</v>
      </c>
    </row>
    <row r="39" spans="1:16" ht="14.75" x14ac:dyDescent="0.75">
      <c r="A39" t="s">
        <v>2522</v>
      </c>
      <c r="B39" t="s">
        <v>2514</v>
      </c>
      <c r="C39">
        <v>1713</v>
      </c>
      <c r="D39">
        <v>2015</v>
      </c>
      <c r="E39">
        <v>35</v>
      </c>
      <c r="F39" t="s">
        <v>2559</v>
      </c>
      <c r="G39">
        <v>6</v>
      </c>
      <c r="H39">
        <v>247284</v>
      </c>
      <c r="I39">
        <v>541545</v>
      </c>
      <c r="J39">
        <v>12</v>
      </c>
      <c r="K39" t="s">
        <v>2526</v>
      </c>
      <c r="L39" s="20">
        <v>0.5</v>
      </c>
      <c r="M39">
        <v>4</v>
      </c>
      <c r="O39" s="21">
        <f>VLOOKUP(C39,'Active Vehicle Summary'!C$1:F$614,4,0)</f>
        <v>284006</v>
      </c>
      <c r="P39" s="21">
        <f t="shared" si="0"/>
        <v>36722</v>
      </c>
    </row>
    <row r="40" spans="1:16" ht="14.75" x14ac:dyDescent="0.75">
      <c r="A40" t="s">
        <v>2522</v>
      </c>
      <c r="B40" t="s">
        <v>2514</v>
      </c>
      <c r="C40">
        <v>1842</v>
      </c>
      <c r="D40">
        <v>2015</v>
      </c>
      <c r="E40">
        <v>40</v>
      </c>
      <c r="F40" t="s">
        <v>2560</v>
      </c>
      <c r="G40">
        <v>6</v>
      </c>
      <c r="H40">
        <v>227089</v>
      </c>
      <c r="I40">
        <v>548437</v>
      </c>
      <c r="J40">
        <v>12</v>
      </c>
      <c r="K40" t="s">
        <v>2526</v>
      </c>
      <c r="L40" s="20">
        <v>0.5</v>
      </c>
      <c r="M40">
        <v>4</v>
      </c>
      <c r="O40" s="21">
        <f>VLOOKUP(C40,'Active Vehicle Summary'!C$1:F$614,4,0)</f>
        <v>263757</v>
      </c>
      <c r="P40" s="21">
        <f t="shared" si="0"/>
        <v>36668</v>
      </c>
    </row>
    <row r="41" spans="1:16" ht="14.75" x14ac:dyDescent="0.75">
      <c r="A41" t="s">
        <v>2522</v>
      </c>
      <c r="B41" t="s">
        <v>2514</v>
      </c>
      <c r="C41">
        <v>1858</v>
      </c>
      <c r="D41">
        <v>2021</v>
      </c>
      <c r="E41">
        <v>40</v>
      </c>
      <c r="F41" t="s">
        <v>2561</v>
      </c>
      <c r="G41">
        <v>0</v>
      </c>
      <c r="H41">
        <v>2580</v>
      </c>
      <c r="I41">
        <v>571388</v>
      </c>
      <c r="J41">
        <v>12</v>
      </c>
      <c r="K41" t="s">
        <v>2526</v>
      </c>
      <c r="L41" s="20">
        <v>1</v>
      </c>
      <c r="M41">
        <v>5</v>
      </c>
      <c r="N41" t="s">
        <v>2551</v>
      </c>
      <c r="O41" s="21">
        <f>VLOOKUP(C41,'Active Vehicle Summary'!C$1:F$614,4,0)</f>
        <v>39129</v>
      </c>
      <c r="P41" s="21">
        <f t="shared" si="0"/>
        <v>36549</v>
      </c>
    </row>
    <row r="42" spans="1:16" ht="14.75" x14ac:dyDescent="0.75">
      <c r="A42" t="s">
        <v>2522</v>
      </c>
      <c r="B42" t="s">
        <v>2514</v>
      </c>
      <c r="C42">
        <v>1836</v>
      </c>
      <c r="D42">
        <v>2014</v>
      </c>
      <c r="E42">
        <v>40</v>
      </c>
      <c r="F42" t="s">
        <v>2562</v>
      </c>
      <c r="G42">
        <v>7</v>
      </c>
      <c r="H42">
        <v>218327</v>
      </c>
      <c r="I42">
        <v>527044</v>
      </c>
      <c r="J42">
        <v>12</v>
      </c>
      <c r="K42" t="s">
        <v>2526</v>
      </c>
      <c r="L42" s="20">
        <v>0.41666666666666702</v>
      </c>
      <c r="M42">
        <v>4</v>
      </c>
      <c r="O42" s="21">
        <f>VLOOKUP(C42,'Active Vehicle Summary'!C$1:F$614,4,0)</f>
        <v>254448</v>
      </c>
      <c r="P42" s="21">
        <f t="shared" si="0"/>
        <v>36121</v>
      </c>
    </row>
    <row r="43" spans="1:16" ht="14.75" x14ac:dyDescent="0.75">
      <c r="A43" t="s">
        <v>2522</v>
      </c>
      <c r="B43" t="s">
        <v>2514</v>
      </c>
      <c r="C43">
        <v>1565</v>
      </c>
      <c r="D43">
        <v>2008</v>
      </c>
      <c r="E43">
        <v>35</v>
      </c>
      <c r="F43" t="s">
        <v>2563</v>
      </c>
      <c r="G43">
        <v>13</v>
      </c>
      <c r="H43">
        <v>302938</v>
      </c>
      <c r="I43">
        <v>422431</v>
      </c>
      <c r="J43">
        <v>12</v>
      </c>
      <c r="K43" t="s">
        <v>2516</v>
      </c>
      <c r="L43" s="20">
        <v>-8.3333333333333301E-2</v>
      </c>
      <c r="M43">
        <v>2</v>
      </c>
      <c r="O43" s="21">
        <f>VLOOKUP(C43,'Active Vehicle Summary'!C$1:F$614,4,0)</f>
        <v>338604</v>
      </c>
      <c r="P43" s="21">
        <f t="shared" si="0"/>
        <v>35666</v>
      </c>
    </row>
    <row r="44" spans="1:16" ht="14.75" x14ac:dyDescent="0.75">
      <c r="A44" t="s">
        <v>2522</v>
      </c>
      <c r="B44" t="s">
        <v>2514</v>
      </c>
      <c r="C44">
        <v>1715</v>
      </c>
      <c r="D44">
        <v>2020</v>
      </c>
      <c r="E44">
        <v>35</v>
      </c>
      <c r="F44" t="s">
        <v>2564</v>
      </c>
      <c r="G44">
        <v>1</v>
      </c>
      <c r="H44">
        <v>41939</v>
      </c>
      <c r="I44">
        <v>539572</v>
      </c>
      <c r="J44">
        <v>12</v>
      </c>
      <c r="K44" t="s">
        <v>2526</v>
      </c>
      <c r="L44" s="20">
        <v>0.91666666666666696</v>
      </c>
      <c r="M44">
        <v>5</v>
      </c>
      <c r="O44" s="21">
        <f>VLOOKUP(C44,'Active Vehicle Summary'!C$1:F$614,4,0)</f>
        <v>77094</v>
      </c>
      <c r="P44" s="21">
        <f t="shared" si="0"/>
        <v>35155</v>
      </c>
    </row>
    <row r="45" spans="1:16" ht="14.75" x14ac:dyDescent="0.75">
      <c r="A45" t="s">
        <v>2522</v>
      </c>
      <c r="B45" t="s">
        <v>2514</v>
      </c>
      <c r="C45">
        <v>1830</v>
      </c>
      <c r="D45">
        <v>2014</v>
      </c>
      <c r="E45">
        <v>40</v>
      </c>
      <c r="F45" t="s">
        <v>2565</v>
      </c>
      <c r="G45">
        <v>7</v>
      </c>
      <c r="H45">
        <v>253530</v>
      </c>
      <c r="I45">
        <v>527044</v>
      </c>
      <c r="J45">
        <v>12</v>
      </c>
      <c r="K45" t="s">
        <v>2526</v>
      </c>
      <c r="L45" s="20">
        <v>0.41666666666666702</v>
      </c>
      <c r="M45">
        <v>4</v>
      </c>
      <c r="O45" s="21">
        <f>VLOOKUP(C45,'Active Vehicle Summary'!C$1:F$614,4,0)</f>
        <v>288625</v>
      </c>
      <c r="P45" s="21">
        <f t="shared" si="0"/>
        <v>35095</v>
      </c>
    </row>
    <row r="46" spans="1:16" ht="14.75" x14ac:dyDescent="0.75">
      <c r="A46" t="s">
        <v>2522</v>
      </c>
      <c r="B46" t="s">
        <v>2514</v>
      </c>
      <c r="C46">
        <v>1841</v>
      </c>
      <c r="D46">
        <v>2015</v>
      </c>
      <c r="E46">
        <v>40</v>
      </c>
      <c r="F46" t="s">
        <v>2566</v>
      </c>
      <c r="G46">
        <v>6</v>
      </c>
      <c r="H46">
        <v>237247</v>
      </c>
      <c r="I46">
        <v>548437</v>
      </c>
      <c r="J46">
        <v>12</v>
      </c>
      <c r="K46" t="s">
        <v>2526</v>
      </c>
      <c r="L46" s="20">
        <v>0.5</v>
      </c>
      <c r="M46">
        <v>4</v>
      </c>
      <c r="O46" s="21">
        <f>VLOOKUP(C46,'Active Vehicle Summary'!C$1:F$614,4,0)</f>
        <v>272299</v>
      </c>
      <c r="P46" s="21">
        <f t="shared" si="0"/>
        <v>35052</v>
      </c>
    </row>
    <row r="47" spans="1:16" ht="14.75" x14ac:dyDescent="0.75">
      <c r="A47" t="s">
        <v>2522</v>
      </c>
      <c r="B47" t="s">
        <v>2514</v>
      </c>
      <c r="C47">
        <v>1662</v>
      </c>
      <c r="D47">
        <v>2010</v>
      </c>
      <c r="E47">
        <v>40</v>
      </c>
      <c r="F47" t="s">
        <v>2567</v>
      </c>
      <c r="G47">
        <v>11</v>
      </c>
      <c r="H47">
        <v>268993</v>
      </c>
      <c r="I47">
        <v>428787</v>
      </c>
      <c r="J47">
        <v>12</v>
      </c>
      <c r="K47" t="s">
        <v>2526</v>
      </c>
      <c r="L47" s="20">
        <v>8.3333333333333301E-2</v>
      </c>
      <c r="M47">
        <v>3</v>
      </c>
      <c r="O47" s="21">
        <f>VLOOKUP(C47,'Active Vehicle Summary'!C$1:F$614,4,0)</f>
        <v>303508</v>
      </c>
      <c r="P47" s="21">
        <f t="shared" si="0"/>
        <v>34515</v>
      </c>
    </row>
    <row r="48" spans="1:16" ht="14.75" x14ac:dyDescent="0.75">
      <c r="A48" t="s">
        <v>2522</v>
      </c>
      <c r="B48" t="s">
        <v>2514</v>
      </c>
      <c r="C48">
        <v>1850</v>
      </c>
      <c r="D48">
        <v>2020</v>
      </c>
      <c r="E48">
        <v>40</v>
      </c>
      <c r="F48" t="s">
        <v>2568</v>
      </c>
      <c r="G48">
        <v>1</v>
      </c>
      <c r="H48">
        <v>41549</v>
      </c>
      <c r="I48">
        <v>552047</v>
      </c>
      <c r="J48">
        <v>12</v>
      </c>
      <c r="K48" t="s">
        <v>2526</v>
      </c>
      <c r="L48" s="20">
        <v>0.91666666666666696</v>
      </c>
      <c r="M48">
        <v>5</v>
      </c>
      <c r="O48" s="21">
        <f>VLOOKUP(C48,'Active Vehicle Summary'!C$1:F$614,4,0)</f>
        <v>76032</v>
      </c>
      <c r="P48" s="21">
        <f t="shared" si="0"/>
        <v>34483</v>
      </c>
    </row>
    <row r="49" spans="1:16" ht="14.75" x14ac:dyDescent="0.75">
      <c r="A49" t="s">
        <v>2522</v>
      </c>
      <c r="B49" t="s">
        <v>2514</v>
      </c>
      <c r="C49">
        <v>1554</v>
      </c>
      <c r="D49">
        <v>2008</v>
      </c>
      <c r="E49">
        <v>35</v>
      </c>
      <c r="F49" t="s">
        <v>2569</v>
      </c>
      <c r="G49">
        <v>13</v>
      </c>
      <c r="H49">
        <v>362744</v>
      </c>
      <c r="I49">
        <v>371802</v>
      </c>
      <c r="J49">
        <v>12</v>
      </c>
      <c r="K49" t="s">
        <v>2516</v>
      </c>
      <c r="L49" s="20">
        <v>-8.3333333333333301E-2</v>
      </c>
      <c r="M49">
        <v>2</v>
      </c>
      <c r="O49" s="21">
        <f>VLOOKUP(C49,'Active Vehicle Summary'!C$1:F$614,4,0)</f>
        <v>396549</v>
      </c>
      <c r="P49" s="21">
        <f t="shared" si="0"/>
        <v>33805</v>
      </c>
    </row>
    <row r="50" spans="1:16" ht="14.75" x14ac:dyDescent="0.75">
      <c r="A50" t="s">
        <v>2522</v>
      </c>
      <c r="B50" t="s">
        <v>2514</v>
      </c>
      <c r="C50">
        <v>1717</v>
      </c>
      <c r="D50">
        <v>2020</v>
      </c>
      <c r="E50">
        <v>35</v>
      </c>
      <c r="F50" t="s">
        <v>2570</v>
      </c>
      <c r="G50">
        <v>1</v>
      </c>
      <c r="H50">
        <v>39118</v>
      </c>
      <c r="I50">
        <v>538314</v>
      </c>
      <c r="J50">
        <v>12</v>
      </c>
      <c r="K50" t="s">
        <v>2526</v>
      </c>
      <c r="L50" s="20">
        <v>0.91666666666666696</v>
      </c>
      <c r="M50">
        <v>5</v>
      </c>
      <c r="O50" s="21">
        <f>VLOOKUP(C50,'Active Vehicle Summary'!C$1:F$614,4,0)</f>
        <v>72570</v>
      </c>
      <c r="P50" s="21">
        <f t="shared" si="0"/>
        <v>33452</v>
      </c>
    </row>
    <row r="51" spans="1:16" ht="14.75" x14ac:dyDescent="0.75">
      <c r="A51" t="s">
        <v>2522</v>
      </c>
      <c r="B51" t="s">
        <v>2514</v>
      </c>
      <c r="C51">
        <v>1832</v>
      </c>
      <c r="D51">
        <v>2014</v>
      </c>
      <c r="E51">
        <v>40</v>
      </c>
      <c r="F51" t="s">
        <v>2571</v>
      </c>
      <c r="G51">
        <v>7</v>
      </c>
      <c r="H51">
        <v>219465</v>
      </c>
      <c r="I51">
        <v>527044</v>
      </c>
      <c r="J51">
        <v>12</v>
      </c>
      <c r="K51" t="s">
        <v>2526</v>
      </c>
      <c r="L51" s="20">
        <v>0.41666666666666702</v>
      </c>
      <c r="M51">
        <v>4</v>
      </c>
      <c r="O51" s="21">
        <f>VLOOKUP(C51,'Active Vehicle Summary'!C$1:F$614,4,0)</f>
        <v>252838</v>
      </c>
      <c r="P51" s="21">
        <f t="shared" si="0"/>
        <v>33373</v>
      </c>
    </row>
    <row r="52" spans="1:16" ht="14.75" x14ac:dyDescent="0.75">
      <c r="A52" t="s">
        <v>2522</v>
      </c>
      <c r="B52" t="s">
        <v>2514</v>
      </c>
      <c r="C52">
        <v>1844</v>
      </c>
      <c r="D52">
        <v>2015</v>
      </c>
      <c r="E52">
        <v>40</v>
      </c>
      <c r="F52" t="s">
        <v>2572</v>
      </c>
      <c r="G52">
        <v>6</v>
      </c>
      <c r="H52">
        <v>236149</v>
      </c>
      <c r="I52">
        <v>548437</v>
      </c>
      <c r="J52">
        <v>12</v>
      </c>
      <c r="K52" t="s">
        <v>2526</v>
      </c>
      <c r="L52" s="20">
        <v>0.5</v>
      </c>
      <c r="M52">
        <v>4</v>
      </c>
      <c r="O52" s="21">
        <f>VLOOKUP(C52,'Active Vehicle Summary'!C$1:F$614,4,0)</f>
        <v>269127</v>
      </c>
      <c r="P52" s="21">
        <f t="shared" si="0"/>
        <v>32978</v>
      </c>
    </row>
    <row r="53" spans="1:16" ht="14.75" x14ac:dyDescent="0.75">
      <c r="A53" t="s">
        <v>2522</v>
      </c>
      <c r="B53" t="s">
        <v>2514</v>
      </c>
      <c r="C53">
        <v>1851</v>
      </c>
      <c r="D53">
        <v>2020</v>
      </c>
      <c r="E53">
        <v>40</v>
      </c>
      <c r="F53" t="s">
        <v>2573</v>
      </c>
      <c r="G53">
        <v>1</v>
      </c>
      <c r="H53">
        <v>41392</v>
      </c>
      <c r="I53">
        <v>552047</v>
      </c>
      <c r="J53">
        <v>12</v>
      </c>
      <c r="K53" t="s">
        <v>2526</v>
      </c>
      <c r="L53" s="20">
        <v>0.91666666666666696</v>
      </c>
      <c r="M53">
        <v>5</v>
      </c>
      <c r="O53" s="21">
        <f>VLOOKUP(C53,'Active Vehicle Summary'!C$1:F$614,4,0)</f>
        <v>73500</v>
      </c>
      <c r="P53" s="21">
        <f t="shared" si="0"/>
        <v>32108</v>
      </c>
    </row>
    <row r="54" spans="1:16" ht="14.75" x14ac:dyDescent="0.75">
      <c r="A54" t="s">
        <v>2522</v>
      </c>
      <c r="B54" t="s">
        <v>2514</v>
      </c>
      <c r="C54">
        <v>1630</v>
      </c>
      <c r="D54">
        <v>2007</v>
      </c>
      <c r="E54">
        <v>40</v>
      </c>
      <c r="F54" t="s">
        <v>2574</v>
      </c>
      <c r="G54">
        <v>14</v>
      </c>
      <c r="H54">
        <v>345144</v>
      </c>
      <c r="I54">
        <v>375270</v>
      </c>
      <c r="J54">
        <v>12</v>
      </c>
      <c r="K54" t="s">
        <v>2516</v>
      </c>
      <c r="L54" s="20">
        <v>-0.16666666666666699</v>
      </c>
      <c r="M54">
        <v>2</v>
      </c>
      <c r="O54" s="21">
        <f>VLOOKUP(C54,'Active Vehicle Summary'!C$1:F$614,4,0)</f>
        <v>377237</v>
      </c>
      <c r="P54" s="21">
        <f t="shared" si="0"/>
        <v>32093</v>
      </c>
    </row>
    <row r="55" spans="1:16" ht="14.75" x14ac:dyDescent="0.75">
      <c r="A55" t="s">
        <v>2522</v>
      </c>
      <c r="B55" t="s">
        <v>2514</v>
      </c>
      <c r="C55">
        <v>1815</v>
      </c>
      <c r="D55">
        <v>2011</v>
      </c>
      <c r="E55">
        <v>40</v>
      </c>
      <c r="F55" t="s">
        <v>2575</v>
      </c>
      <c r="G55">
        <v>10</v>
      </c>
      <c r="H55">
        <v>301540</v>
      </c>
      <c r="I55">
        <v>485094</v>
      </c>
      <c r="J55">
        <v>12</v>
      </c>
      <c r="K55" t="s">
        <v>2526</v>
      </c>
      <c r="L55" s="20">
        <v>0.16666666666666699</v>
      </c>
      <c r="M55">
        <v>3</v>
      </c>
      <c r="O55" s="21">
        <f>VLOOKUP(C55,'Active Vehicle Summary'!C$1:F$614,4,0)</f>
        <v>333463</v>
      </c>
      <c r="P55" s="21">
        <f t="shared" si="0"/>
        <v>31923</v>
      </c>
    </row>
    <row r="56" spans="1:16" ht="14.75" x14ac:dyDescent="0.75">
      <c r="A56" t="s">
        <v>2522</v>
      </c>
      <c r="B56" t="s">
        <v>2514</v>
      </c>
      <c r="C56">
        <v>1575</v>
      </c>
      <c r="D56">
        <v>2010</v>
      </c>
      <c r="E56">
        <v>35</v>
      </c>
      <c r="F56" t="s">
        <v>2576</v>
      </c>
      <c r="G56">
        <v>11</v>
      </c>
      <c r="H56">
        <v>276582</v>
      </c>
      <c r="I56">
        <v>422431</v>
      </c>
      <c r="J56">
        <v>12</v>
      </c>
      <c r="K56" t="s">
        <v>2526</v>
      </c>
      <c r="L56" s="20">
        <v>8.3333333333333301E-2</v>
      </c>
      <c r="M56">
        <v>3</v>
      </c>
      <c r="O56" s="21">
        <f>VLOOKUP(C56,'Active Vehicle Summary'!C$1:F$614,4,0)</f>
        <v>307946</v>
      </c>
      <c r="P56" s="21">
        <f t="shared" si="0"/>
        <v>31364</v>
      </c>
    </row>
    <row r="57" spans="1:16" ht="14.75" x14ac:dyDescent="0.75">
      <c r="A57" t="s">
        <v>2522</v>
      </c>
      <c r="B57" t="s">
        <v>2514</v>
      </c>
      <c r="C57">
        <v>1719</v>
      </c>
      <c r="D57">
        <v>2020</v>
      </c>
      <c r="E57">
        <v>35</v>
      </c>
      <c r="F57" t="s">
        <v>2577</v>
      </c>
      <c r="G57">
        <v>1</v>
      </c>
      <c r="H57">
        <v>42706</v>
      </c>
      <c r="I57">
        <v>537938</v>
      </c>
      <c r="J57">
        <v>12</v>
      </c>
      <c r="K57" t="s">
        <v>2526</v>
      </c>
      <c r="L57" s="20">
        <v>0.91666666666666696</v>
      </c>
      <c r="M57">
        <v>5</v>
      </c>
      <c r="O57" s="21">
        <f>VLOOKUP(C57,'Active Vehicle Summary'!C$1:F$614,4,0)</f>
        <v>73851</v>
      </c>
      <c r="P57" s="21">
        <f t="shared" si="0"/>
        <v>31145</v>
      </c>
    </row>
    <row r="58" spans="1:16" ht="14.75" x14ac:dyDescent="0.75">
      <c r="A58" t="s">
        <v>2522</v>
      </c>
      <c r="B58" t="s">
        <v>2514</v>
      </c>
      <c r="C58">
        <v>1853</v>
      </c>
      <c r="D58">
        <v>2020</v>
      </c>
      <c r="E58">
        <v>40</v>
      </c>
      <c r="F58" t="s">
        <v>2578</v>
      </c>
      <c r="G58">
        <v>1</v>
      </c>
      <c r="H58">
        <v>36324</v>
      </c>
      <c r="I58">
        <v>552047</v>
      </c>
      <c r="J58">
        <v>12</v>
      </c>
      <c r="K58" t="s">
        <v>2526</v>
      </c>
      <c r="L58" s="20">
        <v>0.91666666666666696</v>
      </c>
      <c r="M58">
        <v>5</v>
      </c>
      <c r="O58" s="21">
        <f>VLOOKUP(C58,'Active Vehicle Summary'!C$1:F$614,4,0)</f>
        <v>67441</v>
      </c>
      <c r="P58" s="21">
        <f t="shared" si="0"/>
        <v>31117</v>
      </c>
    </row>
    <row r="59" spans="1:16" ht="14.75" x14ac:dyDescent="0.75">
      <c r="A59" t="s">
        <v>2522</v>
      </c>
      <c r="B59" t="s">
        <v>2514</v>
      </c>
      <c r="C59">
        <v>1654</v>
      </c>
      <c r="D59">
        <v>2010</v>
      </c>
      <c r="E59">
        <v>40</v>
      </c>
      <c r="F59" t="s">
        <v>2579</v>
      </c>
      <c r="G59">
        <v>11</v>
      </c>
      <c r="H59">
        <v>240329</v>
      </c>
      <c r="I59">
        <v>428787</v>
      </c>
      <c r="J59">
        <v>12</v>
      </c>
      <c r="K59" t="s">
        <v>2526</v>
      </c>
      <c r="L59" s="20">
        <v>8.3333333333333301E-2</v>
      </c>
      <c r="M59">
        <v>3</v>
      </c>
      <c r="O59" s="21">
        <f>VLOOKUP(C59,'Active Vehicle Summary'!C$1:F$614,4,0)</f>
        <v>271215</v>
      </c>
      <c r="P59" s="21">
        <f t="shared" si="0"/>
        <v>30886</v>
      </c>
    </row>
    <row r="60" spans="1:16" ht="14.75" x14ac:dyDescent="0.75">
      <c r="A60" t="s">
        <v>2522</v>
      </c>
      <c r="B60" t="s">
        <v>2514</v>
      </c>
      <c r="C60">
        <v>3225</v>
      </c>
      <c r="D60">
        <v>2008</v>
      </c>
      <c r="E60">
        <v>40</v>
      </c>
      <c r="F60" t="s">
        <v>2580</v>
      </c>
      <c r="G60">
        <v>13</v>
      </c>
      <c r="H60">
        <v>396279</v>
      </c>
      <c r="I60">
        <v>384939</v>
      </c>
      <c r="J60">
        <v>12</v>
      </c>
      <c r="K60" t="s">
        <v>2516</v>
      </c>
      <c r="L60" s="20">
        <v>-8.3333333333333301E-2</v>
      </c>
      <c r="M60">
        <v>2</v>
      </c>
      <c r="O60" s="21">
        <f>VLOOKUP(C60,'Active Vehicle Summary'!C$1:F$614,4,0)</f>
        <v>426672</v>
      </c>
      <c r="P60" s="21">
        <f t="shared" si="0"/>
        <v>30393</v>
      </c>
    </row>
    <row r="61" spans="1:16" ht="14.75" x14ac:dyDescent="0.75">
      <c r="A61" t="s">
        <v>2522</v>
      </c>
      <c r="B61" t="s">
        <v>2514</v>
      </c>
      <c r="C61">
        <v>1845</v>
      </c>
      <c r="D61">
        <v>2015</v>
      </c>
      <c r="E61">
        <v>40</v>
      </c>
      <c r="F61" t="s">
        <v>2581</v>
      </c>
      <c r="G61">
        <v>6</v>
      </c>
      <c r="H61">
        <v>248226</v>
      </c>
      <c r="I61">
        <v>548437</v>
      </c>
      <c r="J61">
        <v>12</v>
      </c>
      <c r="K61" t="s">
        <v>2526</v>
      </c>
      <c r="L61" s="20">
        <v>0.5</v>
      </c>
      <c r="M61">
        <v>4</v>
      </c>
      <c r="O61" s="21">
        <f>VLOOKUP(C61,'Active Vehicle Summary'!C$1:F$614,4,0)</f>
        <v>278369</v>
      </c>
      <c r="P61" s="21">
        <f t="shared" si="0"/>
        <v>30143</v>
      </c>
    </row>
    <row r="62" spans="1:16" ht="14.75" x14ac:dyDescent="0.75">
      <c r="A62" t="s">
        <v>2522</v>
      </c>
      <c r="B62" t="s">
        <v>2514</v>
      </c>
      <c r="C62">
        <v>1559</v>
      </c>
      <c r="D62">
        <v>2008</v>
      </c>
      <c r="E62">
        <v>35</v>
      </c>
      <c r="F62" t="s">
        <v>2582</v>
      </c>
      <c r="G62">
        <v>13</v>
      </c>
      <c r="H62">
        <v>361905</v>
      </c>
      <c r="I62">
        <v>371802</v>
      </c>
      <c r="J62">
        <v>12</v>
      </c>
      <c r="K62" t="s">
        <v>2516</v>
      </c>
      <c r="L62" s="20">
        <v>-8.3333333333333301E-2</v>
      </c>
      <c r="M62">
        <v>2</v>
      </c>
      <c r="O62" s="21">
        <f>VLOOKUP(C62,'Active Vehicle Summary'!C$1:F$614,4,0)</f>
        <v>391625</v>
      </c>
      <c r="P62" s="21">
        <f t="shared" si="0"/>
        <v>29720</v>
      </c>
    </row>
    <row r="63" spans="1:16" ht="14.75" x14ac:dyDescent="0.75">
      <c r="A63" t="s">
        <v>2522</v>
      </c>
      <c r="B63" t="s">
        <v>2514</v>
      </c>
      <c r="C63">
        <v>1822</v>
      </c>
      <c r="D63">
        <v>2012</v>
      </c>
      <c r="E63">
        <v>40</v>
      </c>
      <c r="F63" t="s">
        <v>2583</v>
      </c>
      <c r="G63">
        <v>9</v>
      </c>
      <c r="H63">
        <v>303881</v>
      </c>
      <c r="I63">
        <v>495697</v>
      </c>
      <c r="J63">
        <v>12</v>
      </c>
      <c r="K63" t="s">
        <v>2526</v>
      </c>
      <c r="L63" s="20">
        <v>0.25</v>
      </c>
      <c r="M63">
        <v>3</v>
      </c>
      <c r="O63" s="21">
        <f>VLOOKUP(C63,'Active Vehicle Summary'!C$1:F$614,4,0)</f>
        <v>333435</v>
      </c>
      <c r="P63" s="21">
        <f t="shared" si="0"/>
        <v>29554</v>
      </c>
    </row>
    <row r="64" spans="1:16" ht="14.75" x14ac:dyDescent="0.75">
      <c r="A64" t="s">
        <v>2522</v>
      </c>
      <c r="B64" t="s">
        <v>2514</v>
      </c>
      <c r="C64">
        <v>3304</v>
      </c>
      <c r="D64">
        <v>2011</v>
      </c>
      <c r="E64">
        <v>40</v>
      </c>
      <c r="F64" t="s">
        <v>2584</v>
      </c>
      <c r="G64">
        <v>10</v>
      </c>
      <c r="H64">
        <v>302203</v>
      </c>
      <c r="I64">
        <v>678601</v>
      </c>
      <c r="J64">
        <v>12</v>
      </c>
      <c r="K64" t="s">
        <v>2526</v>
      </c>
      <c r="L64" s="20">
        <v>0.16666666666666699</v>
      </c>
      <c r="M64">
        <v>3</v>
      </c>
      <c r="O64" s="21">
        <f>VLOOKUP(C64,'Active Vehicle Summary'!C$1:F$614,4,0)</f>
        <v>331615</v>
      </c>
      <c r="P64" s="21">
        <f t="shared" si="0"/>
        <v>29412</v>
      </c>
    </row>
    <row r="65" spans="1:16" ht="14.75" x14ac:dyDescent="0.75">
      <c r="A65" t="s">
        <v>2522</v>
      </c>
      <c r="B65" t="s">
        <v>2514</v>
      </c>
      <c r="C65">
        <v>1818</v>
      </c>
      <c r="D65">
        <v>2011</v>
      </c>
      <c r="E65">
        <v>40</v>
      </c>
      <c r="F65" t="s">
        <v>2585</v>
      </c>
      <c r="G65">
        <v>10</v>
      </c>
      <c r="H65">
        <v>320447</v>
      </c>
      <c r="I65">
        <v>485094</v>
      </c>
      <c r="J65">
        <v>12</v>
      </c>
      <c r="K65" t="s">
        <v>2526</v>
      </c>
      <c r="L65" s="20">
        <v>0.16666666666666699</v>
      </c>
      <c r="M65">
        <v>3</v>
      </c>
      <c r="O65" s="21">
        <f>VLOOKUP(C65,'Active Vehicle Summary'!C$1:F$614,4,0)</f>
        <v>349628</v>
      </c>
      <c r="P65" s="21">
        <f t="shared" si="0"/>
        <v>29181</v>
      </c>
    </row>
    <row r="66" spans="1:16" ht="14.75" x14ac:dyDescent="0.75">
      <c r="A66" t="s">
        <v>2522</v>
      </c>
      <c r="B66" t="s">
        <v>2514</v>
      </c>
      <c r="C66">
        <v>1716</v>
      </c>
      <c r="D66">
        <v>2020</v>
      </c>
      <c r="E66">
        <v>35</v>
      </c>
      <c r="F66" t="s">
        <v>2586</v>
      </c>
      <c r="G66">
        <v>1</v>
      </c>
      <c r="H66">
        <v>45431</v>
      </c>
      <c r="I66">
        <v>537938</v>
      </c>
      <c r="J66">
        <v>12</v>
      </c>
      <c r="K66" t="s">
        <v>2526</v>
      </c>
      <c r="L66" s="20">
        <v>0.91666666666666696</v>
      </c>
      <c r="M66">
        <v>5</v>
      </c>
      <c r="O66" s="21">
        <f>VLOOKUP(C66,'Active Vehicle Summary'!C$1:F$614,4,0)</f>
        <v>74495</v>
      </c>
      <c r="P66" s="21">
        <f t="shared" ref="P66:P129" si="1">O66-H66</f>
        <v>29064</v>
      </c>
    </row>
    <row r="67" spans="1:16" ht="14.75" x14ac:dyDescent="0.75">
      <c r="A67" t="s">
        <v>2522</v>
      </c>
      <c r="B67" t="s">
        <v>2514</v>
      </c>
      <c r="C67">
        <v>1813</v>
      </c>
      <c r="D67">
        <v>2011</v>
      </c>
      <c r="E67">
        <v>40</v>
      </c>
      <c r="F67" t="s">
        <v>2587</v>
      </c>
      <c r="G67">
        <v>10</v>
      </c>
      <c r="H67">
        <v>316118</v>
      </c>
      <c r="I67">
        <v>490430</v>
      </c>
      <c r="J67">
        <v>12</v>
      </c>
      <c r="K67" t="s">
        <v>2526</v>
      </c>
      <c r="L67" s="20">
        <v>0.16666666666666699</v>
      </c>
      <c r="M67">
        <v>3</v>
      </c>
      <c r="O67" s="21">
        <f>VLOOKUP(C67,'Active Vehicle Summary'!C$1:F$614,4,0)</f>
        <v>345061</v>
      </c>
      <c r="P67" s="21">
        <f t="shared" si="1"/>
        <v>28943</v>
      </c>
    </row>
    <row r="68" spans="1:16" ht="14.75" x14ac:dyDescent="0.75">
      <c r="A68" t="s">
        <v>2522</v>
      </c>
      <c r="B68" t="s">
        <v>2514</v>
      </c>
      <c r="C68">
        <v>1811</v>
      </c>
      <c r="D68">
        <v>2011</v>
      </c>
      <c r="E68">
        <v>40</v>
      </c>
      <c r="F68" t="s">
        <v>2588</v>
      </c>
      <c r="G68">
        <v>10</v>
      </c>
      <c r="H68">
        <v>309842</v>
      </c>
      <c r="I68">
        <v>485094</v>
      </c>
      <c r="J68">
        <v>12</v>
      </c>
      <c r="K68" t="s">
        <v>2526</v>
      </c>
      <c r="L68" s="20">
        <v>0.16666666666666699</v>
      </c>
      <c r="M68">
        <v>3</v>
      </c>
      <c r="O68" s="21">
        <f>VLOOKUP(C68,'Active Vehicle Summary'!C$1:F$614,4,0)</f>
        <v>338613</v>
      </c>
      <c r="P68" s="21">
        <f t="shared" si="1"/>
        <v>28771</v>
      </c>
    </row>
    <row r="69" spans="1:16" ht="14.75" x14ac:dyDescent="0.75">
      <c r="A69" t="s">
        <v>2522</v>
      </c>
      <c r="B69" t="s">
        <v>2514</v>
      </c>
      <c r="C69">
        <v>1551</v>
      </c>
      <c r="D69">
        <v>2008</v>
      </c>
      <c r="E69">
        <v>35</v>
      </c>
      <c r="F69" t="s">
        <v>2589</v>
      </c>
      <c r="G69">
        <v>13</v>
      </c>
      <c r="H69">
        <v>346691</v>
      </c>
      <c r="I69">
        <v>371802</v>
      </c>
      <c r="J69">
        <v>12</v>
      </c>
      <c r="K69" t="s">
        <v>2516</v>
      </c>
      <c r="L69" s="20">
        <v>-8.3333333333333301E-2</v>
      </c>
      <c r="M69">
        <v>2</v>
      </c>
      <c r="O69" s="21">
        <f>VLOOKUP(C69,'Active Vehicle Summary'!C$1:F$614,4,0)</f>
        <v>374585</v>
      </c>
      <c r="P69" s="21">
        <f t="shared" si="1"/>
        <v>27894</v>
      </c>
    </row>
    <row r="70" spans="1:16" ht="14.75" x14ac:dyDescent="0.75">
      <c r="A70" t="s">
        <v>2522</v>
      </c>
      <c r="B70" t="s">
        <v>2514</v>
      </c>
      <c r="C70">
        <v>1701</v>
      </c>
      <c r="D70">
        <v>2011</v>
      </c>
      <c r="E70">
        <v>35</v>
      </c>
      <c r="F70" t="s">
        <v>2590</v>
      </c>
      <c r="G70">
        <v>10</v>
      </c>
      <c r="H70">
        <v>329294</v>
      </c>
      <c r="I70">
        <v>478970</v>
      </c>
      <c r="J70">
        <v>12</v>
      </c>
      <c r="K70" t="s">
        <v>2526</v>
      </c>
      <c r="L70" s="20">
        <v>0.16666666666666699</v>
      </c>
      <c r="M70">
        <v>3</v>
      </c>
      <c r="O70" s="21">
        <f>VLOOKUP(C70,'Active Vehicle Summary'!C$1:F$614,4,0)</f>
        <v>357021</v>
      </c>
      <c r="P70" s="21">
        <f t="shared" si="1"/>
        <v>27727</v>
      </c>
    </row>
    <row r="71" spans="1:16" ht="14.75" x14ac:dyDescent="0.75">
      <c r="A71" t="s">
        <v>2522</v>
      </c>
      <c r="B71" t="s">
        <v>2514</v>
      </c>
      <c r="C71">
        <v>1821</v>
      </c>
      <c r="D71">
        <v>2012</v>
      </c>
      <c r="E71">
        <v>40</v>
      </c>
      <c r="F71" t="s">
        <v>2591</v>
      </c>
      <c r="G71">
        <v>9</v>
      </c>
      <c r="H71">
        <v>312922</v>
      </c>
      <c r="I71">
        <v>495697</v>
      </c>
      <c r="J71">
        <v>12</v>
      </c>
      <c r="K71" t="s">
        <v>2526</v>
      </c>
      <c r="L71" s="20">
        <v>0.25</v>
      </c>
      <c r="M71">
        <v>3</v>
      </c>
      <c r="O71" s="21">
        <f>VLOOKUP(C71,'Active Vehicle Summary'!C$1:F$614,4,0)</f>
        <v>340448</v>
      </c>
      <c r="P71" s="21">
        <f t="shared" si="1"/>
        <v>27526</v>
      </c>
    </row>
    <row r="72" spans="1:16" ht="14.75" x14ac:dyDescent="0.75">
      <c r="A72" t="s">
        <v>2522</v>
      </c>
      <c r="B72" t="s">
        <v>2514</v>
      </c>
      <c r="C72">
        <v>1672</v>
      </c>
      <c r="D72">
        <v>2018</v>
      </c>
      <c r="E72">
        <v>40</v>
      </c>
      <c r="F72" t="s">
        <v>2592</v>
      </c>
      <c r="G72">
        <v>3</v>
      </c>
      <c r="H72">
        <v>120340</v>
      </c>
      <c r="I72">
        <v>551255</v>
      </c>
      <c r="J72">
        <v>12</v>
      </c>
      <c r="K72" t="s">
        <v>2526</v>
      </c>
      <c r="L72" s="20">
        <v>0.75</v>
      </c>
      <c r="M72">
        <v>4</v>
      </c>
      <c r="O72" s="21">
        <f>VLOOKUP(C72,'Active Vehicle Summary'!C$1:F$614,4,0)</f>
        <v>147476</v>
      </c>
      <c r="P72" s="21">
        <f t="shared" si="1"/>
        <v>27136</v>
      </c>
    </row>
    <row r="73" spans="1:16" ht="14.75" x14ac:dyDescent="0.75">
      <c r="A73" t="s">
        <v>2522</v>
      </c>
      <c r="B73" t="s">
        <v>2514</v>
      </c>
      <c r="C73">
        <v>1710</v>
      </c>
      <c r="D73">
        <v>2015</v>
      </c>
      <c r="E73">
        <v>35</v>
      </c>
      <c r="F73" t="s">
        <v>2593</v>
      </c>
      <c r="G73">
        <v>6</v>
      </c>
      <c r="H73">
        <v>203333</v>
      </c>
      <c r="I73">
        <v>541545</v>
      </c>
      <c r="J73">
        <v>12</v>
      </c>
      <c r="K73" t="s">
        <v>2526</v>
      </c>
      <c r="L73" s="20">
        <v>0.5</v>
      </c>
      <c r="M73">
        <v>4</v>
      </c>
      <c r="O73" s="21">
        <f>VLOOKUP(C73,'Active Vehicle Summary'!C$1:F$614,4,0)</f>
        <v>230064</v>
      </c>
      <c r="P73" s="21">
        <f t="shared" si="1"/>
        <v>26731</v>
      </c>
    </row>
    <row r="74" spans="1:16" ht="14.75" x14ac:dyDescent="0.75">
      <c r="A74" t="s">
        <v>2522</v>
      </c>
      <c r="B74" t="s">
        <v>2514</v>
      </c>
      <c r="C74">
        <v>1840</v>
      </c>
      <c r="D74">
        <v>2015</v>
      </c>
      <c r="E74">
        <v>40</v>
      </c>
      <c r="F74" t="s">
        <v>2594</v>
      </c>
      <c r="G74">
        <v>6</v>
      </c>
      <c r="H74">
        <v>197175</v>
      </c>
      <c r="I74">
        <v>548437</v>
      </c>
      <c r="J74">
        <v>12</v>
      </c>
      <c r="K74" t="s">
        <v>2526</v>
      </c>
      <c r="L74" s="20">
        <v>0.5</v>
      </c>
      <c r="M74">
        <v>4</v>
      </c>
      <c r="O74" s="21">
        <f>VLOOKUP(C74,'Active Vehicle Summary'!C$1:F$614,4,0)</f>
        <v>223886</v>
      </c>
      <c r="P74" s="21">
        <f t="shared" si="1"/>
        <v>26711</v>
      </c>
    </row>
    <row r="75" spans="1:16" ht="14.75" x14ac:dyDescent="0.75">
      <c r="A75" t="s">
        <v>2522</v>
      </c>
      <c r="B75" t="s">
        <v>2514</v>
      </c>
      <c r="C75">
        <v>1718</v>
      </c>
      <c r="D75">
        <v>2020</v>
      </c>
      <c r="E75">
        <v>35</v>
      </c>
      <c r="F75" t="s">
        <v>2595</v>
      </c>
      <c r="G75">
        <v>1</v>
      </c>
      <c r="H75">
        <v>44625</v>
      </c>
      <c r="I75">
        <v>537938</v>
      </c>
      <c r="J75">
        <v>12</v>
      </c>
      <c r="K75" t="s">
        <v>2526</v>
      </c>
      <c r="L75" s="20">
        <v>0.91666666666666696</v>
      </c>
      <c r="M75">
        <v>5</v>
      </c>
      <c r="O75" s="21">
        <f>VLOOKUP(C75,'Active Vehicle Summary'!C$1:F$614,4,0)</f>
        <v>71277</v>
      </c>
      <c r="P75" s="21">
        <f t="shared" si="1"/>
        <v>26652</v>
      </c>
    </row>
    <row r="76" spans="1:16" ht="14.75" x14ac:dyDescent="0.75">
      <c r="A76" t="s">
        <v>2522</v>
      </c>
      <c r="B76" t="s">
        <v>2514</v>
      </c>
      <c r="C76">
        <v>1861</v>
      </c>
      <c r="D76">
        <v>2021</v>
      </c>
      <c r="E76">
        <v>40</v>
      </c>
      <c r="F76" t="s">
        <v>2596</v>
      </c>
      <c r="G76">
        <v>0</v>
      </c>
      <c r="H76">
        <v>3148</v>
      </c>
      <c r="I76">
        <v>573176</v>
      </c>
      <c r="J76">
        <v>12</v>
      </c>
      <c r="K76" t="s">
        <v>2526</v>
      </c>
      <c r="L76" s="20">
        <v>1</v>
      </c>
      <c r="M76">
        <v>5</v>
      </c>
      <c r="N76" t="s">
        <v>2551</v>
      </c>
      <c r="O76" s="21">
        <f>VLOOKUP(C76,'Active Vehicle Summary'!C$1:F$614,4,0)</f>
        <v>29515</v>
      </c>
      <c r="P76" s="21">
        <f t="shared" si="1"/>
        <v>26367</v>
      </c>
    </row>
    <row r="77" spans="1:16" ht="14.75" x14ac:dyDescent="0.75">
      <c r="A77" t="s">
        <v>2522</v>
      </c>
      <c r="B77" t="s">
        <v>2514</v>
      </c>
      <c r="C77">
        <v>1816</v>
      </c>
      <c r="D77">
        <v>2011</v>
      </c>
      <c r="E77">
        <v>40</v>
      </c>
      <c r="F77" t="s">
        <v>2597</v>
      </c>
      <c r="G77">
        <v>10</v>
      </c>
      <c r="H77">
        <v>313176</v>
      </c>
      <c r="I77">
        <v>485094</v>
      </c>
      <c r="J77">
        <v>12</v>
      </c>
      <c r="K77" t="s">
        <v>2526</v>
      </c>
      <c r="L77" s="20">
        <v>0.16666666666666699</v>
      </c>
      <c r="M77">
        <v>3</v>
      </c>
      <c r="O77" s="21">
        <f>VLOOKUP(C77,'Active Vehicle Summary'!C$1:F$614,4,0)</f>
        <v>339149</v>
      </c>
      <c r="P77" s="21">
        <f t="shared" si="1"/>
        <v>25973</v>
      </c>
    </row>
    <row r="78" spans="1:16" ht="14.75" x14ac:dyDescent="0.75">
      <c r="A78" t="s">
        <v>2522</v>
      </c>
      <c r="B78" t="s">
        <v>2514</v>
      </c>
      <c r="C78">
        <v>1817</v>
      </c>
      <c r="D78">
        <v>2011</v>
      </c>
      <c r="E78">
        <v>40</v>
      </c>
      <c r="F78" t="s">
        <v>2598</v>
      </c>
      <c r="G78">
        <v>10</v>
      </c>
      <c r="H78">
        <v>338017</v>
      </c>
      <c r="I78">
        <v>485094</v>
      </c>
      <c r="J78">
        <v>12</v>
      </c>
      <c r="K78" t="s">
        <v>2526</v>
      </c>
      <c r="L78" s="20">
        <v>0.16666666666666699</v>
      </c>
      <c r="M78">
        <v>3</v>
      </c>
      <c r="O78" s="21">
        <f>VLOOKUP(C78,'Active Vehicle Summary'!C$1:F$614,4,0)</f>
        <v>363769</v>
      </c>
      <c r="P78" s="21">
        <f t="shared" si="1"/>
        <v>25752</v>
      </c>
    </row>
    <row r="79" spans="1:16" ht="14.75" x14ac:dyDescent="0.75">
      <c r="A79" t="s">
        <v>2522</v>
      </c>
      <c r="B79" t="s">
        <v>2514</v>
      </c>
      <c r="C79">
        <v>1508</v>
      </c>
      <c r="D79">
        <v>2006</v>
      </c>
      <c r="E79">
        <v>35</v>
      </c>
      <c r="F79" t="s">
        <v>2599</v>
      </c>
      <c r="G79">
        <v>15</v>
      </c>
      <c r="H79">
        <v>458529</v>
      </c>
      <c r="I79">
        <v>349657</v>
      </c>
      <c r="J79">
        <v>12</v>
      </c>
      <c r="K79" t="s">
        <v>2516</v>
      </c>
      <c r="L79" s="20">
        <v>-0.25</v>
      </c>
      <c r="M79">
        <v>2</v>
      </c>
      <c r="O79" s="21">
        <f>VLOOKUP(C79,'Active Vehicle Summary'!C$1:F$614,4,0)</f>
        <v>484222</v>
      </c>
      <c r="P79" s="21">
        <f t="shared" si="1"/>
        <v>25693</v>
      </c>
    </row>
    <row r="80" spans="1:16" ht="14.75" x14ac:dyDescent="0.75">
      <c r="A80" t="s">
        <v>2522</v>
      </c>
      <c r="B80" t="s">
        <v>2514</v>
      </c>
      <c r="C80">
        <v>7814</v>
      </c>
      <c r="D80">
        <v>2012</v>
      </c>
      <c r="E80">
        <v>40</v>
      </c>
      <c r="F80" t="s">
        <v>2600</v>
      </c>
      <c r="G80">
        <v>9</v>
      </c>
      <c r="H80">
        <v>335733</v>
      </c>
      <c r="I80">
        <v>495697</v>
      </c>
      <c r="J80">
        <v>12</v>
      </c>
      <c r="K80" t="s">
        <v>2526</v>
      </c>
      <c r="L80" s="20">
        <v>0.25</v>
      </c>
      <c r="M80">
        <v>3</v>
      </c>
      <c r="O80" s="21">
        <f>VLOOKUP(C80,'Active Vehicle Summary'!C$1:F$614,4,0)</f>
        <v>359766</v>
      </c>
      <c r="P80" s="21">
        <f t="shared" si="1"/>
        <v>24033</v>
      </c>
    </row>
    <row r="81" spans="1:16" ht="14.75" x14ac:dyDescent="0.75">
      <c r="A81" t="s">
        <v>2522</v>
      </c>
      <c r="B81" t="s">
        <v>2514</v>
      </c>
      <c r="C81">
        <v>1823</v>
      </c>
      <c r="D81">
        <v>2012</v>
      </c>
      <c r="E81">
        <v>40</v>
      </c>
      <c r="F81" t="s">
        <v>2601</v>
      </c>
      <c r="G81">
        <v>9</v>
      </c>
      <c r="H81">
        <v>311344</v>
      </c>
      <c r="I81">
        <v>495697</v>
      </c>
      <c r="J81">
        <v>12</v>
      </c>
      <c r="K81" t="s">
        <v>2526</v>
      </c>
      <c r="L81" s="20">
        <v>0.25</v>
      </c>
      <c r="M81">
        <v>3</v>
      </c>
      <c r="O81" s="21">
        <f>VLOOKUP(C81,'Active Vehicle Summary'!C$1:F$614,4,0)</f>
        <v>334971</v>
      </c>
      <c r="P81" s="21">
        <f t="shared" si="1"/>
        <v>23627</v>
      </c>
    </row>
    <row r="82" spans="1:16" ht="14.75" x14ac:dyDescent="0.75">
      <c r="A82" t="s">
        <v>2522</v>
      </c>
      <c r="B82" t="s">
        <v>2514</v>
      </c>
      <c r="C82">
        <v>1653</v>
      </c>
      <c r="D82">
        <v>2010</v>
      </c>
      <c r="E82">
        <v>40</v>
      </c>
      <c r="F82" t="s">
        <v>2602</v>
      </c>
      <c r="G82">
        <v>11</v>
      </c>
      <c r="H82">
        <v>249984</v>
      </c>
      <c r="I82">
        <v>428787</v>
      </c>
      <c r="J82">
        <v>12</v>
      </c>
      <c r="K82" t="s">
        <v>2526</v>
      </c>
      <c r="L82" s="20">
        <v>8.3333333333333301E-2</v>
      </c>
      <c r="M82">
        <v>3</v>
      </c>
      <c r="O82" s="21">
        <f>VLOOKUP(C82,'Active Vehicle Summary'!C$1:F$614,4,0)</f>
        <v>273169</v>
      </c>
      <c r="P82" s="21">
        <f t="shared" si="1"/>
        <v>23185</v>
      </c>
    </row>
    <row r="83" spans="1:16" ht="14.75" x14ac:dyDescent="0.75">
      <c r="A83" t="s">
        <v>2522</v>
      </c>
      <c r="B83" t="s">
        <v>2514</v>
      </c>
      <c r="C83">
        <v>3302</v>
      </c>
      <c r="D83">
        <v>2011</v>
      </c>
      <c r="E83">
        <v>40</v>
      </c>
      <c r="F83" t="s">
        <v>2603</v>
      </c>
      <c r="G83">
        <v>10</v>
      </c>
      <c r="H83">
        <v>303215</v>
      </c>
      <c r="I83">
        <v>678598</v>
      </c>
      <c r="J83">
        <v>12</v>
      </c>
      <c r="K83" t="s">
        <v>2526</v>
      </c>
      <c r="L83" s="20">
        <v>0.16666666666666699</v>
      </c>
      <c r="M83">
        <v>3</v>
      </c>
      <c r="O83" s="21">
        <f>VLOOKUP(C83,'Active Vehicle Summary'!C$1:F$614,4,0)</f>
        <v>325972</v>
      </c>
      <c r="P83" s="21">
        <f t="shared" si="1"/>
        <v>22757</v>
      </c>
    </row>
    <row r="84" spans="1:16" ht="14.75" x14ac:dyDescent="0.75">
      <c r="A84" t="s">
        <v>2522</v>
      </c>
      <c r="B84" t="s">
        <v>2514</v>
      </c>
      <c r="C84">
        <v>3312</v>
      </c>
      <c r="D84">
        <v>2014</v>
      </c>
      <c r="E84">
        <v>35</v>
      </c>
      <c r="F84" t="s">
        <v>2604</v>
      </c>
      <c r="G84">
        <v>7</v>
      </c>
      <c r="H84">
        <v>168413</v>
      </c>
      <c r="I84">
        <v>500063</v>
      </c>
      <c r="J84">
        <v>12</v>
      </c>
      <c r="K84" t="s">
        <v>2526</v>
      </c>
      <c r="L84" s="20">
        <v>0.41666666666666702</v>
      </c>
      <c r="M84">
        <v>4</v>
      </c>
      <c r="O84" s="21">
        <f>VLOOKUP(C84,'Active Vehicle Summary'!C$1:F$614,4,0)</f>
        <v>190958</v>
      </c>
      <c r="P84" s="21">
        <f t="shared" si="1"/>
        <v>22545</v>
      </c>
    </row>
    <row r="85" spans="1:16" ht="14.75" x14ac:dyDescent="0.75">
      <c r="A85" t="s">
        <v>2522</v>
      </c>
      <c r="B85" t="s">
        <v>2514</v>
      </c>
      <c r="C85">
        <v>3221</v>
      </c>
      <c r="D85">
        <v>2008</v>
      </c>
      <c r="E85">
        <v>40</v>
      </c>
      <c r="F85" t="s">
        <v>2605</v>
      </c>
      <c r="G85">
        <v>13</v>
      </c>
      <c r="H85">
        <v>423145</v>
      </c>
      <c r="I85">
        <v>384939</v>
      </c>
      <c r="J85">
        <v>12</v>
      </c>
      <c r="K85" t="s">
        <v>2516</v>
      </c>
      <c r="L85" s="20">
        <v>-8.3333333333333301E-2</v>
      </c>
      <c r="M85">
        <v>2</v>
      </c>
      <c r="O85" s="21">
        <f>VLOOKUP(C85,'Active Vehicle Summary'!C$1:F$614,4,0)</f>
        <v>445642</v>
      </c>
      <c r="P85" s="21">
        <f t="shared" si="1"/>
        <v>22497</v>
      </c>
    </row>
    <row r="86" spans="1:16" ht="14.75" x14ac:dyDescent="0.75">
      <c r="A86" t="s">
        <v>2522</v>
      </c>
      <c r="B86" t="s">
        <v>2514</v>
      </c>
      <c r="C86">
        <v>1711</v>
      </c>
      <c r="D86">
        <v>2015</v>
      </c>
      <c r="E86">
        <v>35</v>
      </c>
      <c r="F86" t="s">
        <v>2606</v>
      </c>
      <c r="G86">
        <v>6</v>
      </c>
      <c r="H86">
        <v>249986</v>
      </c>
      <c r="I86">
        <v>541545</v>
      </c>
      <c r="J86">
        <v>12</v>
      </c>
      <c r="K86" t="s">
        <v>2526</v>
      </c>
      <c r="L86" s="20">
        <v>0.5</v>
      </c>
      <c r="M86">
        <v>4</v>
      </c>
      <c r="O86" s="21">
        <f>VLOOKUP(C86,'Active Vehicle Summary'!C$1:F$614,4,0)</f>
        <v>272322</v>
      </c>
      <c r="P86" s="21">
        <f t="shared" si="1"/>
        <v>22336</v>
      </c>
    </row>
    <row r="87" spans="1:16" ht="14.75" x14ac:dyDescent="0.75">
      <c r="A87" t="s">
        <v>2522</v>
      </c>
      <c r="B87" t="s">
        <v>2514</v>
      </c>
      <c r="C87">
        <v>3226</v>
      </c>
      <c r="D87">
        <v>2009</v>
      </c>
      <c r="E87">
        <v>40</v>
      </c>
      <c r="F87" t="s">
        <v>2607</v>
      </c>
      <c r="G87">
        <v>12</v>
      </c>
      <c r="H87">
        <v>398695</v>
      </c>
      <c r="I87">
        <v>413000</v>
      </c>
      <c r="J87">
        <v>12</v>
      </c>
      <c r="K87" t="s">
        <v>2516</v>
      </c>
      <c r="L87" s="20">
        <v>0</v>
      </c>
      <c r="M87">
        <v>3</v>
      </c>
      <c r="O87" s="21">
        <f>VLOOKUP(C87,'Active Vehicle Summary'!C$1:F$614,4,0)</f>
        <v>420877</v>
      </c>
      <c r="P87" s="21">
        <f t="shared" si="1"/>
        <v>22182</v>
      </c>
    </row>
    <row r="88" spans="1:16" ht="14.75" x14ac:dyDescent="0.75">
      <c r="A88" t="s">
        <v>2522</v>
      </c>
      <c r="B88" t="s">
        <v>2514</v>
      </c>
      <c r="C88">
        <v>1673</v>
      </c>
      <c r="D88">
        <v>2018</v>
      </c>
      <c r="E88">
        <v>40</v>
      </c>
      <c r="F88" t="s">
        <v>2608</v>
      </c>
      <c r="G88">
        <v>3</v>
      </c>
      <c r="H88">
        <v>122373</v>
      </c>
      <c r="I88">
        <v>551255</v>
      </c>
      <c r="J88">
        <v>12</v>
      </c>
      <c r="K88" t="s">
        <v>2526</v>
      </c>
      <c r="L88" s="20">
        <v>0.75</v>
      </c>
      <c r="M88">
        <v>4</v>
      </c>
      <c r="O88" s="21">
        <f>VLOOKUP(C88,'Active Vehicle Summary'!C$1:F$614,4,0)</f>
        <v>144551</v>
      </c>
      <c r="P88" s="21">
        <f t="shared" si="1"/>
        <v>22178</v>
      </c>
    </row>
    <row r="89" spans="1:16" ht="14.75" x14ac:dyDescent="0.75">
      <c r="A89" t="s">
        <v>2522</v>
      </c>
      <c r="B89" t="s">
        <v>2514</v>
      </c>
      <c r="C89">
        <v>7811</v>
      </c>
      <c r="D89">
        <v>2012</v>
      </c>
      <c r="E89">
        <v>40</v>
      </c>
      <c r="F89" t="s">
        <v>2609</v>
      </c>
      <c r="G89">
        <v>9</v>
      </c>
      <c r="H89">
        <v>337285</v>
      </c>
      <c r="I89">
        <v>495697</v>
      </c>
      <c r="J89">
        <v>12</v>
      </c>
      <c r="K89" t="s">
        <v>2526</v>
      </c>
      <c r="L89" s="20">
        <v>0.25</v>
      </c>
      <c r="M89">
        <v>3</v>
      </c>
      <c r="O89" s="21">
        <f>VLOOKUP(C89,'Active Vehicle Summary'!C$1:F$614,4,0)</f>
        <v>359365</v>
      </c>
      <c r="P89" s="21">
        <f t="shared" si="1"/>
        <v>22080</v>
      </c>
    </row>
    <row r="90" spans="1:16" ht="14.75" x14ac:dyDescent="0.75">
      <c r="A90" t="s">
        <v>2522</v>
      </c>
      <c r="B90" t="s">
        <v>2514</v>
      </c>
      <c r="C90">
        <v>7802</v>
      </c>
      <c r="D90">
        <v>2011</v>
      </c>
      <c r="E90">
        <v>40</v>
      </c>
      <c r="F90" t="s">
        <v>2610</v>
      </c>
      <c r="G90">
        <v>10</v>
      </c>
      <c r="H90">
        <v>382350</v>
      </c>
      <c r="I90">
        <v>485094</v>
      </c>
      <c r="J90">
        <v>12</v>
      </c>
      <c r="K90" t="s">
        <v>2526</v>
      </c>
      <c r="L90" s="20">
        <v>0.16666666666666699</v>
      </c>
      <c r="M90">
        <v>3</v>
      </c>
      <c r="O90" s="21">
        <f>VLOOKUP(C90,'Active Vehicle Summary'!C$1:F$614,4,0)</f>
        <v>403565</v>
      </c>
      <c r="P90" s="21">
        <f t="shared" si="1"/>
        <v>21215</v>
      </c>
    </row>
    <row r="91" spans="1:16" ht="14.75" x14ac:dyDescent="0.75">
      <c r="A91" t="s">
        <v>2522</v>
      </c>
      <c r="B91" t="s">
        <v>2514</v>
      </c>
      <c r="C91">
        <v>1670</v>
      </c>
      <c r="D91">
        <v>2018</v>
      </c>
      <c r="E91">
        <v>40</v>
      </c>
      <c r="F91" t="s">
        <v>2611</v>
      </c>
      <c r="G91">
        <v>3</v>
      </c>
      <c r="H91">
        <v>126362</v>
      </c>
      <c r="I91">
        <v>551255</v>
      </c>
      <c r="J91">
        <v>12</v>
      </c>
      <c r="K91" t="s">
        <v>2526</v>
      </c>
      <c r="L91" s="20">
        <v>0.75</v>
      </c>
      <c r="M91">
        <v>4</v>
      </c>
      <c r="O91" s="21">
        <f>VLOOKUP(C91,'Active Vehicle Summary'!C$1:F$614,4,0)</f>
        <v>147275</v>
      </c>
      <c r="P91" s="21">
        <f t="shared" si="1"/>
        <v>20913</v>
      </c>
    </row>
    <row r="92" spans="1:16" ht="14.75" x14ac:dyDescent="0.75">
      <c r="A92" t="s">
        <v>2522</v>
      </c>
      <c r="B92" t="s">
        <v>2514</v>
      </c>
      <c r="C92">
        <v>1810</v>
      </c>
      <c r="D92">
        <v>2011</v>
      </c>
      <c r="E92">
        <v>40</v>
      </c>
      <c r="F92" t="s">
        <v>2612</v>
      </c>
      <c r="G92">
        <v>10</v>
      </c>
      <c r="H92">
        <v>325658</v>
      </c>
      <c r="I92">
        <v>485094</v>
      </c>
      <c r="J92">
        <v>12</v>
      </c>
      <c r="K92" t="s">
        <v>2526</v>
      </c>
      <c r="L92" s="20">
        <v>0.16666666666666699</v>
      </c>
      <c r="M92">
        <v>3</v>
      </c>
      <c r="O92" s="21">
        <f>VLOOKUP(C92,'Active Vehicle Summary'!C$1:F$614,4,0)</f>
        <v>346291</v>
      </c>
      <c r="P92" s="21">
        <f t="shared" si="1"/>
        <v>20633</v>
      </c>
    </row>
    <row r="93" spans="1:16" ht="14.75" x14ac:dyDescent="0.75">
      <c r="A93" t="s">
        <v>2522</v>
      </c>
      <c r="B93" t="s">
        <v>2514</v>
      </c>
      <c r="C93">
        <v>1804</v>
      </c>
      <c r="D93">
        <v>2011</v>
      </c>
      <c r="E93">
        <v>40</v>
      </c>
      <c r="F93" t="s">
        <v>2613</v>
      </c>
      <c r="G93">
        <v>10</v>
      </c>
      <c r="H93">
        <v>341421</v>
      </c>
      <c r="I93">
        <v>683713</v>
      </c>
      <c r="J93">
        <v>12</v>
      </c>
      <c r="K93" t="s">
        <v>2526</v>
      </c>
      <c r="L93" s="20">
        <v>0.16666666666666699</v>
      </c>
      <c r="M93">
        <v>3</v>
      </c>
      <c r="O93" s="21">
        <f>VLOOKUP(C93,'Active Vehicle Summary'!C$1:F$614,4,0)</f>
        <v>361870</v>
      </c>
      <c r="P93" s="21">
        <f t="shared" si="1"/>
        <v>20449</v>
      </c>
    </row>
    <row r="94" spans="1:16" ht="14.75" x14ac:dyDescent="0.75">
      <c r="A94" t="s">
        <v>2522</v>
      </c>
      <c r="B94" t="s">
        <v>2514</v>
      </c>
      <c r="C94">
        <v>3305</v>
      </c>
      <c r="D94">
        <v>2011</v>
      </c>
      <c r="E94">
        <v>40</v>
      </c>
      <c r="F94" t="s">
        <v>2614</v>
      </c>
      <c r="G94">
        <v>10</v>
      </c>
      <c r="H94">
        <v>319467</v>
      </c>
      <c r="I94">
        <v>678598</v>
      </c>
      <c r="J94">
        <v>12</v>
      </c>
      <c r="K94" t="s">
        <v>2526</v>
      </c>
      <c r="L94" s="20">
        <v>0.16666666666666699</v>
      </c>
      <c r="M94">
        <v>3</v>
      </c>
      <c r="O94" s="21">
        <f>VLOOKUP(C94,'Active Vehicle Summary'!C$1:F$614,4,0)</f>
        <v>339500</v>
      </c>
      <c r="P94" s="21">
        <f t="shared" si="1"/>
        <v>20033</v>
      </c>
    </row>
    <row r="95" spans="1:16" ht="14.75" x14ac:dyDescent="0.75">
      <c r="A95" t="s">
        <v>2522</v>
      </c>
      <c r="B95" t="s">
        <v>2514</v>
      </c>
      <c r="C95">
        <v>3307</v>
      </c>
      <c r="D95">
        <v>2011</v>
      </c>
      <c r="E95">
        <v>35</v>
      </c>
      <c r="F95" t="s">
        <v>2615</v>
      </c>
      <c r="G95">
        <v>10</v>
      </c>
      <c r="H95">
        <v>227297</v>
      </c>
      <c r="I95">
        <v>476937</v>
      </c>
      <c r="J95">
        <v>12</v>
      </c>
      <c r="K95" t="s">
        <v>2526</v>
      </c>
      <c r="L95" s="20">
        <v>0.16666666666666699</v>
      </c>
      <c r="M95">
        <v>3</v>
      </c>
      <c r="O95" s="21">
        <f>VLOOKUP(C95,'Active Vehicle Summary'!C$1:F$614,4,0)</f>
        <v>246566</v>
      </c>
      <c r="P95" s="21">
        <f t="shared" si="1"/>
        <v>19269</v>
      </c>
    </row>
    <row r="96" spans="1:16" ht="14.75" x14ac:dyDescent="0.75">
      <c r="A96" t="s">
        <v>2522</v>
      </c>
      <c r="B96" t="s">
        <v>2514</v>
      </c>
      <c r="C96">
        <v>3222</v>
      </c>
      <c r="D96">
        <v>2008</v>
      </c>
      <c r="E96">
        <v>40</v>
      </c>
      <c r="F96" t="s">
        <v>2616</v>
      </c>
      <c r="G96">
        <v>13</v>
      </c>
      <c r="H96">
        <v>382242</v>
      </c>
      <c r="I96">
        <v>384939</v>
      </c>
      <c r="J96">
        <v>12</v>
      </c>
      <c r="K96" t="s">
        <v>2516</v>
      </c>
      <c r="L96" s="20">
        <v>-8.3333333333333301E-2</v>
      </c>
      <c r="M96">
        <v>2</v>
      </c>
      <c r="O96" s="21">
        <f>VLOOKUP(C96,'Active Vehicle Summary'!C$1:F$614,4,0)</f>
        <v>401455</v>
      </c>
      <c r="P96" s="21">
        <f t="shared" si="1"/>
        <v>19213</v>
      </c>
    </row>
    <row r="97" spans="1:16" ht="14.75" x14ac:dyDescent="0.75">
      <c r="A97" t="s">
        <v>2522</v>
      </c>
      <c r="B97" t="s">
        <v>2514</v>
      </c>
      <c r="C97">
        <v>1847</v>
      </c>
      <c r="D97">
        <v>2015</v>
      </c>
      <c r="E97">
        <v>40</v>
      </c>
      <c r="F97" t="s">
        <v>2617</v>
      </c>
      <c r="G97">
        <v>6</v>
      </c>
      <c r="H97">
        <v>237684</v>
      </c>
      <c r="I97">
        <v>546846</v>
      </c>
      <c r="J97">
        <v>12</v>
      </c>
      <c r="K97" t="s">
        <v>2526</v>
      </c>
      <c r="L97" s="20">
        <v>0.5</v>
      </c>
      <c r="M97">
        <v>4</v>
      </c>
      <c r="O97" s="21">
        <f>VLOOKUP(C97,'Active Vehicle Summary'!C$1:F$614,4,0)</f>
        <v>256873</v>
      </c>
      <c r="P97" s="21">
        <f t="shared" si="1"/>
        <v>19189</v>
      </c>
    </row>
    <row r="98" spans="1:16" ht="14.75" x14ac:dyDescent="0.75">
      <c r="A98" t="s">
        <v>2522</v>
      </c>
      <c r="B98" t="s">
        <v>2514</v>
      </c>
      <c r="C98">
        <v>1621</v>
      </c>
      <c r="D98">
        <v>2006</v>
      </c>
      <c r="E98">
        <v>40</v>
      </c>
      <c r="F98" t="s">
        <v>2618</v>
      </c>
      <c r="G98">
        <v>15</v>
      </c>
      <c r="H98">
        <v>398292</v>
      </c>
      <c r="I98">
        <v>361118</v>
      </c>
      <c r="J98">
        <v>12</v>
      </c>
      <c r="K98" t="s">
        <v>2516</v>
      </c>
      <c r="L98" s="20">
        <v>-0.25</v>
      </c>
      <c r="M98">
        <v>2</v>
      </c>
      <c r="O98" s="21">
        <f>VLOOKUP(C98,'Active Vehicle Summary'!C$1:F$614,4,0)</f>
        <v>416682</v>
      </c>
      <c r="P98" s="21">
        <f t="shared" si="1"/>
        <v>18390</v>
      </c>
    </row>
    <row r="99" spans="1:16" ht="14.75" x14ac:dyDescent="0.75">
      <c r="A99" t="s">
        <v>2522</v>
      </c>
      <c r="B99" t="s">
        <v>2514</v>
      </c>
      <c r="C99">
        <v>3311</v>
      </c>
      <c r="D99">
        <v>2014</v>
      </c>
      <c r="E99">
        <v>35</v>
      </c>
      <c r="F99" t="s">
        <v>2619</v>
      </c>
      <c r="G99">
        <v>7</v>
      </c>
      <c r="H99">
        <v>179016</v>
      </c>
      <c r="I99">
        <v>500063</v>
      </c>
      <c r="J99">
        <v>12</v>
      </c>
      <c r="K99" t="s">
        <v>2526</v>
      </c>
      <c r="L99" s="20">
        <v>0.41666666666666702</v>
      </c>
      <c r="M99">
        <v>4</v>
      </c>
      <c r="O99" s="21">
        <f>VLOOKUP(C99,'Active Vehicle Summary'!C$1:F$614,4,0)</f>
        <v>197371</v>
      </c>
      <c r="P99" s="21">
        <f t="shared" si="1"/>
        <v>18355</v>
      </c>
    </row>
    <row r="100" spans="1:16" ht="14.75" x14ac:dyDescent="0.75">
      <c r="A100" t="s">
        <v>2522</v>
      </c>
      <c r="B100" t="s">
        <v>2514</v>
      </c>
      <c r="C100">
        <v>1553</v>
      </c>
      <c r="D100">
        <v>2008</v>
      </c>
      <c r="E100">
        <v>35</v>
      </c>
      <c r="F100" t="s">
        <v>2620</v>
      </c>
      <c r="G100">
        <v>13</v>
      </c>
      <c r="H100">
        <v>395540</v>
      </c>
      <c r="I100">
        <v>371802</v>
      </c>
      <c r="J100">
        <v>12</v>
      </c>
      <c r="K100" t="s">
        <v>2516</v>
      </c>
      <c r="L100" s="20">
        <v>-8.3333333333333301E-2</v>
      </c>
      <c r="M100">
        <v>2</v>
      </c>
      <c r="O100" s="21">
        <f>VLOOKUP(C100,'Active Vehicle Summary'!C$1:F$614,4,0)</f>
        <v>413718</v>
      </c>
      <c r="P100" s="21">
        <f t="shared" si="1"/>
        <v>18178</v>
      </c>
    </row>
    <row r="101" spans="1:16" ht="14.75" x14ac:dyDescent="0.75">
      <c r="A101" t="s">
        <v>2621</v>
      </c>
      <c r="B101" t="s">
        <v>2514</v>
      </c>
      <c r="C101">
        <v>7902</v>
      </c>
      <c r="D101">
        <v>2013</v>
      </c>
      <c r="E101">
        <v>60</v>
      </c>
      <c r="F101" t="s">
        <v>2622</v>
      </c>
      <c r="G101">
        <v>8</v>
      </c>
      <c r="H101">
        <v>187006</v>
      </c>
      <c r="I101">
        <v>1071383</v>
      </c>
      <c r="J101">
        <v>12</v>
      </c>
      <c r="K101" t="s">
        <v>2526</v>
      </c>
      <c r="L101" s="20">
        <v>0.33333333333333298</v>
      </c>
      <c r="M101">
        <v>3</v>
      </c>
      <c r="O101" s="21">
        <f>VLOOKUP(C101,'Active Vehicle Summary'!C$1:F$614,4,0)</f>
        <v>204860</v>
      </c>
      <c r="P101" s="21">
        <f t="shared" si="1"/>
        <v>17854</v>
      </c>
    </row>
    <row r="102" spans="1:16" ht="14.75" x14ac:dyDescent="0.75">
      <c r="A102" t="s">
        <v>2522</v>
      </c>
      <c r="B102" t="s">
        <v>2514</v>
      </c>
      <c r="C102">
        <v>1651</v>
      </c>
      <c r="D102">
        <v>2010</v>
      </c>
      <c r="E102">
        <v>40</v>
      </c>
      <c r="F102" t="s">
        <v>2623</v>
      </c>
      <c r="G102">
        <v>11</v>
      </c>
      <c r="H102">
        <v>248414</v>
      </c>
      <c r="I102">
        <v>428787</v>
      </c>
      <c r="J102">
        <v>12</v>
      </c>
      <c r="K102" t="s">
        <v>2526</v>
      </c>
      <c r="L102" s="20">
        <v>8.3333333333333301E-2</v>
      </c>
      <c r="M102">
        <v>3</v>
      </c>
      <c r="O102" s="21">
        <f>VLOOKUP(C102,'Active Vehicle Summary'!C$1:F$614,4,0)</f>
        <v>266212</v>
      </c>
      <c r="P102" s="21">
        <f t="shared" si="1"/>
        <v>17798</v>
      </c>
    </row>
    <row r="103" spans="1:16" ht="14.75" x14ac:dyDescent="0.75">
      <c r="A103" t="s">
        <v>2522</v>
      </c>
      <c r="B103" t="s">
        <v>2514</v>
      </c>
      <c r="C103">
        <v>3213</v>
      </c>
      <c r="D103">
        <v>2007</v>
      </c>
      <c r="E103">
        <v>40</v>
      </c>
      <c r="F103" t="s">
        <v>2624</v>
      </c>
      <c r="G103">
        <v>14</v>
      </c>
      <c r="H103">
        <v>460937</v>
      </c>
      <c r="I103">
        <v>375502</v>
      </c>
      <c r="J103">
        <v>12</v>
      </c>
      <c r="K103" t="s">
        <v>2516</v>
      </c>
      <c r="L103" s="20">
        <v>-0.16666666666666699</v>
      </c>
      <c r="M103">
        <v>2</v>
      </c>
      <c r="O103" s="21">
        <f>VLOOKUP(C103,'Active Vehicle Summary'!C$1:F$614,4,0)</f>
        <v>478172</v>
      </c>
      <c r="P103" s="21">
        <f t="shared" si="1"/>
        <v>17235</v>
      </c>
    </row>
    <row r="104" spans="1:16" ht="14.75" x14ac:dyDescent="0.75">
      <c r="A104" t="s">
        <v>2522</v>
      </c>
      <c r="B104" t="s">
        <v>2514</v>
      </c>
      <c r="C104">
        <v>3228</v>
      </c>
      <c r="D104">
        <v>2009</v>
      </c>
      <c r="E104">
        <v>40</v>
      </c>
      <c r="F104" t="s">
        <v>2625</v>
      </c>
      <c r="G104">
        <v>12</v>
      </c>
      <c r="H104">
        <v>398210</v>
      </c>
      <c r="I104">
        <v>413000</v>
      </c>
      <c r="J104">
        <v>12</v>
      </c>
      <c r="K104" t="s">
        <v>2516</v>
      </c>
      <c r="L104" s="20">
        <v>0</v>
      </c>
      <c r="M104">
        <v>3</v>
      </c>
      <c r="O104" s="21">
        <f>VLOOKUP(C104,'Active Vehicle Summary'!C$1:F$614,4,0)</f>
        <v>415392</v>
      </c>
      <c r="P104" s="21">
        <f t="shared" si="1"/>
        <v>17182</v>
      </c>
    </row>
    <row r="105" spans="1:16" ht="14.75" x14ac:dyDescent="0.75">
      <c r="A105" t="s">
        <v>2522</v>
      </c>
      <c r="B105" t="s">
        <v>2514</v>
      </c>
      <c r="C105">
        <v>3313</v>
      </c>
      <c r="D105">
        <v>2014</v>
      </c>
      <c r="E105">
        <v>35</v>
      </c>
      <c r="F105" t="s">
        <v>2626</v>
      </c>
      <c r="G105">
        <v>7</v>
      </c>
      <c r="H105">
        <v>146380</v>
      </c>
      <c r="I105">
        <v>500063</v>
      </c>
      <c r="J105">
        <v>12</v>
      </c>
      <c r="K105" t="s">
        <v>2526</v>
      </c>
      <c r="L105" s="20">
        <v>0.41666666666666702</v>
      </c>
      <c r="M105">
        <v>4</v>
      </c>
      <c r="O105" s="21">
        <f>VLOOKUP(C105,'Active Vehicle Summary'!C$1:F$614,4,0)</f>
        <v>163344</v>
      </c>
      <c r="P105" s="21">
        <f t="shared" si="1"/>
        <v>16964</v>
      </c>
    </row>
    <row r="106" spans="1:16" ht="14.75" x14ac:dyDescent="0.75">
      <c r="A106" t="s">
        <v>2522</v>
      </c>
      <c r="B106" t="s">
        <v>2514</v>
      </c>
      <c r="C106">
        <v>3227</v>
      </c>
      <c r="D106">
        <v>2009</v>
      </c>
      <c r="E106">
        <v>40</v>
      </c>
      <c r="F106" t="s">
        <v>2627</v>
      </c>
      <c r="G106">
        <v>12</v>
      </c>
      <c r="H106">
        <v>362528</v>
      </c>
      <c r="I106">
        <v>413000</v>
      </c>
      <c r="J106">
        <v>12</v>
      </c>
      <c r="K106" t="s">
        <v>2516</v>
      </c>
      <c r="L106" s="20">
        <v>0</v>
      </c>
      <c r="M106">
        <v>3</v>
      </c>
      <c r="O106" s="21">
        <f>VLOOKUP(C106,'Active Vehicle Summary'!C$1:F$614,4,0)</f>
        <v>378999</v>
      </c>
      <c r="P106" s="21">
        <f t="shared" si="1"/>
        <v>16471</v>
      </c>
    </row>
    <row r="107" spans="1:16" ht="14.75" x14ac:dyDescent="0.75">
      <c r="A107" t="s">
        <v>2522</v>
      </c>
      <c r="B107" t="s">
        <v>2514</v>
      </c>
      <c r="C107">
        <v>1655</v>
      </c>
      <c r="D107">
        <v>2010</v>
      </c>
      <c r="E107">
        <v>40</v>
      </c>
      <c r="F107" t="s">
        <v>2628</v>
      </c>
      <c r="G107">
        <v>11</v>
      </c>
      <c r="H107">
        <v>264673</v>
      </c>
      <c r="I107">
        <v>428787</v>
      </c>
      <c r="J107">
        <v>12</v>
      </c>
      <c r="K107" t="s">
        <v>2526</v>
      </c>
      <c r="L107" s="20">
        <v>8.3333333333333301E-2</v>
      </c>
      <c r="M107">
        <v>3</v>
      </c>
      <c r="O107" s="21">
        <f>VLOOKUP(C107,'Active Vehicle Summary'!C$1:F$614,4,0)</f>
        <v>280824</v>
      </c>
      <c r="P107" s="21">
        <f t="shared" si="1"/>
        <v>16151</v>
      </c>
    </row>
    <row r="108" spans="1:16" ht="14.75" x14ac:dyDescent="0.75">
      <c r="A108" t="s">
        <v>2522</v>
      </c>
      <c r="B108" t="s">
        <v>2514</v>
      </c>
      <c r="C108">
        <v>3308</v>
      </c>
      <c r="D108">
        <v>2011</v>
      </c>
      <c r="E108">
        <v>35</v>
      </c>
      <c r="F108" t="s">
        <v>2629</v>
      </c>
      <c r="G108">
        <v>10</v>
      </c>
      <c r="H108">
        <v>234503</v>
      </c>
      <c r="I108">
        <v>476937</v>
      </c>
      <c r="J108">
        <v>12</v>
      </c>
      <c r="K108" t="s">
        <v>2526</v>
      </c>
      <c r="L108" s="20">
        <v>0.16666666666666699</v>
      </c>
      <c r="M108">
        <v>3</v>
      </c>
      <c r="O108" s="21">
        <f>VLOOKUP(C108,'Active Vehicle Summary'!C$1:F$614,4,0)</f>
        <v>250580</v>
      </c>
      <c r="P108" s="21">
        <f t="shared" si="1"/>
        <v>16077</v>
      </c>
    </row>
    <row r="109" spans="1:16" ht="14.75" x14ac:dyDescent="0.75">
      <c r="A109" t="s">
        <v>2522</v>
      </c>
      <c r="B109" t="s">
        <v>2514</v>
      </c>
      <c r="C109">
        <v>3309</v>
      </c>
      <c r="D109">
        <v>2011</v>
      </c>
      <c r="E109">
        <v>35</v>
      </c>
      <c r="F109" t="s">
        <v>2630</v>
      </c>
      <c r="G109">
        <v>10</v>
      </c>
      <c r="H109">
        <v>236366</v>
      </c>
      <c r="I109">
        <v>476937</v>
      </c>
      <c r="J109">
        <v>12</v>
      </c>
      <c r="K109" t="s">
        <v>2526</v>
      </c>
      <c r="L109" s="20">
        <v>0.16666666666666699</v>
      </c>
      <c r="M109">
        <v>3</v>
      </c>
      <c r="O109" s="21">
        <f>VLOOKUP(C109,'Active Vehicle Summary'!C$1:F$614,4,0)</f>
        <v>252343</v>
      </c>
      <c r="P109" s="21">
        <f t="shared" si="1"/>
        <v>15977</v>
      </c>
    </row>
    <row r="110" spans="1:16" ht="14.75" x14ac:dyDescent="0.75">
      <c r="A110" t="s">
        <v>2522</v>
      </c>
      <c r="B110" t="s">
        <v>2514</v>
      </c>
      <c r="C110">
        <v>1573</v>
      </c>
      <c r="D110">
        <v>2010</v>
      </c>
      <c r="E110">
        <v>35</v>
      </c>
      <c r="F110" t="s">
        <v>2631</v>
      </c>
      <c r="G110">
        <v>11</v>
      </c>
      <c r="H110">
        <v>307067</v>
      </c>
      <c r="I110">
        <v>422431</v>
      </c>
      <c r="J110">
        <v>12</v>
      </c>
      <c r="K110" t="s">
        <v>2526</v>
      </c>
      <c r="L110" s="20">
        <v>8.3333333333333301E-2</v>
      </c>
      <c r="M110">
        <v>3</v>
      </c>
      <c r="O110" s="21">
        <f>VLOOKUP(C110,'Active Vehicle Summary'!C$1:F$614,4,0)</f>
        <v>322992</v>
      </c>
      <c r="P110" s="21">
        <f t="shared" si="1"/>
        <v>15925</v>
      </c>
    </row>
    <row r="111" spans="1:16" ht="14.75" x14ac:dyDescent="0.75">
      <c r="A111" t="s">
        <v>2522</v>
      </c>
      <c r="B111" t="s">
        <v>2514</v>
      </c>
      <c r="C111">
        <v>3306</v>
      </c>
      <c r="D111">
        <v>2011</v>
      </c>
      <c r="E111">
        <v>35</v>
      </c>
      <c r="F111" t="s">
        <v>2632</v>
      </c>
      <c r="G111">
        <v>10</v>
      </c>
      <c r="H111">
        <v>224030</v>
      </c>
      <c r="I111">
        <v>476937</v>
      </c>
      <c r="J111">
        <v>12</v>
      </c>
      <c r="K111" t="s">
        <v>2526</v>
      </c>
      <c r="L111" s="20">
        <v>0.16666666666666699</v>
      </c>
      <c r="M111">
        <v>3</v>
      </c>
      <c r="O111" s="21">
        <f>VLOOKUP(C111,'Active Vehicle Summary'!C$1:F$614,4,0)</f>
        <v>239947</v>
      </c>
      <c r="P111" s="21">
        <f t="shared" si="1"/>
        <v>15917</v>
      </c>
    </row>
    <row r="112" spans="1:16" ht="14.75" x14ac:dyDescent="0.75">
      <c r="A112" t="s">
        <v>2522</v>
      </c>
      <c r="B112" t="s">
        <v>2514</v>
      </c>
      <c r="C112">
        <v>3224</v>
      </c>
      <c r="D112">
        <v>2008</v>
      </c>
      <c r="E112">
        <v>40</v>
      </c>
      <c r="F112" t="s">
        <v>2633</v>
      </c>
      <c r="G112">
        <v>13</v>
      </c>
      <c r="H112">
        <v>390896</v>
      </c>
      <c r="I112">
        <v>384939</v>
      </c>
      <c r="J112">
        <v>12</v>
      </c>
      <c r="K112" t="s">
        <v>2516</v>
      </c>
      <c r="L112" s="20">
        <v>-8.3333333333333301E-2</v>
      </c>
      <c r="M112">
        <v>2</v>
      </c>
      <c r="O112" s="21">
        <f>VLOOKUP(C112,'Active Vehicle Summary'!C$1:F$614,4,0)</f>
        <v>406261</v>
      </c>
      <c r="P112" s="21">
        <f t="shared" si="1"/>
        <v>15365</v>
      </c>
    </row>
    <row r="113" spans="1:16" ht="14.75" x14ac:dyDescent="0.75">
      <c r="A113" t="s">
        <v>2522</v>
      </c>
      <c r="B113" t="s">
        <v>2514</v>
      </c>
      <c r="C113">
        <v>3315</v>
      </c>
      <c r="D113">
        <v>2014</v>
      </c>
      <c r="E113">
        <v>35</v>
      </c>
      <c r="F113" t="s">
        <v>2634</v>
      </c>
      <c r="G113">
        <v>7</v>
      </c>
      <c r="H113">
        <v>163489</v>
      </c>
      <c r="I113">
        <v>500063</v>
      </c>
      <c r="J113">
        <v>12</v>
      </c>
      <c r="K113" t="s">
        <v>2526</v>
      </c>
      <c r="L113" s="20">
        <v>0.41666666666666702</v>
      </c>
      <c r="M113">
        <v>4</v>
      </c>
      <c r="O113" s="21">
        <f>VLOOKUP(C113,'Active Vehicle Summary'!C$1:F$614,4,0)</f>
        <v>178807</v>
      </c>
      <c r="P113" s="21">
        <f t="shared" si="1"/>
        <v>15318</v>
      </c>
    </row>
    <row r="114" spans="1:16" ht="14.75" x14ac:dyDescent="0.75">
      <c r="A114" t="s">
        <v>2522</v>
      </c>
      <c r="B114" t="s">
        <v>2514</v>
      </c>
      <c r="C114">
        <v>3314</v>
      </c>
      <c r="D114">
        <v>2014</v>
      </c>
      <c r="E114">
        <v>35</v>
      </c>
      <c r="F114" t="s">
        <v>2635</v>
      </c>
      <c r="G114">
        <v>7</v>
      </c>
      <c r="H114">
        <v>165975</v>
      </c>
      <c r="I114">
        <v>500063</v>
      </c>
      <c r="J114">
        <v>12</v>
      </c>
      <c r="K114" t="s">
        <v>2526</v>
      </c>
      <c r="L114" s="20">
        <v>0.41666666666666702</v>
      </c>
      <c r="M114">
        <v>4</v>
      </c>
      <c r="O114" s="21">
        <f>VLOOKUP(C114,'Active Vehicle Summary'!C$1:F$614,4,0)</f>
        <v>180473</v>
      </c>
      <c r="P114" s="21">
        <f t="shared" si="1"/>
        <v>14498</v>
      </c>
    </row>
    <row r="115" spans="1:16" ht="14.75" x14ac:dyDescent="0.75">
      <c r="A115" t="s">
        <v>2522</v>
      </c>
      <c r="B115" t="s">
        <v>2514</v>
      </c>
      <c r="C115">
        <v>3223</v>
      </c>
      <c r="D115">
        <v>2008</v>
      </c>
      <c r="E115">
        <v>40</v>
      </c>
      <c r="F115" t="s">
        <v>2636</v>
      </c>
      <c r="G115">
        <v>13</v>
      </c>
      <c r="H115">
        <v>412297</v>
      </c>
      <c r="I115">
        <v>384939</v>
      </c>
      <c r="J115">
        <v>12</v>
      </c>
      <c r="K115" t="s">
        <v>2516</v>
      </c>
      <c r="L115" s="20">
        <v>-8.3333333333333301E-2</v>
      </c>
      <c r="M115">
        <v>2</v>
      </c>
      <c r="O115" s="21">
        <f>VLOOKUP(C115,'Active Vehicle Summary'!C$1:F$614,4,0)</f>
        <v>426494</v>
      </c>
      <c r="P115" s="21">
        <f t="shared" si="1"/>
        <v>14197</v>
      </c>
    </row>
    <row r="116" spans="1:16" ht="14.75" x14ac:dyDescent="0.75">
      <c r="A116" t="s">
        <v>2522</v>
      </c>
      <c r="B116" t="s">
        <v>2514</v>
      </c>
      <c r="C116">
        <v>1411</v>
      </c>
      <c r="D116">
        <v>2016</v>
      </c>
      <c r="E116">
        <v>40</v>
      </c>
      <c r="F116" t="s">
        <v>2637</v>
      </c>
      <c r="G116">
        <v>5</v>
      </c>
      <c r="H116">
        <v>63484</v>
      </c>
      <c r="I116">
        <v>233946</v>
      </c>
      <c r="J116">
        <v>12</v>
      </c>
      <c r="K116" t="s">
        <v>2526</v>
      </c>
      <c r="L116" s="20">
        <v>0.58333333333333304</v>
      </c>
      <c r="M116">
        <v>4</v>
      </c>
      <c r="O116" s="21">
        <f>VLOOKUP(C116,'Active Vehicle Summary'!C$1:F$614,4,0)</f>
        <v>77440</v>
      </c>
      <c r="P116" s="21">
        <f t="shared" si="1"/>
        <v>13956</v>
      </c>
    </row>
    <row r="117" spans="1:16" ht="14.75" x14ac:dyDescent="0.75">
      <c r="A117" t="s">
        <v>2522</v>
      </c>
      <c r="B117" t="s">
        <v>2514</v>
      </c>
      <c r="C117">
        <v>1805</v>
      </c>
      <c r="D117">
        <v>2011</v>
      </c>
      <c r="E117">
        <v>40</v>
      </c>
      <c r="F117" t="s">
        <v>2638</v>
      </c>
      <c r="G117">
        <v>10</v>
      </c>
      <c r="H117">
        <v>282831</v>
      </c>
      <c r="I117">
        <v>681096</v>
      </c>
      <c r="J117">
        <v>12</v>
      </c>
      <c r="K117" t="s">
        <v>2526</v>
      </c>
      <c r="L117" s="20">
        <v>0.16666666666666699</v>
      </c>
      <c r="M117">
        <v>3</v>
      </c>
      <c r="O117" s="21">
        <f>VLOOKUP(C117,'Active Vehicle Summary'!C$1:F$614,4,0)</f>
        <v>296681</v>
      </c>
      <c r="P117" s="21">
        <f t="shared" si="1"/>
        <v>13850</v>
      </c>
    </row>
    <row r="118" spans="1:16" ht="14.75" x14ac:dyDescent="0.75">
      <c r="A118" t="s">
        <v>2522</v>
      </c>
      <c r="B118" t="s">
        <v>2514</v>
      </c>
      <c r="C118">
        <v>3310</v>
      </c>
      <c r="D118">
        <v>2011</v>
      </c>
      <c r="E118">
        <v>35</v>
      </c>
      <c r="F118" t="s">
        <v>2639</v>
      </c>
      <c r="G118">
        <v>10</v>
      </c>
      <c r="H118">
        <v>204436</v>
      </c>
      <c r="I118">
        <v>476937</v>
      </c>
      <c r="J118">
        <v>12</v>
      </c>
      <c r="K118" t="s">
        <v>2526</v>
      </c>
      <c r="L118" s="20">
        <v>0.16666666666666699</v>
      </c>
      <c r="M118">
        <v>3</v>
      </c>
      <c r="O118" s="21">
        <f>VLOOKUP(C118,'Active Vehicle Summary'!C$1:F$614,4,0)</f>
        <v>218165</v>
      </c>
      <c r="P118" s="21">
        <f t="shared" si="1"/>
        <v>13729</v>
      </c>
    </row>
    <row r="119" spans="1:16" ht="14.75" x14ac:dyDescent="0.75">
      <c r="A119" t="s">
        <v>2522</v>
      </c>
      <c r="B119" t="s">
        <v>2514</v>
      </c>
      <c r="C119">
        <v>7812</v>
      </c>
      <c r="D119">
        <v>2012</v>
      </c>
      <c r="E119">
        <v>40</v>
      </c>
      <c r="F119" t="s">
        <v>2640</v>
      </c>
      <c r="G119">
        <v>9</v>
      </c>
      <c r="H119">
        <v>332432</v>
      </c>
      <c r="I119">
        <v>495697</v>
      </c>
      <c r="J119">
        <v>12</v>
      </c>
      <c r="K119" t="s">
        <v>2526</v>
      </c>
      <c r="L119" s="20">
        <v>0.25</v>
      </c>
      <c r="M119">
        <v>3</v>
      </c>
      <c r="O119" s="21">
        <f>VLOOKUP(C119,'Active Vehicle Summary'!C$1:F$614,4,0)</f>
        <v>345431</v>
      </c>
      <c r="P119" s="21">
        <f t="shared" si="1"/>
        <v>12999</v>
      </c>
    </row>
    <row r="120" spans="1:16" ht="14.75" x14ac:dyDescent="0.75">
      <c r="A120" t="s">
        <v>2522</v>
      </c>
      <c r="B120" t="s">
        <v>2514</v>
      </c>
      <c r="C120">
        <v>1825</v>
      </c>
      <c r="D120">
        <v>2012</v>
      </c>
      <c r="E120">
        <v>40</v>
      </c>
      <c r="F120" t="s">
        <v>2641</v>
      </c>
      <c r="G120">
        <v>9</v>
      </c>
      <c r="H120">
        <v>283802</v>
      </c>
      <c r="I120">
        <v>495697</v>
      </c>
      <c r="J120">
        <v>12</v>
      </c>
      <c r="K120" t="s">
        <v>2526</v>
      </c>
      <c r="L120" s="20">
        <v>0.25</v>
      </c>
      <c r="M120">
        <v>3</v>
      </c>
      <c r="O120" s="21">
        <f>VLOOKUP(C120,'Active Vehicle Summary'!C$1:F$614,4,0)</f>
        <v>296215</v>
      </c>
      <c r="P120" s="21">
        <f t="shared" si="1"/>
        <v>12413</v>
      </c>
    </row>
    <row r="121" spans="1:16" ht="14.75" x14ac:dyDescent="0.75">
      <c r="A121" t="s">
        <v>2522</v>
      </c>
      <c r="B121" t="s">
        <v>2514</v>
      </c>
      <c r="C121">
        <v>3303</v>
      </c>
      <c r="D121">
        <v>2011</v>
      </c>
      <c r="E121">
        <v>40</v>
      </c>
      <c r="F121" t="s">
        <v>2642</v>
      </c>
      <c r="G121">
        <v>10</v>
      </c>
      <c r="H121">
        <v>310681</v>
      </c>
      <c r="I121">
        <v>678598</v>
      </c>
      <c r="J121">
        <v>12</v>
      </c>
      <c r="K121" t="s">
        <v>2526</v>
      </c>
      <c r="L121" s="20">
        <v>0.16666666666666699</v>
      </c>
      <c r="M121">
        <v>3</v>
      </c>
      <c r="O121" s="21">
        <f>VLOOKUP(C121,'Active Vehicle Summary'!C$1:F$614,4,0)</f>
        <v>322074</v>
      </c>
      <c r="P121" s="21">
        <f t="shared" si="1"/>
        <v>11393</v>
      </c>
    </row>
    <row r="122" spans="1:16" ht="14.75" x14ac:dyDescent="0.75">
      <c r="A122" t="s">
        <v>2522</v>
      </c>
      <c r="B122" t="s">
        <v>2514</v>
      </c>
      <c r="C122">
        <v>3301</v>
      </c>
      <c r="D122">
        <v>2011</v>
      </c>
      <c r="E122">
        <v>40</v>
      </c>
      <c r="F122" t="s">
        <v>2643</v>
      </c>
      <c r="G122">
        <v>10</v>
      </c>
      <c r="H122">
        <v>308989</v>
      </c>
      <c r="I122">
        <v>681214</v>
      </c>
      <c r="J122">
        <v>12</v>
      </c>
      <c r="K122" t="s">
        <v>2526</v>
      </c>
      <c r="L122" s="20">
        <v>0.16666666666666699</v>
      </c>
      <c r="M122">
        <v>3</v>
      </c>
      <c r="O122" s="21">
        <f>VLOOKUP(C122,'Active Vehicle Summary'!C$1:F$614,4,0)</f>
        <v>319304</v>
      </c>
      <c r="P122" s="21">
        <f t="shared" si="1"/>
        <v>10315</v>
      </c>
    </row>
    <row r="123" spans="1:16" ht="14.75" x14ac:dyDescent="0.75">
      <c r="A123" t="s">
        <v>2522</v>
      </c>
      <c r="B123" t="s">
        <v>2514</v>
      </c>
      <c r="C123">
        <v>1644</v>
      </c>
      <c r="D123">
        <v>2008</v>
      </c>
      <c r="E123">
        <v>40</v>
      </c>
      <c r="F123" t="s">
        <v>2644</v>
      </c>
      <c r="G123">
        <v>13</v>
      </c>
      <c r="H123">
        <v>349740</v>
      </c>
      <c r="I123">
        <v>385421</v>
      </c>
      <c r="J123">
        <v>12</v>
      </c>
      <c r="K123" t="s">
        <v>2516</v>
      </c>
      <c r="L123" s="20">
        <v>-8.3333333333333301E-2</v>
      </c>
      <c r="M123">
        <v>2</v>
      </c>
      <c r="O123" s="21">
        <f>VLOOKUP(C123,'Active Vehicle Summary'!C$1:F$614,4,0)</f>
        <v>359423</v>
      </c>
      <c r="P123" s="21">
        <f t="shared" si="1"/>
        <v>9683</v>
      </c>
    </row>
    <row r="124" spans="1:16" ht="14.75" x14ac:dyDescent="0.75">
      <c r="A124" t="s">
        <v>2522</v>
      </c>
      <c r="B124" t="s">
        <v>2514</v>
      </c>
      <c r="C124">
        <v>1658</v>
      </c>
      <c r="D124">
        <v>2010</v>
      </c>
      <c r="E124">
        <v>40</v>
      </c>
      <c r="F124" t="s">
        <v>2645</v>
      </c>
      <c r="G124">
        <v>11</v>
      </c>
      <c r="H124">
        <v>275780</v>
      </c>
      <c r="I124">
        <v>428787</v>
      </c>
      <c r="J124">
        <v>12</v>
      </c>
      <c r="K124" t="s">
        <v>2526</v>
      </c>
      <c r="L124" s="20">
        <v>8.3333333333333301E-2</v>
      </c>
      <c r="M124">
        <v>3</v>
      </c>
      <c r="O124" s="21">
        <f>VLOOKUP(C124,'Active Vehicle Summary'!C$1:F$614,4,0)</f>
        <v>284891</v>
      </c>
      <c r="P124" s="21">
        <f t="shared" si="1"/>
        <v>9111</v>
      </c>
    </row>
    <row r="125" spans="1:16" ht="14.75" x14ac:dyDescent="0.75">
      <c r="A125" t="s">
        <v>2522</v>
      </c>
      <c r="B125" t="s">
        <v>2514</v>
      </c>
      <c r="C125">
        <v>1656</v>
      </c>
      <c r="D125">
        <v>2010</v>
      </c>
      <c r="E125">
        <v>40</v>
      </c>
      <c r="F125" t="s">
        <v>2646</v>
      </c>
      <c r="G125">
        <v>11</v>
      </c>
      <c r="H125">
        <v>276341</v>
      </c>
      <c r="I125">
        <v>428787</v>
      </c>
      <c r="J125">
        <v>12</v>
      </c>
      <c r="K125" t="s">
        <v>2526</v>
      </c>
      <c r="L125" s="20">
        <v>8.3333333333333301E-2</v>
      </c>
      <c r="M125">
        <v>3</v>
      </c>
      <c r="O125" s="21">
        <f>VLOOKUP(C125,'Active Vehicle Summary'!C$1:F$614,4,0)</f>
        <v>285126</v>
      </c>
      <c r="P125" s="21">
        <f t="shared" si="1"/>
        <v>8785</v>
      </c>
    </row>
    <row r="126" spans="1:16" ht="14.75" x14ac:dyDescent="0.75">
      <c r="A126" t="s">
        <v>2522</v>
      </c>
      <c r="B126" t="s">
        <v>2514</v>
      </c>
      <c r="C126">
        <v>1578</v>
      </c>
      <c r="D126">
        <v>2010</v>
      </c>
      <c r="E126">
        <v>35</v>
      </c>
      <c r="F126" t="s">
        <v>2647</v>
      </c>
      <c r="G126">
        <v>11</v>
      </c>
      <c r="H126">
        <v>317293</v>
      </c>
      <c r="I126">
        <v>422431</v>
      </c>
      <c r="J126">
        <v>12</v>
      </c>
      <c r="K126" t="s">
        <v>2526</v>
      </c>
      <c r="L126" s="20">
        <v>8.3333333333333301E-2</v>
      </c>
      <c r="M126">
        <v>3</v>
      </c>
      <c r="O126" s="21">
        <f>VLOOKUP(C126,'Active Vehicle Summary'!C$1:F$614,4,0)</f>
        <v>326041</v>
      </c>
      <c r="P126" s="21">
        <f t="shared" si="1"/>
        <v>8748</v>
      </c>
    </row>
    <row r="127" spans="1:16" ht="14.75" x14ac:dyDescent="0.75">
      <c r="A127" t="s">
        <v>2522</v>
      </c>
      <c r="B127" t="s">
        <v>2514</v>
      </c>
      <c r="C127">
        <v>1413</v>
      </c>
      <c r="D127">
        <v>2020</v>
      </c>
      <c r="E127">
        <v>40</v>
      </c>
      <c r="F127" t="s">
        <v>2648</v>
      </c>
      <c r="G127">
        <v>1</v>
      </c>
      <c r="H127">
        <v>4849</v>
      </c>
      <c r="I127">
        <v>1034184</v>
      </c>
      <c r="J127">
        <v>12</v>
      </c>
      <c r="K127" t="s">
        <v>2526</v>
      </c>
      <c r="L127" s="20">
        <v>0.91666666666666696</v>
      </c>
      <c r="M127">
        <v>5</v>
      </c>
      <c r="N127" t="s">
        <v>2551</v>
      </c>
      <c r="O127" s="21">
        <f>VLOOKUP(C127,'Active Vehicle Summary'!C$1:F$614,4,0)</f>
        <v>13093</v>
      </c>
      <c r="P127" s="21">
        <f t="shared" si="1"/>
        <v>8244</v>
      </c>
    </row>
    <row r="128" spans="1:16" ht="14.75" x14ac:dyDescent="0.75">
      <c r="A128" t="s">
        <v>2522</v>
      </c>
      <c r="B128" t="s">
        <v>2514</v>
      </c>
      <c r="C128">
        <v>3214</v>
      </c>
      <c r="D128">
        <v>2007</v>
      </c>
      <c r="E128">
        <v>40</v>
      </c>
      <c r="F128" t="s">
        <v>2649</v>
      </c>
      <c r="G128">
        <v>14</v>
      </c>
      <c r="H128">
        <v>473310</v>
      </c>
      <c r="I128">
        <v>375502</v>
      </c>
      <c r="J128">
        <v>12</v>
      </c>
      <c r="K128" t="s">
        <v>2516</v>
      </c>
      <c r="L128" s="20">
        <v>-0.16666666666666699</v>
      </c>
      <c r="M128">
        <v>2</v>
      </c>
      <c r="O128" s="21">
        <f>VLOOKUP(C128,'Active Vehicle Summary'!C$1:F$614,4,0)</f>
        <v>481374</v>
      </c>
      <c r="P128" s="21">
        <f t="shared" si="1"/>
        <v>8064</v>
      </c>
    </row>
    <row r="129" spans="1:16" ht="14.75" x14ac:dyDescent="0.75">
      <c r="A129" t="s">
        <v>2522</v>
      </c>
      <c r="B129" t="s">
        <v>2514</v>
      </c>
      <c r="C129">
        <v>1648</v>
      </c>
      <c r="D129">
        <v>2008</v>
      </c>
      <c r="E129">
        <v>40</v>
      </c>
      <c r="F129" t="s">
        <v>2650</v>
      </c>
      <c r="G129">
        <v>13</v>
      </c>
      <c r="H129">
        <v>369776</v>
      </c>
      <c r="I129">
        <v>385421</v>
      </c>
      <c r="J129">
        <v>12</v>
      </c>
      <c r="K129" t="s">
        <v>2516</v>
      </c>
      <c r="L129" s="20">
        <v>-8.3333333333333301E-2</v>
      </c>
      <c r="M129">
        <v>2</v>
      </c>
      <c r="O129" s="21">
        <f>VLOOKUP(C129,'Active Vehicle Summary'!C$1:F$614,4,0)</f>
        <v>377642</v>
      </c>
      <c r="P129" s="21">
        <f t="shared" si="1"/>
        <v>7866</v>
      </c>
    </row>
    <row r="130" spans="1:16" ht="14.75" x14ac:dyDescent="0.75">
      <c r="A130" t="s">
        <v>2522</v>
      </c>
      <c r="B130" t="s">
        <v>2514</v>
      </c>
      <c r="C130">
        <v>3215</v>
      </c>
      <c r="D130">
        <v>2007</v>
      </c>
      <c r="E130">
        <v>40</v>
      </c>
      <c r="F130" t="s">
        <v>2651</v>
      </c>
      <c r="G130">
        <v>14</v>
      </c>
      <c r="H130">
        <v>469448</v>
      </c>
      <c r="I130">
        <v>375502</v>
      </c>
      <c r="J130">
        <v>12</v>
      </c>
      <c r="K130" t="s">
        <v>2516</v>
      </c>
      <c r="L130" s="20">
        <v>-0.16666666666666699</v>
      </c>
      <c r="M130">
        <v>2</v>
      </c>
      <c r="O130" s="21">
        <f>VLOOKUP(C130,'Active Vehicle Summary'!C$1:F$614,4,0)</f>
        <v>475946</v>
      </c>
      <c r="P130" s="21">
        <f t="shared" ref="P130:P193" si="2">O130-H130</f>
        <v>6498</v>
      </c>
    </row>
    <row r="131" spans="1:16" ht="14.75" x14ac:dyDescent="0.75">
      <c r="A131" t="s">
        <v>2522</v>
      </c>
      <c r="B131" t="s">
        <v>2514</v>
      </c>
      <c r="C131">
        <v>1641</v>
      </c>
      <c r="D131">
        <v>2008</v>
      </c>
      <c r="E131">
        <v>40</v>
      </c>
      <c r="F131" t="s">
        <v>2652</v>
      </c>
      <c r="G131">
        <v>13</v>
      </c>
      <c r="H131">
        <v>340375</v>
      </c>
      <c r="I131">
        <v>385421</v>
      </c>
      <c r="J131">
        <v>12</v>
      </c>
      <c r="K131" t="s">
        <v>2516</v>
      </c>
      <c r="L131" s="20">
        <v>-8.3333333333333301E-2</v>
      </c>
      <c r="M131">
        <v>2</v>
      </c>
      <c r="O131" s="21">
        <f>VLOOKUP(C131,'Active Vehicle Summary'!C$1:F$614,4,0)</f>
        <v>346700</v>
      </c>
      <c r="P131" s="21">
        <f t="shared" si="2"/>
        <v>6325</v>
      </c>
    </row>
    <row r="132" spans="1:16" ht="14.75" x14ac:dyDescent="0.75">
      <c r="A132" t="s">
        <v>2522</v>
      </c>
      <c r="B132" t="s">
        <v>2514</v>
      </c>
      <c r="C132">
        <v>1577</v>
      </c>
      <c r="D132">
        <v>2010</v>
      </c>
      <c r="E132">
        <v>35</v>
      </c>
      <c r="F132" t="s">
        <v>2653</v>
      </c>
      <c r="G132">
        <v>11</v>
      </c>
      <c r="H132">
        <v>286241</v>
      </c>
      <c r="I132">
        <v>422431</v>
      </c>
      <c r="J132">
        <v>12</v>
      </c>
      <c r="K132" t="s">
        <v>2526</v>
      </c>
      <c r="L132" s="20">
        <v>8.3333333333333301E-2</v>
      </c>
      <c r="M132">
        <v>3</v>
      </c>
      <c r="O132" s="21">
        <f>VLOOKUP(C132,'Active Vehicle Summary'!C$1:F$614,4,0)</f>
        <v>291900</v>
      </c>
      <c r="P132" s="21">
        <f t="shared" si="2"/>
        <v>5659</v>
      </c>
    </row>
    <row r="133" spans="1:16" ht="14.75" x14ac:dyDescent="0.75">
      <c r="A133" t="s">
        <v>2522</v>
      </c>
      <c r="B133" t="s">
        <v>2514</v>
      </c>
      <c r="C133">
        <v>1415</v>
      </c>
      <c r="D133">
        <v>2020</v>
      </c>
      <c r="E133">
        <v>40</v>
      </c>
      <c r="F133" t="s">
        <v>2654</v>
      </c>
      <c r="G133">
        <v>1</v>
      </c>
      <c r="H133">
        <v>5771</v>
      </c>
      <c r="I133">
        <v>1034184</v>
      </c>
      <c r="J133">
        <v>12</v>
      </c>
      <c r="K133" t="s">
        <v>2526</v>
      </c>
      <c r="L133" s="20">
        <v>0.91666666666666696</v>
      </c>
      <c r="M133">
        <v>5</v>
      </c>
      <c r="N133" t="s">
        <v>2551</v>
      </c>
      <c r="O133" s="21">
        <f>VLOOKUP(C133,'Active Vehicle Summary'!C$1:F$614,4,0)</f>
        <v>11133</v>
      </c>
      <c r="P133" s="21">
        <f t="shared" si="2"/>
        <v>5362</v>
      </c>
    </row>
    <row r="134" spans="1:16" ht="14.75" x14ac:dyDescent="0.75">
      <c r="A134" t="s">
        <v>2522</v>
      </c>
      <c r="B134" t="s">
        <v>2514</v>
      </c>
      <c r="C134">
        <v>1576</v>
      </c>
      <c r="D134">
        <v>2010</v>
      </c>
      <c r="E134">
        <v>35</v>
      </c>
      <c r="F134" t="s">
        <v>2655</v>
      </c>
      <c r="G134">
        <v>11</v>
      </c>
      <c r="H134">
        <v>310190</v>
      </c>
      <c r="I134">
        <v>422431</v>
      </c>
      <c r="J134">
        <v>12</v>
      </c>
      <c r="K134" t="s">
        <v>2526</v>
      </c>
      <c r="L134" s="20">
        <v>8.3333333333333301E-2</v>
      </c>
      <c r="M134">
        <v>3</v>
      </c>
      <c r="O134" s="21">
        <f>VLOOKUP(C134,'Active Vehicle Summary'!C$1:F$614,4,0)</f>
        <v>314882</v>
      </c>
      <c r="P134" s="21">
        <f t="shared" si="2"/>
        <v>4692</v>
      </c>
    </row>
    <row r="135" spans="1:16" ht="14.75" x14ac:dyDescent="0.75">
      <c r="A135" t="s">
        <v>2522</v>
      </c>
      <c r="B135" t="s">
        <v>2514</v>
      </c>
      <c r="C135">
        <v>1646</v>
      </c>
      <c r="D135">
        <v>2008</v>
      </c>
      <c r="E135">
        <v>40</v>
      </c>
      <c r="F135" t="s">
        <v>2656</v>
      </c>
      <c r="G135">
        <v>13</v>
      </c>
      <c r="H135">
        <v>345375</v>
      </c>
      <c r="I135">
        <v>385421</v>
      </c>
      <c r="J135">
        <v>12</v>
      </c>
      <c r="K135" t="s">
        <v>2516</v>
      </c>
      <c r="L135" s="20">
        <v>-8.3333333333333301E-2</v>
      </c>
      <c r="M135">
        <v>2</v>
      </c>
      <c r="O135" s="21">
        <f>VLOOKUP(C135,'Active Vehicle Summary'!C$1:F$614,4,0)</f>
        <v>349919</v>
      </c>
      <c r="P135" s="21">
        <f t="shared" si="2"/>
        <v>4544</v>
      </c>
    </row>
    <row r="136" spans="1:16" ht="14.75" x14ac:dyDescent="0.75">
      <c r="A136" t="s">
        <v>2522</v>
      </c>
      <c r="B136" t="s">
        <v>2514</v>
      </c>
      <c r="C136">
        <v>1661</v>
      </c>
      <c r="D136">
        <v>2010</v>
      </c>
      <c r="E136">
        <v>40</v>
      </c>
      <c r="F136" t="s">
        <v>2657</v>
      </c>
      <c r="G136">
        <v>11</v>
      </c>
      <c r="H136">
        <v>247250</v>
      </c>
      <c r="I136">
        <v>428787</v>
      </c>
      <c r="J136">
        <v>12</v>
      </c>
      <c r="K136" t="s">
        <v>2526</v>
      </c>
      <c r="L136" s="20">
        <v>8.3333333333333301E-2</v>
      </c>
      <c r="M136">
        <v>3</v>
      </c>
      <c r="O136" s="21">
        <f>VLOOKUP(C136,'Active Vehicle Summary'!C$1:F$614,4,0)</f>
        <v>251619</v>
      </c>
      <c r="P136" s="21">
        <f t="shared" si="2"/>
        <v>4369</v>
      </c>
    </row>
    <row r="137" spans="1:16" ht="14.75" x14ac:dyDescent="0.75">
      <c r="A137" t="s">
        <v>2522</v>
      </c>
      <c r="B137" t="s">
        <v>2514</v>
      </c>
      <c r="C137">
        <v>1846</v>
      </c>
      <c r="D137">
        <v>2015</v>
      </c>
      <c r="E137">
        <v>40</v>
      </c>
      <c r="F137" t="s">
        <v>2658</v>
      </c>
      <c r="G137">
        <v>6</v>
      </c>
      <c r="H137">
        <v>237654</v>
      </c>
      <c r="I137">
        <v>548437</v>
      </c>
      <c r="J137">
        <v>12</v>
      </c>
      <c r="K137" t="s">
        <v>2526</v>
      </c>
      <c r="L137" s="20">
        <v>0.5</v>
      </c>
      <c r="M137">
        <v>4</v>
      </c>
      <c r="O137" s="21">
        <f>VLOOKUP(C137,'Active Vehicle Summary'!C$1:F$614,4,0)</f>
        <v>238705</v>
      </c>
      <c r="P137" s="21">
        <f t="shared" si="2"/>
        <v>1051</v>
      </c>
    </row>
    <row r="138" spans="1:16" ht="14.75" x14ac:dyDescent="0.75">
      <c r="A138" t="s">
        <v>2522</v>
      </c>
      <c r="B138" t="s">
        <v>2514</v>
      </c>
      <c r="C138">
        <v>1414</v>
      </c>
      <c r="D138">
        <v>2020</v>
      </c>
      <c r="E138">
        <v>40</v>
      </c>
      <c r="F138" t="s">
        <v>2659</v>
      </c>
      <c r="G138">
        <v>1</v>
      </c>
      <c r="H138">
        <v>6484</v>
      </c>
      <c r="I138">
        <v>1034184</v>
      </c>
      <c r="J138">
        <v>12</v>
      </c>
      <c r="K138" t="s">
        <v>2526</v>
      </c>
      <c r="L138" s="20">
        <v>0.91666666666666696</v>
      </c>
      <c r="M138">
        <v>5</v>
      </c>
      <c r="N138" t="s">
        <v>2551</v>
      </c>
      <c r="O138" s="21">
        <f>VLOOKUP(C138,'Active Vehicle Summary'!C$1:F$614,4,0)</f>
        <v>6975</v>
      </c>
      <c r="P138" s="21">
        <f t="shared" si="2"/>
        <v>491</v>
      </c>
    </row>
    <row r="139" spans="1:16" ht="14.75" x14ac:dyDescent="0.75">
      <c r="A139" t="s">
        <v>2518</v>
      </c>
      <c r="B139" t="s">
        <v>2519</v>
      </c>
      <c r="C139">
        <v>5778</v>
      </c>
      <c r="D139">
        <v>2019</v>
      </c>
      <c r="E139" t="s">
        <v>2520</v>
      </c>
      <c r="F139" t="s">
        <v>2660</v>
      </c>
      <c r="G139">
        <v>2</v>
      </c>
      <c r="H139">
        <v>1794</v>
      </c>
      <c r="I139">
        <v>61551</v>
      </c>
      <c r="J139">
        <v>4</v>
      </c>
      <c r="K139" t="s">
        <v>2526</v>
      </c>
      <c r="L139" s="20">
        <v>0.5</v>
      </c>
      <c r="M139">
        <v>4</v>
      </c>
      <c r="O139" s="21">
        <f>VLOOKUP(C139,'Active Vehicle Summary'!C$1:F$614,4,0)</f>
        <v>328</v>
      </c>
      <c r="P139" s="21">
        <f t="shared" si="2"/>
        <v>-1466</v>
      </c>
    </row>
    <row r="140" spans="1:16" ht="14.75" x14ac:dyDescent="0.75">
      <c r="A140" t="s">
        <v>2518</v>
      </c>
      <c r="B140" t="s">
        <v>2519</v>
      </c>
      <c r="C140">
        <v>5799</v>
      </c>
      <c r="D140">
        <v>2019</v>
      </c>
      <c r="E140" t="s">
        <v>2520</v>
      </c>
      <c r="F140" t="s">
        <v>2661</v>
      </c>
      <c r="G140">
        <v>2</v>
      </c>
      <c r="H140">
        <v>2567</v>
      </c>
      <c r="I140">
        <v>61551</v>
      </c>
      <c r="J140">
        <v>4</v>
      </c>
      <c r="K140" t="s">
        <v>2526</v>
      </c>
      <c r="L140" s="20">
        <v>0.5</v>
      </c>
      <c r="M140">
        <v>4</v>
      </c>
      <c r="O140" s="21">
        <f>VLOOKUP(C140,'Active Vehicle Summary'!C$1:F$614,4,0)</f>
        <v>363</v>
      </c>
      <c r="P140" s="21">
        <f t="shared" si="2"/>
        <v>-2204</v>
      </c>
    </row>
    <row r="141" spans="1:16" ht="14.75" x14ac:dyDescent="0.75">
      <c r="A141" t="s">
        <v>2518</v>
      </c>
      <c r="B141" t="s">
        <v>2519</v>
      </c>
      <c r="C141">
        <v>5781</v>
      </c>
      <c r="D141">
        <v>2019</v>
      </c>
      <c r="E141" t="s">
        <v>2520</v>
      </c>
      <c r="F141" t="s">
        <v>2662</v>
      </c>
      <c r="G141">
        <v>2</v>
      </c>
      <c r="H141">
        <v>2984</v>
      </c>
      <c r="I141">
        <v>61551</v>
      </c>
      <c r="J141">
        <v>4</v>
      </c>
      <c r="K141" t="s">
        <v>2526</v>
      </c>
      <c r="L141" s="20">
        <v>0.5</v>
      </c>
      <c r="M141">
        <v>4</v>
      </c>
      <c r="O141" s="21">
        <f>VLOOKUP(C141,'Active Vehicle Summary'!C$1:F$614,4,0)</f>
        <v>388</v>
      </c>
      <c r="P141" s="21">
        <f t="shared" si="2"/>
        <v>-2596</v>
      </c>
    </row>
    <row r="142" spans="1:16" ht="14.75" x14ac:dyDescent="0.75">
      <c r="A142" t="s">
        <v>2522</v>
      </c>
      <c r="B142" t="s">
        <v>2514</v>
      </c>
      <c r="C142">
        <v>1572</v>
      </c>
      <c r="D142">
        <v>2010</v>
      </c>
      <c r="E142">
        <v>35</v>
      </c>
      <c r="F142" t="s">
        <v>2663</v>
      </c>
      <c r="G142">
        <v>11</v>
      </c>
      <c r="H142">
        <v>317532</v>
      </c>
      <c r="I142">
        <v>422431</v>
      </c>
      <c r="J142">
        <v>12</v>
      </c>
      <c r="K142" t="s">
        <v>2526</v>
      </c>
      <c r="L142" s="20">
        <v>8.3333333333333301E-2</v>
      </c>
      <c r="M142">
        <v>3</v>
      </c>
      <c r="O142" s="21">
        <f>VLOOKUP(C142,'Active Vehicle Summary'!C$1:F$614,4,0)</f>
        <v>314926</v>
      </c>
      <c r="P142" s="21">
        <f t="shared" si="2"/>
        <v>-2606</v>
      </c>
    </row>
    <row r="143" spans="1:16" ht="14.75" x14ac:dyDescent="0.75">
      <c r="A143" t="s">
        <v>2518</v>
      </c>
      <c r="B143" t="s">
        <v>2519</v>
      </c>
      <c r="C143">
        <v>5779</v>
      </c>
      <c r="D143">
        <v>2019</v>
      </c>
      <c r="E143" t="s">
        <v>2520</v>
      </c>
      <c r="F143" t="s">
        <v>2664</v>
      </c>
      <c r="G143">
        <v>2</v>
      </c>
      <c r="H143">
        <v>4615</v>
      </c>
      <c r="I143">
        <v>61551</v>
      </c>
      <c r="J143">
        <v>4</v>
      </c>
      <c r="K143" t="s">
        <v>2526</v>
      </c>
      <c r="L143" s="20">
        <v>0.5</v>
      </c>
      <c r="M143">
        <v>4</v>
      </c>
      <c r="O143" s="21">
        <f>VLOOKUP(C143,'Active Vehicle Summary'!C$1:F$614,4,0)</f>
        <v>328</v>
      </c>
      <c r="P143" s="21">
        <f t="shared" si="2"/>
        <v>-4287</v>
      </c>
    </row>
    <row r="144" spans="1:16" ht="14.75" x14ac:dyDescent="0.75">
      <c r="A144" t="s">
        <v>2518</v>
      </c>
      <c r="B144" t="s">
        <v>2519</v>
      </c>
      <c r="C144">
        <v>5784</v>
      </c>
      <c r="D144">
        <v>2019</v>
      </c>
      <c r="E144" t="s">
        <v>2520</v>
      </c>
      <c r="F144" t="s">
        <v>2665</v>
      </c>
      <c r="G144">
        <v>2</v>
      </c>
      <c r="H144">
        <v>4872</v>
      </c>
      <c r="I144">
        <v>61551</v>
      </c>
      <c r="J144">
        <v>4</v>
      </c>
      <c r="K144" t="s">
        <v>2526</v>
      </c>
      <c r="L144" s="20">
        <v>0.5</v>
      </c>
      <c r="M144">
        <v>4</v>
      </c>
      <c r="O144" s="21">
        <f>VLOOKUP(C144,'Active Vehicle Summary'!C$1:F$614,4,0)</f>
        <v>331</v>
      </c>
      <c r="P144" s="21">
        <f t="shared" si="2"/>
        <v>-4541</v>
      </c>
    </row>
    <row r="145" spans="1:16" ht="14.75" x14ac:dyDescent="0.75">
      <c r="A145" t="s">
        <v>2518</v>
      </c>
      <c r="B145" t="s">
        <v>2519</v>
      </c>
      <c r="C145">
        <v>5794</v>
      </c>
      <c r="D145">
        <v>2019</v>
      </c>
      <c r="E145" t="s">
        <v>2520</v>
      </c>
      <c r="F145" t="s">
        <v>2666</v>
      </c>
      <c r="G145">
        <v>2</v>
      </c>
      <c r="H145">
        <v>5077</v>
      </c>
      <c r="I145">
        <v>61551</v>
      </c>
      <c r="J145">
        <v>4</v>
      </c>
      <c r="K145" t="s">
        <v>2526</v>
      </c>
      <c r="L145" s="20">
        <v>0.5</v>
      </c>
      <c r="M145">
        <v>4</v>
      </c>
      <c r="O145" s="21">
        <f>VLOOKUP(C145,'Active Vehicle Summary'!C$1:F$614,4,0)</f>
        <v>365</v>
      </c>
      <c r="P145" s="21">
        <f t="shared" si="2"/>
        <v>-4712</v>
      </c>
    </row>
    <row r="146" spans="1:16" ht="14.75" x14ac:dyDescent="0.75">
      <c r="A146" t="s">
        <v>2518</v>
      </c>
      <c r="B146" t="s">
        <v>2519</v>
      </c>
      <c r="C146">
        <v>5798</v>
      </c>
      <c r="D146">
        <v>2019</v>
      </c>
      <c r="E146" t="s">
        <v>2520</v>
      </c>
      <c r="F146" t="s">
        <v>2667</v>
      </c>
      <c r="G146">
        <v>2</v>
      </c>
      <c r="H146">
        <v>4857</v>
      </c>
      <c r="I146">
        <v>61551</v>
      </c>
      <c r="J146">
        <v>4</v>
      </c>
      <c r="K146" t="s">
        <v>2526</v>
      </c>
      <c r="L146" s="20">
        <v>0.5</v>
      </c>
      <c r="M146">
        <v>4</v>
      </c>
      <c r="O146" s="21">
        <f>VLOOKUP(C146,'Active Vehicle Summary'!C$1:F$614,4,0)</f>
        <v>0</v>
      </c>
      <c r="P146" s="21">
        <f t="shared" si="2"/>
        <v>-4857</v>
      </c>
    </row>
    <row r="147" spans="1:16" ht="14.75" x14ac:dyDescent="0.75">
      <c r="A147" t="s">
        <v>2518</v>
      </c>
      <c r="B147" t="s">
        <v>2519</v>
      </c>
      <c r="C147">
        <v>5789</v>
      </c>
      <c r="D147">
        <v>2019</v>
      </c>
      <c r="E147" t="s">
        <v>2520</v>
      </c>
      <c r="F147" t="s">
        <v>2668</v>
      </c>
      <c r="G147">
        <v>2</v>
      </c>
      <c r="H147">
        <v>5242</v>
      </c>
      <c r="I147">
        <v>61551</v>
      </c>
      <c r="J147">
        <v>4</v>
      </c>
      <c r="K147" t="s">
        <v>2526</v>
      </c>
      <c r="L147" s="20">
        <v>0.5</v>
      </c>
      <c r="M147">
        <v>4</v>
      </c>
      <c r="O147" s="21">
        <f>VLOOKUP(C147,'Active Vehicle Summary'!C$1:F$614,4,0)</f>
        <v>359</v>
      </c>
      <c r="P147" s="21">
        <f t="shared" si="2"/>
        <v>-4883</v>
      </c>
    </row>
    <row r="148" spans="1:16" ht="14.75" x14ac:dyDescent="0.75">
      <c r="A148" t="s">
        <v>2518</v>
      </c>
      <c r="B148" t="s">
        <v>2519</v>
      </c>
      <c r="C148">
        <v>5795</v>
      </c>
      <c r="D148">
        <v>2019</v>
      </c>
      <c r="E148" t="s">
        <v>2520</v>
      </c>
      <c r="F148" t="s">
        <v>2669</v>
      </c>
      <c r="G148">
        <v>2</v>
      </c>
      <c r="H148">
        <v>5352</v>
      </c>
      <c r="I148">
        <v>61551</v>
      </c>
      <c r="J148">
        <v>4</v>
      </c>
      <c r="K148" t="s">
        <v>2526</v>
      </c>
      <c r="L148" s="20">
        <v>0.5</v>
      </c>
      <c r="M148">
        <v>4</v>
      </c>
      <c r="O148" s="21">
        <f>VLOOKUP(C148,'Active Vehicle Summary'!C$1:F$614,4,0)</f>
        <v>328</v>
      </c>
      <c r="P148" s="21">
        <f t="shared" si="2"/>
        <v>-5024</v>
      </c>
    </row>
    <row r="149" spans="1:16" ht="14.75" x14ac:dyDescent="0.75">
      <c r="A149" t="s">
        <v>2518</v>
      </c>
      <c r="B149" t="s">
        <v>2519</v>
      </c>
      <c r="C149">
        <v>5797</v>
      </c>
      <c r="D149">
        <v>2019</v>
      </c>
      <c r="E149" t="s">
        <v>2520</v>
      </c>
      <c r="F149" t="s">
        <v>2670</v>
      </c>
      <c r="G149">
        <v>2</v>
      </c>
      <c r="H149">
        <v>5106</v>
      </c>
      <c r="I149">
        <v>61551</v>
      </c>
      <c r="J149">
        <v>4</v>
      </c>
      <c r="K149" t="s">
        <v>2526</v>
      </c>
      <c r="L149" s="20">
        <v>0.5</v>
      </c>
      <c r="M149">
        <v>4</v>
      </c>
      <c r="O149" s="21">
        <f>VLOOKUP(C149,'Active Vehicle Summary'!C$1:F$614,4,0)</f>
        <v>0</v>
      </c>
      <c r="P149" s="21">
        <f t="shared" si="2"/>
        <v>-5106</v>
      </c>
    </row>
    <row r="150" spans="1:16" ht="14.75" x14ac:dyDescent="0.75">
      <c r="A150" t="s">
        <v>2518</v>
      </c>
      <c r="B150" t="s">
        <v>2519</v>
      </c>
      <c r="C150">
        <v>5801</v>
      </c>
      <c r="D150">
        <v>2019</v>
      </c>
      <c r="E150" t="s">
        <v>2520</v>
      </c>
      <c r="F150" t="s">
        <v>2671</v>
      </c>
      <c r="G150">
        <v>2</v>
      </c>
      <c r="H150">
        <v>5479</v>
      </c>
      <c r="I150">
        <v>61551</v>
      </c>
      <c r="J150">
        <v>4</v>
      </c>
      <c r="K150" t="s">
        <v>2526</v>
      </c>
      <c r="L150" s="20">
        <v>0.5</v>
      </c>
      <c r="M150">
        <v>4</v>
      </c>
      <c r="O150" s="21">
        <f>VLOOKUP(C150,'Active Vehicle Summary'!C$1:F$614,4,0)</f>
        <v>355</v>
      </c>
      <c r="P150" s="21">
        <f t="shared" si="2"/>
        <v>-5124</v>
      </c>
    </row>
    <row r="151" spans="1:16" ht="14.75" x14ac:dyDescent="0.75">
      <c r="A151" t="s">
        <v>2518</v>
      </c>
      <c r="B151" t="s">
        <v>2519</v>
      </c>
      <c r="C151">
        <v>5786</v>
      </c>
      <c r="D151">
        <v>2019</v>
      </c>
      <c r="E151" t="s">
        <v>2520</v>
      </c>
      <c r="F151" t="s">
        <v>2672</v>
      </c>
      <c r="G151">
        <v>2</v>
      </c>
      <c r="H151">
        <v>5509</v>
      </c>
      <c r="I151">
        <v>61551</v>
      </c>
      <c r="J151">
        <v>4</v>
      </c>
      <c r="K151" t="s">
        <v>2526</v>
      </c>
      <c r="L151" s="20">
        <v>0.5</v>
      </c>
      <c r="M151">
        <v>4</v>
      </c>
      <c r="O151" s="21">
        <f>VLOOKUP(C151,'Active Vehicle Summary'!C$1:F$614,4,0)</f>
        <v>371</v>
      </c>
      <c r="P151" s="21">
        <f t="shared" si="2"/>
        <v>-5138</v>
      </c>
    </row>
    <row r="152" spans="1:16" ht="14.75" x14ac:dyDescent="0.75">
      <c r="A152" t="s">
        <v>2518</v>
      </c>
      <c r="B152" t="s">
        <v>2519</v>
      </c>
      <c r="C152">
        <v>5788</v>
      </c>
      <c r="D152">
        <v>2019</v>
      </c>
      <c r="E152" t="s">
        <v>2520</v>
      </c>
      <c r="F152" t="s">
        <v>2673</v>
      </c>
      <c r="G152">
        <v>2</v>
      </c>
      <c r="H152">
        <v>5173</v>
      </c>
      <c r="I152">
        <v>61551</v>
      </c>
      <c r="J152">
        <v>4</v>
      </c>
      <c r="K152" t="s">
        <v>2526</v>
      </c>
      <c r="L152" s="20">
        <v>0.5</v>
      </c>
      <c r="M152">
        <v>4</v>
      </c>
      <c r="O152" s="21">
        <f>VLOOKUP(C152,'Active Vehicle Summary'!C$1:F$614,4,0)</f>
        <v>0</v>
      </c>
      <c r="P152" s="21">
        <f t="shared" si="2"/>
        <v>-5173</v>
      </c>
    </row>
    <row r="153" spans="1:16" ht="14.75" x14ac:dyDescent="0.75">
      <c r="A153" t="s">
        <v>2518</v>
      </c>
      <c r="B153" t="s">
        <v>2519</v>
      </c>
      <c r="C153">
        <v>5783</v>
      </c>
      <c r="D153">
        <v>2019</v>
      </c>
      <c r="E153" t="s">
        <v>2520</v>
      </c>
      <c r="F153" t="s">
        <v>2674</v>
      </c>
      <c r="G153">
        <v>2</v>
      </c>
      <c r="H153">
        <v>5609</v>
      </c>
      <c r="I153">
        <v>61551</v>
      </c>
      <c r="J153">
        <v>4</v>
      </c>
      <c r="K153" t="s">
        <v>2526</v>
      </c>
      <c r="L153" s="20">
        <v>0.5</v>
      </c>
      <c r="M153">
        <v>4</v>
      </c>
      <c r="O153" s="21">
        <f>VLOOKUP(C153,'Active Vehicle Summary'!C$1:F$614,4,0)</f>
        <v>366</v>
      </c>
      <c r="P153" s="21">
        <f t="shared" si="2"/>
        <v>-5243</v>
      </c>
    </row>
    <row r="154" spans="1:16" ht="14.75" x14ac:dyDescent="0.75">
      <c r="A154" t="s">
        <v>2518</v>
      </c>
      <c r="B154" t="s">
        <v>2519</v>
      </c>
      <c r="C154">
        <v>5796</v>
      </c>
      <c r="D154">
        <v>2019</v>
      </c>
      <c r="E154" t="s">
        <v>2520</v>
      </c>
      <c r="F154" t="s">
        <v>2675</v>
      </c>
      <c r="G154">
        <v>2</v>
      </c>
      <c r="H154">
        <v>5259</v>
      </c>
      <c r="I154">
        <v>61551</v>
      </c>
      <c r="J154">
        <v>4</v>
      </c>
      <c r="K154" t="s">
        <v>2526</v>
      </c>
      <c r="L154" s="20">
        <v>0.5</v>
      </c>
      <c r="M154">
        <v>4</v>
      </c>
      <c r="O154" s="21">
        <f>VLOOKUP(C154,'Active Vehicle Summary'!C$1:F$614,4,0)</f>
        <v>0</v>
      </c>
      <c r="P154" s="21">
        <f t="shared" si="2"/>
        <v>-5259</v>
      </c>
    </row>
    <row r="155" spans="1:16" ht="14.75" x14ac:dyDescent="0.75">
      <c r="A155" t="s">
        <v>2518</v>
      </c>
      <c r="B155" t="s">
        <v>2519</v>
      </c>
      <c r="C155">
        <v>5706</v>
      </c>
      <c r="D155">
        <v>2017</v>
      </c>
      <c r="E155" t="s">
        <v>2520</v>
      </c>
      <c r="F155" t="s">
        <v>2676</v>
      </c>
      <c r="G155">
        <v>4</v>
      </c>
      <c r="H155">
        <v>69978</v>
      </c>
      <c r="I155">
        <v>62134</v>
      </c>
      <c r="J155">
        <v>4</v>
      </c>
      <c r="K155" t="s">
        <v>2516</v>
      </c>
      <c r="L155" s="20">
        <v>0</v>
      </c>
      <c r="M155">
        <v>3</v>
      </c>
      <c r="O155" s="21">
        <f>VLOOKUP(C155,'Active Vehicle Summary'!C$1:F$614,4,0)</f>
        <v>64586</v>
      </c>
      <c r="P155" s="21">
        <f t="shared" si="2"/>
        <v>-5392</v>
      </c>
    </row>
    <row r="156" spans="1:16" ht="14.75" x14ac:dyDescent="0.75">
      <c r="A156" t="s">
        <v>2518</v>
      </c>
      <c r="B156" t="s">
        <v>2519</v>
      </c>
      <c r="C156">
        <v>5790</v>
      </c>
      <c r="D156">
        <v>2019</v>
      </c>
      <c r="E156" t="s">
        <v>2520</v>
      </c>
      <c r="F156" t="s">
        <v>2677</v>
      </c>
      <c r="G156">
        <v>2</v>
      </c>
      <c r="H156">
        <v>5929</v>
      </c>
      <c r="I156">
        <v>61551</v>
      </c>
      <c r="J156">
        <v>4</v>
      </c>
      <c r="K156" t="s">
        <v>2526</v>
      </c>
      <c r="L156" s="20">
        <v>0.5</v>
      </c>
      <c r="M156">
        <v>4</v>
      </c>
      <c r="O156" s="21">
        <f>VLOOKUP(C156,'Active Vehicle Summary'!C$1:F$614,4,0)</f>
        <v>330</v>
      </c>
      <c r="P156" s="21">
        <f t="shared" si="2"/>
        <v>-5599</v>
      </c>
    </row>
    <row r="157" spans="1:16" ht="14.75" x14ac:dyDescent="0.75">
      <c r="A157" t="s">
        <v>2522</v>
      </c>
      <c r="B157" t="s">
        <v>2514</v>
      </c>
      <c r="C157">
        <v>1714</v>
      </c>
      <c r="D157">
        <v>2015</v>
      </c>
      <c r="E157">
        <v>35</v>
      </c>
      <c r="F157" t="s">
        <v>2678</v>
      </c>
      <c r="G157">
        <v>6</v>
      </c>
      <c r="H157">
        <v>281300</v>
      </c>
      <c r="I157">
        <v>541545</v>
      </c>
      <c r="J157">
        <v>12</v>
      </c>
      <c r="K157" t="s">
        <v>2526</v>
      </c>
      <c r="L157" s="20">
        <v>0.5</v>
      </c>
      <c r="M157">
        <v>4</v>
      </c>
      <c r="O157" s="21">
        <f>VLOOKUP(C157,'Active Vehicle Summary'!C$1:F$614,4,0)</f>
        <v>275696</v>
      </c>
      <c r="P157" s="21">
        <f t="shared" si="2"/>
        <v>-5604</v>
      </c>
    </row>
    <row r="158" spans="1:16" ht="14.75" x14ac:dyDescent="0.75">
      <c r="A158" t="s">
        <v>2518</v>
      </c>
      <c r="B158" t="s">
        <v>2519</v>
      </c>
      <c r="C158">
        <v>5782</v>
      </c>
      <c r="D158">
        <v>2019</v>
      </c>
      <c r="E158" t="s">
        <v>2520</v>
      </c>
      <c r="F158" t="s">
        <v>2679</v>
      </c>
      <c r="G158">
        <v>2</v>
      </c>
      <c r="H158">
        <v>6052</v>
      </c>
      <c r="I158">
        <v>61551</v>
      </c>
      <c r="J158">
        <v>4</v>
      </c>
      <c r="K158" t="s">
        <v>2526</v>
      </c>
      <c r="L158" s="20">
        <v>0.5</v>
      </c>
      <c r="M158">
        <v>4</v>
      </c>
      <c r="O158" s="21">
        <f>VLOOKUP(C158,'Active Vehicle Summary'!C$1:F$614,4,0)</f>
        <v>328</v>
      </c>
      <c r="P158" s="21">
        <f t="shared" si="2"/>
        <v>-5724</v>
      </c>
    </row>
    <row r="159" spans="1:16" ht="14.75" x14ac:dyDescent="0.75">
      <c r="A159" t="s">
        <v>2522</v>
      </c>
      <c r="B159" t="s">
        <v>2514</v>
      </c>
      <c r="C159">
        <v>1416</v>
      </c>
      <c r="D159">
        <v>2020</v>
      </c>
      <c r="E159">
        <v>40</v>
      </c>
      <c r="F159" t="s">
        <v>2680</v>
      </c>
      <c r="G159">
        <v>1</v>
      </c>
      <c r="H159">
        <v>5918</v>
      </c>
      <c r="I159">
        <v>1034184</v>
      </c>
      <c r="J159">
        <v>12</v>
      </c>
      <c r="K159" t="s">
        <v>2526</v>
      </c>
      <c r="L159" s="20">
        <v>0.91666666666666696</v>
      </c>
      <c r="M159">
        <v>5</v>
      </c>
      <c r="N159" t="s">
        <v>2551</v>
      </c>
      <c r="O159" s="21">
        <f>VLOOKUP(C159,'Active Vehicle Summary'!C$1:F$614,4,0)</f>
        <v>0</v>
      </c>
      <c r="P159" s="21">
        <f t="shared" si="2"/>
        <v>-5918</v>
      </c>
    </row>
    <row r="160" spans="1:16" ht="14.75" x14ac:dyDescent="0.75">
      <c r="A160" t="s">
        <v>2522</v>
      </c>
      <c r="B160" t="s">
        <v>2514</v>
      </c>
      <c r="C160">
        <v>1636</v>
      </c>
      <c r="D160">
        <v>2007</v>
      </c>
      <c r="E160">
        <v>40</v>
      </c>
      <c r="F160" t="s">
        <v>2681</v>
      </c>
      <c r="G160">
        <v>14</v>
      </c>
      <c r="H160">
        <v>382176</v>
      </c>
      <c r="I160">
        <v>375270</v>
      </c>
      <c r="J160">
        <v>12</v>
      </c>
      <c r="K160" t="s">
        <v>2516</v>
      </c>
      <c r="L160" s="20">
        <v>-0.16666666666666699</v>
      </c>
      <c r="M160">
        <v>2</v>
      </c>
      <c r="O160" s="21">
        <f>VLOOKUP(C160,'Active Vehicle Summary'!C$1:F$614,4,0)</f>
        <v>376125</v>
      </c>
      <c r="P160" s="21">
        <f t="shared" si="2"/>
        <v>-6051</v>
      </c>
    </row>
    <row r="161" spans="1:16" ht="14.75" x14ac:dyDescent="0.75">
      <c r="A161" t="s">
        <v>2518</v>
      </c>
      <c r="B161" t="s">
        <v>2519</v>
      </c>
      <c r="C161">
        <v>5793</v>
      </c>
      <c r="D161">
        <v>2019</v>
      </c>
      <c r="E161" t="s">
        <v>2520</v>
      </c>
      <c r="F161" t="s">
        <v>2682</v>
      </c>
      <c r="G161">
        <v>2</v>
      </c>
      <c r="H161">
        <v>6412</v>
      </c>
      <c r="I161">
        <v>61551</v>
      </c>
      <c r="J161">
        <v>4</v>
      </c>
      <c r="K161" t="s">
        <v>2526</v>
      </c>
      <c r="L161" s="20">
        <v>0.5</v>
      </c>
      <c r="M161">
        <v>4</v>
      </c>
      <c r="O161" s="21">
        <f>VLOOKUP(C161,'Active Vehicle Summary'!C$1:F$614,4,0)</f>
        <v>328</v>
      </c>
      <c r="P161" s="21">
        <f t="shared" si="2"/>
        <v>-6084</v>
      </c>
    </row>
    <row r="162" spans="1:16" ht="14.75" x14ac:dyDescent="0.75">
      <c r="A162" t="s">
        <v>2518</v>
      </c>
      <c r="B162" t="s">
        <v>2519</v>
      </c>
      <c r="C162">
        <v>5792</v>
      </c>
      <c r="D162">
        <v>2019</v>
      </c>
      <c r="E162" t="s">
        <v>2520</v>
      </c>
      <c r="F162" t="s">
        <v>2683</v>
      </c>
      <c r="G162">
        <v>2</v>
      </c>
      <c r="H162">
        <v>6670</v>
      </c>
      <c r="I162">
        <v>61551</v>
      </c>
      <c r="J162">
        <v>4</v>
      </c>
      <c r="K162" t="s">
        <v>2526</v>
      </c>
      <c r="L162" s="20">
        <v>0.5</v>
      </c>
      <c r="M162">
        <v>4</v>
      </c>
      <c r="O162" s="21">
        <f>VLOOKUP(C162,'Active Vehicle Summary'!C$1:F$614,4,0)</f>
        <v>327</v>
      </c>
      <c r="P162" s="21">
        <f t="shared" si="2"/>
        <v>-6343</v>
      </c>
    </row>
    <row r="163" spans="1:16" ht="14.75" x14ac:dyDescent="0.75">
      <c r="A163" t="s">
        <v>2518</v>
      </c>
      <c r="B163" t="s">
        <v>2519</v>
      </c>
      <c r="C163">
        <v>5780</v>
      </c>
      <c r="D163">
        <v>2019</v>
      </c>
      <c r="E163" t="s">
        <v>2520</v>
      </c>
      <c r="F163" t="s">
        <v>2684</v>
      </c>
      <c r="G163">
        <v>2</v>
      </c>
      <c r="H163">
        <v>6752</v>
      </c>
      <c r="I163">
        <v>61551</v>
      </c>
      <c r="J163">
        <v>4</v>
      </c>
      <c r="K163" t="s">
        <v>2526</v>
      </c>
      <c r="L163" s="20">
        <v>0.5</v>
      </c>
      <c r="M163">
        <v>4</v>
      </c>
      <c r="O163" s="21">
        <f>VLOOKUP(C163,'Active Vehicle Summary'!C$1:F$614,4,0)</f>
        <v>372</v>
      </c>
      <c r="P163" s="21">
        <f t="shared" si="2"/>
        <v>-6380</v>
      </c>
    </row>
    <row r="164" spans="1:16" ht="14.75" x14ac:dyDescent="0.75">
      <c r="A164" t="s">
        <v>2518</v>
      </c>
      <c r="B164" t="s">
        <v>2519</v>
      </c>
      <c r="C164">
        <v>5785</v>
      </c>
      <c r="D164">
        <v>2019</v>
      </c>
      <c r="E164" t="s">
        <v>2520</v>
      </c>
      <c r="F164" t="s">
        <v>2685</v>
      </c>
      <c r="G164">
        <v>2</v>
      </c>
      <c r="H164">
        <v>7274</v>
      </c>
      <c r="I164">
        <v>61551</v>
      </c>
      <c r="J164">
        <v>4</v>
      </c>
      <c r="K164" t="s">
        <v>2526</v>
      </c>
      <c r="L164" s="20">
        <v>0.5</v>
      </c>
      <c r="M164">
        <v>4</v>
      </c>
      <c r="O164" s="21">
        <f>VLOOKUP(C164,'Active Vehicle Summary'!C$1:F$614,4,0)</f>
        <v>362</v>
      </c>
      <c r="P164" s="21">
        <f t="shared" si="2"/>
        <v>-6912</v>
      </c>
    </row>
    <row r="165" spans="1:16" ht="14.75" x14ac:dyDescent="0.75">
      <c r="A165" t="s">
        <v>2518</v>
      </c>
      <c r="B165" t="s">
        <v>2519</v>
      </c>
      <c r="C165">
        <v>5791</v>
      </c>
      <c r="D165">
        <v>2019</v>
      </c>
      <c r="E165" t="s">
        <v>2520</v>
      </c>
      <c r="F165" t="s">
        <v>2686</v>
      </c>
      <c r="G165">
        <v>2</v>
      </c>
      <c r="H165">
        <v>7487</v>
      </c>
      <c r="I165">
        <v>61551</v>
      </c>
      <c r="J165">
        <v>4</v>
      </c>
      <c r="K165" t="s">
        <v>2526</v>
      </c>
      <c r="L165" s="20">
        <v>0.5</v>
      </c>
      <c r="M165">
        <v>4</v>
      </c>
      <c r="O165" s="21">
        <f>VLOOKUP(C165,'Active Vehicle Summary'!C$1:F$614,4,0)</f>
        <v>382</v>
      </c>
      <c r="P165" s="21">
        <f t="shared" si="2"/>
        <v>-7105</v>
      </c>
    </row>
    <row r="166" spans="1:16" ht="14.75" x14ac:dyDescent="0.75">
      <c r="A166" t="s">
        <v>2518</v>
      </c>
      <c r="B166" t="s">
        <v>2519</v>
      </c>
      <c r="C166">
        <v>5787</v>
      </c>
      <c r="D166">
        <v>2019</v>
      </c>
      <c r="E166" t="s">
        <v>2520</v>
      </c>
      <c r="F166" t="s">
        <v>2687</v>
      </c>
      <c r="G166">
        <v>2</v>
      </c>
      <c r="H166">
        <v>7526</v>
      </c>
      <c r="I166">
        <v>61551</v>
      </c>
      <c r="J166">
        <v>4</v>
      </c>
      <c r="K166" t="s">
        <v>2526</v>
      </c>
      <c r="L166" s="20">
        <v>0.5</v>
      </c>
      <c r="M166">
        <v>4</v>
      </c>
      <c r="O166" s="21">
        <f>VLOOKUP(C166,'Active Vehicle Summary'!C$1:F$614,4,0)</f>
        <v>329</v>
      </c>
      <c r="P166" s="21">
        <f t="shared" si="2"/>
        <v>-7197</v>
      </c>
    </row>
    <row r="167" spans="1:16" ht="14.75" x14ac:dyDescent="0.75">
      <c r="A167" t="s">
        <v>2518</v>
      </c>
      <c r="B167" t="s">
        <v>2519</v>
      </c>
      <c r="C167">
        <v>5703</v>
      </c>
      <c r="D167">
        <v>2017</v>
      </c>
      <c r="E167" t="s">
        <v>2520</v>
      </c>
      <c r="F167" t="s">
        <v>2688</v>
      </c>
      <c r="G167">
        <v>4</v>
      </c>
      <c r="H167">
        <v>80222</v>
      </c>
      <c r="I167">
        <v>62134</v>
      </c>
      <c r="J167">
        <v>4</v>
      </c>
      <c r="K167" t="s">
        <v>2516</v>
      </c>
      <c r="L167" s="20">
        <v>0</v>
      </c>
      <c r="M167">
        <v>3</v>
      </c>
      <c r="O167" s="21">
        <f>VLOOKUP(C167,'Active Vehicle Summary'!C$1:F$614,4,0)</f>
        <v>72706</v>
      </c>
      <c r="P167" s="21">
        <f t="shared" si="2"/>
        <v>-7516</v>
      </c>
    </row>
    <row r="168" spans="1:16" ht="14.75" x14ac:dyDescent="0.75">
      <c r="A168" t="s">
        <v>2518</v>
      </c>
      <c r="B168" t="s">
        <v>2519</v>
      </c>
      <c r="C168">
        <v>5800</v>
      </c>
      <c r="D168">
        <v>2019</v>
      </c>
      <c r="E168" t="s">
        <v>2520</v>
      </c>
      <c r="F168" t="s">
        <v>2689</v>
      </c>
      <c r="G168">
        <v>2</v>
      </c>
      <c r="H168">
        <v>8315</v>
      </c>
      <c r="I168">
        <v>61551</v>
      </c>
      <c r="J168">
        <v>4</v>
      </c>
      <c r="K168" t="s">
        <v>2526</v>
      </c>
      <c r="L168" s="20">
        <v>0.5</v>
      </c>
      <c r="M168">
        <v>4</v>
      </c>
      <c r="O168" s="21">
        <f>VLOOKUP(C168,'Active Vehicle Summary'!C$1:F$614,4,0)</f>
        <v>0</v>
      </c>
      <c r="P168" s="21">
        <f t="shared" si="2"/>
        <v>-8315</v>
      </c>
    </row>
    <row r="169" spans="1:16" ht="14.75" x14ac:dyDescent="0.75">
      <c r="A169" t="s">
        <v>2522</v>
      </c>
      <c r="B169" t="s">
        <v>2514</v>
      </c>
      <c r="C169">
        <v>1569</v>
      </c>
      <c r="D169">
        <v>2010</v>
      </c>
      <c r="E169">
        <v>35</v>
      </c>
      <c r="F169" t="s">
        <v>2690</v>
      </c>
      <c r="G169">
        <v>11</v>
      </c>
      <c r="H169">
        <v>313793</v>
      </c>
      <c r="I169">
        <v>422431</v>
      </c>
      <c r="J169">
        <v>12</v>
      </c>
      <c r="K169" t="s">
        <v>2526</v>
      </c>
      <c r="L169" s="20">
        <v>8.3333333333333301E-2</v>
      </c>
      <c r="M169">
        <v>3</v>
      </c>
      <c r="O169" s="21">
        <f>VLOOKUP(C169,'Active Vehicle Summary'!C$1:F$614,4,0)</f>
        <v>303774</v>
      </c>
      <c r="P169" s="21">
        <f t="shared" si="2"/>
        <v>-10019</v>
      </c>
    </row>
    <row r="170" spans="1:16" ht="14.75" x14ac:dyDescent="0.75">
      <c r="A170" t="s">
        <v>2522</v>
      </c>
      <c r="B170" t="s">
        <v>2514</v>
      </c>
      <c r="C170">
        <v>1664</v>
      </c>
      <c r="D170">
        <v>2010</v>
      </c>
      <c r="E170">
        <v>40</v>
      </c>
      <c r="F170" t="s">
        <v>2691</v>
      </c>
      <c r="G170">
        <v>11</v>
      </c>
      <c r="H170">
        <v>321681</v>
      </c>
      <c r="I170">
        <v>428787</v>
      </c>
      <c r="J170">
        <v>12</v>
      </c>
      <c r="K170" t="s">
        <v>2526</v>
      </c>
      <c r="L170" s="20">
        <v>8.3333333333333301E-2</v>
      </c>
      <c r="M170">
        <v>3</v>
      </c>
      <c r="O170" s="21">
        <f>VLOOKUP(C170,'Active Vehicle Summary'!C$1:F$614,4,0)</f>
        <v>311089</v>
      </c>
      <c r="P170" s="21">
        <f t="shared" si="2"/>
        <v>-10592</v>
      </c>
    </row>
    <row r="171" spans="1:16" ht="14.75" x14ac:dyDescent="0.75">
      <c r="A171" t="s">
        <v>2518</v>
      </c>
      <c r="B171" t="s">
        <v>2519</v>
      </c>
      <c r="C171">
        <v>5741</v>
      </c>
      <c r="D171">
        <v>2018</v>
      </c>
      <c r="E171" t="s">
        <v>2520</v>
      </c>
      <c r="F171" t="s">
        <v>2692</v>
      </c>
      <c r="G171">
        <v>3</v>
      </c>
      <c r="H171">
        <v>34315</v>
      </c>
      <c r="I171">
        <v>63637</v>
      </c>
      <c r="J171">
        <v>4</v>
      </c>
      <c r="K171" t="s">
        <v>2526</v>
      </c>
      <c r="L171" s="20">
        <v>0.25</v>
      </c>
      <c r="M171">
        <v>3</v>
      </c>
      <c r="O171" s="21">
        <f>VLOOKUP(C171,'Active Vehicle Summary'!C$1:F$614,4,0)</f>
        <v>21988</v>
      </c>
      <c r="P171" s="21">
        <f t="shared" si="2"/>
        <v>-12327</v>
      </c>
    </row>
    <row r="172" spans="1:16" ht="14.75" x14ac:dyDescent="0.75">
      <c r="A172" t="s">
        <v>2518</v>
      </c>
      <c r="B172" t="s">
        <v>2519</v>
      </c>
      <c r="C172">
        <v>5805</v>
      </c>
      <c r="D172">
        <v>2019</v>
      </c>
      <c r="E172" t="s">
        <v>2520</v>
      </c>
      <c r="F172" t="s">
        <v>2693</v>
      </c>
      <c r="G172">
        <v>2</v>
      </c>
      <c r="H172">
        <v>13628</v>
      </c>
      <c r="I172">
        <v>62290</v>
      </c>
      <c r="J172">
        <v>4</v>
      </c>
      <c r="K172" t="s">
        <v>2526</v>
      </c>
      <c r="L172" s="20">
        <v>0.5</v>
      </c>
      <c r="M172">
        <v>4</v>
      </c>
      <c r="O172" s="21">
        <f>VLOOKUP(C172,'Active Vehicle Summary'!C$1:F$614,4,0)</f>
        <v>333</v>
      </c>
      <c r="P172" s="21">
        <f t="shared" si="2"/>
        <v>-13295</v>
      </c>
    </row>
    <row r="173" spans="1:16" ht="14.75" x14ac:dyDescent="0.75">
      <c r="A173" t="s">
        <v>2518</v>
      </c>
      <c r="B173" t="s">
        <v>2519</v>
      </c>
      <c r="C173">
        <v>5804</v>
      </c>
      <c r="D173">
        <v>2019</v>
      </c>
      <c r="E173" t="s">
        <v>2520</v>
      </c>
      <c r="F173" t="s">
        <v>2694</v>
      </c>
      <c r="G173">
        <v>2</v>
      </c>
      <c r="H173">
        <v>13899</v>
      </c>
      <c r="I173">
        <v>62290</v>
      </c>
      <c r="J173">
        <v>4</v>
      </c>
      <c r="K173" t="s">
        <v>2526</v>
      </c>
      <c r="L173" s="20">
        <v>0.5</v>
      </c>
      <c r="M173">
        <v>4</v>
      </c>
      <c r="O173" s="21">
        <f>VLOOKUP(C173,'Active Vehicle Summary'!C$1:F$614,4,0)</f>
        <v>0</v>
      </c>
      <c r="P173" s="21">
        <f t="shared" si="2"/>
        <v>-13899</v>
      </c>
    </row>
    <row r="174" spans="1:16" ht="14.75" x14ac:dyDescent="0.75">
      <c r="A174" t="s">
        <v>2518</v>
      </c>
      <c r="B174" t="s">
        <v>2519</v>
      </c>
      <c r="C174">
        <v>5775</v>
      </c>
      <c r="D174">
        <v>2019</v>
      </c>
      <c r="E174" t="s">
        <v>2520</v>
      </c>
      <c r="F174" t="s">
        <v>2695</v>
      </c>
      <c r="G174">
        <v>2</v>
      </c>
      <c r="H174">
        <v>14434</v>
      </c>
      <c r="I174">
        <v>61551</v>
      </c>
      <c r="J174">
        <v>4</v>
      </c>
      <c r="K174" t="s">
        <v>2526</v>
      </c>
      <c r="L174" s="20">
        <v>0.5</v>
      </c>
      <c r="M174">
        <v>4</v>
      </c>
      <c r="O174" s="21">
        <f>VLOOKUP(C174,'Active Vehicle Summary'!C$1:F$614,4,0)</f>
        <v>422</v>
      </c>
      <c r="P174" s="21">
        <f t="shared" si="2"/>
        <v>-14012</v>
      </c>
    </row>
    <row r="175" spans="1:16" ht="14.75" x14ac:dyDescent="0.75">
      <c r="A175" t="s">
        <v>2518</v>
      </c>
      <c r="B175" t="s">
        <v>2519</v>
      </c>
      <c r="C175">
        <v>5807</v>
      </c>
      <c r="D175">
        <v>2019</v>
      </c>
      <c r="E175" t="s">
        <v>2520</v>
      </c>
      <c r="F175" t="s">
        <v>2696</v>
      </c>
      <c r="G175">
        <v>2</v>
      </c>
      <c r="H175">
        <v>14680</v>
      </c>
      <c r="I175">
        <v>62290</v>
      </c>
      <c r="J175">
        <v>4</v>
      </c>
      <c r="K175" t="s">
        <v>2526</v>
      </c>
      <c r="L175" s="20">
        <v>0.5</v>
      </c>
      <c r="M175">
        <v>4</v>
      </c>
      <c r="O175" s="21">
        <f>VLOOKUP(C175,'Active Vehicle Summary'!C$1:F$614,4,0)</f>
        <v>0</v>
      </c>
      <c r="P175" s="21">
        <f t="shared" si="2"/>
        <v>-14680</v>
      </c>
    </row>
    <row r="176" spans="1:16" ht="14.75" x14ac:dyDescent="0.75">
      <c r="A176" t="s">
        <v>2518</v>
      </c>
      <c r="B176" t="s">
        <v>2519</v>
      </c>
      <c r="C176">
        <v>5803</v>
      </c>
      <c r="D176">
        <v>2019</v>
      </c>
      <c r="E176" t="s">
        <v>2520</v>
      </c>
      <c r="F176" t="s">
        <v>2697</v>
      </c>
      <c r="G176">
        <v>2</v>
      </c>
      <c r="H176">
        <v>15898</v>
      </c>
      <c r="I176">
        <v>62290</v>
      </c>
      <c r="J176">
        <v>4</v>
      </c>
      <c r="K176" t="s">
        <v>2526</v>
      </c>
      <c r="L176" s="20">
        <v>0.5</v>
      </c>
      <c r="M176">
        <v>4</v>
      </c>
      <c r="O176" s="21">
        <f>VLOOKUP(C176,'Active Vehicle Summary'!C$1:F$614,4,0)</f>
        <v>333</v>
      </c>
      <c r="P176" s="21">
        <f t="shared" si="2"/>
        <v>-15565</v>
      </c>
    </row>
    <row r="177" spans="1:16" ht="14.75" x14ac:dyDescent="0.75">
      <c r="A177" t="s">
        <v>2522</v>
      </c>
      <c r="B177" t="s">
        <v>2514</v>
      </c>
      <c r="C177">
        <v>1802</v>
      </c>
      <c r="D177">
        <v>2011</v>
      </c>
      <c r="E177">
        <v>40</v>
      </c>
      <c r="F177" t="s">
        <v>2698</v>
      </c>
      <c r="G177">
        <v>10</v>
      </c>
      <c r="H177">
        <v>356479</v>
      </c>
      <c r="I177">
        <v>683713</v>
      </c>
      <c r="J177">
        <v>12</v>
      </c>
      <c r="K177" t="s">
        <v>2526</v>
      </c>
      <c r="L177" s="20">
        <v>0.16666666666666699</v>
      </c>
      <c r="M177">
        <v>3</v>
      </c>
      <c r="O177" s="21">
        <f>VLOOKUP(C177,'Active Vehicle Summary'!C$1:F$614,4,0)</f>
        <v>340571</v>
      </c>
      <c r="P177" s="21">
        <f t="shared" si="2"/>
        <v>-15908</v>
      </c>
    </row>
    <row r="178" spans="1:16" ht="14.75" x14ac:dyDescent="0.75">
      <c r="A178" t="s">
        <v>2522</v>
      </c>
      <c r="B178" t="s">
        <v>2514</v>
      </c>
      <c r="C178">
        <v>1650</v>
      </c>
      <c r="D178">
        <v>2010</v>
      </c>
      <c r="E178">
        <v>40</v>
      </c>
      <c r="F178" t="s">
        <v>2699</v>
      </c>
      <c r="G178">
        <v>11</v>
      </c>
      <c r="H178">
        <v>276613</v>
      </c>
      <c r="I178">
        <v>428787</v>
      </c>
      <c r="J178">
        <v>12</v>
      </c>
      <c r="K178" t="s">
        <v>2526</v>
      </c>
      <c r="L178" s="20">
        <v>8.3333333333333301E-2</v>
      </c>
      <c r="M178">
        <v>3</v>
      </c>
      <c r="O178" s="21">
        <f>VLOOKUP(C178,'Active Vehicle Summary'!C$1:F$614,4,0)</f>
        <v>260347</v>
      </c>
      <c r="P178" s="21">
        <f t="shared" si="2"/>
        <v>-16266</v>
      </c>
    </row>
    <row r="179" spans="1:16" ht="14.75" x14ac:dyDescent="0.75">
      <c r="A179" t="s">
        <v>2518</v>
      </c>
      <c r="B179" t="s">
        <v>2519</v>
      </c>
      <c r="C179">
        <v>5739</v>
      </c>
      <c r="D179">
        <v>2018</v>
      </c>
      <c r="E179" t="s">
        <v>2520</v>
      </c>
      <c r="F179" t="s">
        <v>2700</v>
      </c>
      <c r="G179">
        <v>3</v>
      </c>
      <c r="H179">
        <v>41006</v>
      </c>
      <c r="I179">
        <v>63637</v>
      </c>
      <c r="J179">
        <v>4</v>
      </c>
      <c r="K179" t="s">
        <v>2526</v>
      </c>
      <c r="L179" s="20">
        <v>0.25</v>
      </c>
      <c r="M179">
        <v>3</v>
      </c>
      <c r="O179" s="21">
        <f>VLOOKUP(C179,'Active Vehicle Summary'!C$1:F$614,4,0)</f>
        <v>24521</v>
      </c>
      <c r="P179" s="21">
        <f t="shared" si="2"/>
        <v>-16485</v>
      </c>
    </row>
    <row r="180" spans="1:16" ht="14.75" x14ac:dyDescent="0.75">
      <c r="A180" t="s">
        <v>2518</v>
      </c>
      <c r="B180" t="s">
        <v>2519</v>
      </c>
      <c r="C180">
        <v>5806</v>
      </c>
      <c r="D180">
        <v>2019</v>
      </c>
      <c r="E180" t="s">
        <v>2520</v>
      </c>
      <c r="F180" t="s">
        <v>2701</v>
      </c>
      <c r="G180">
        <v>2</v>
      </c>
      <c r="H180">
        <v>17146</v>
      </c>
      <c r="I180">
        <v>62290</v>
      </c>
      <c r="J180">
        <v>4</v>
      </c>
      <c r="K180" t="s">
        <v>2526</v>
      </c>
      <c r="L180" s="20">
        <v>0.5</v>
      </c>
      <c r="M180">
        <v>4</v>
      </c>
      <c r="O180" s="21">
        <f>VLOOKUP(C180,'Active Vehicle Summary'!C$1:F$614,4,0)</f>
        <v>333</v>
      </c>
      <c r="P180" s="21">
        <f t="shared" si="2"/>
        <v>-16813</v>
      </c>
    </row>
    <row r="181" spans="1:16" ht="14.75" x14ac:dyDescent="0.75">
      <c r="A181" t="s">
        <v>2518</v>
      </c>
      <c r="B181" t="s">
        <v>2519</v>
      </c>
      <c r="C181">
        <v>5802</v>
      </c>
      <c r="D181">
        <v>2019</v>
      </c>
      <c r="E181" t="s">
        <v>2520</v>
      </c>
      <c r="F181" t="s">
        <v>2702</v>
      </c>
      <c r="G181">
        <v>2</v>
      </c>
      <c r="H181">
        <v>17461</v>
      </c>
      <c r="I181">
        <v>62290</v>
      </c>
      <c r="J181">
        <v>4</v>
      </c>
      <c r="K181" t="s">
        <v>2526</v>
      </c>
      <c r="L181" s="20">
        <v>0.5</v>
      </c>
      <c r="M181">
        <v>4</v>
      </c>
      <c r="O181" s="21">
        <f>VLOOKUP(C181,'Active Vehicle Summary'!C$1:F$614,4,0)</f>
        <v>333</v>
      </c>
      <c r="P181" s="21">
        <f t="shared" si="2"/>
        <v>-17128</v>
      </c>
    </row>
    <row r="182" spans="1:16" ht="14.75" x14ac:dyDescent="0.75">
      <c r="A182" t="s">
        <v>2518</v>
      </c>
      <c r="B182" t="s">
        <v>2519</v>
      </c>
      <c r="C182">
        <v>5691</v>
      </c>
      <c r="D182">
        <v>2016</v>
      </c>
      <c r="E182" t="s">
        <v>2520</v>
      </c>
      <c r="F182" t="s">
        <v>2703</v>
      </c>
      <c r="G182">
        <v>5</v>
      </c>
      <c r="H182">
        <v>119521</v>
      </c>
      <c r="I182">
        <v>61547</v>
      </c>
      <c r="J182">
        <v>4</v>
      </c>
      <c r="K182" t="s">
        <v>2516</v>
      </c>
      <c r="L182" s="20">
        <v>-0.25</v>
      </c>
      <c r="M182">
        <v>2</v>
      </c>
      <c r="O182" s="21">
        <f>VLOOKUP(C182,'Active Vehicle Summary'!C$1:F$614,4,0)</f>
        <v>99055</v>
      </c>
      <c r="P182" s="21">
        <f t="shared" si="2"/>
        <v>-20466</v>
      </c>
    </row>
    <row r="183" spans="1:16" ht="14.75" x14ac:dyDescent="0.75">
      <c r="A183" t="s">
        <v>2518</v>
      </c>
      <c r="B183" t="s">
        <v>2519</v>
      </c>
      <c r="C183">
        <v>5770</v>
      </c>
      <c r="D183">
        <v>2018</v>
      </c>
      <c r="E183" t="s">
        <v>2520</v>
      </c>
      <c r="F183" t="s">
        <v>2704</v>
      </c>
      <c r="G183">
        <v>3</v>
      </c>
      <c r="H183">
        <v>52685</v>
      </c>
      <c r="I183">
        <v>61818</v>
      </c>
      <c r="J183">
        <v>4</v>
      </c>
      <c r="K183" t="s">
        <v>2526</v>
      </c>
      <c r="L183" s="20">
        <v>0.25</v>
      </c>
      <c r="M183">
        <v>3</v>
      </c>
      <c r="O183" s="21">
        <f>VLOOKUP(C183,'Active Vehicle Summary'!C$1:F$614,4,0)</f>
        <v>32133</v>
      </c>
      <c r="P183" s="21">
        <f t="shared" si="2"/>
        <v>-20552</v>
      </c>
    </row>
    <row r="184" spans="1:16" ht="14.75" x14ac:dyDescent="0.75">
      <c r="A184" t="s">
        <v>2522</v>
      </c>
      <c r="B184" t="s">
        <v>2514</v>
      </c>
      <c r="C184">
        <v>1561</v>
      </c>
      <c r="D184">
        <v>2008</v>
      </c>
      <c r="E184">
        <v>35</v>
      </c>
      <c r="F184" t="s">
        <v>2705</v>
      </c>
      <c r="G184">
        <v>13</v>
      </c>
      <c r="H184">
        <v>409949</v>
      </c>
      <c r="I184">
        <v>371802</v>
      </c>
      <c r="J184">
        <v>12</v>
      </c>
      <c r="K184" t="s">
        <v>2516</v>
      </c>
      <c r="L184" s="20">
        <v>-8.3333333333333301E-2</v>
      </c>
      <c r="M184">
        <v>2</v>
      </c>
      <c r="O184" s="21">
        <f>VLOOKUP(C184,'Active Vehicle Summary'!C$1:F$614,4,0)</f>
        <v>389265</v>
      </c>
      <c r="P184" s="21">
        <f t="shared" si="2"/>
        <v>-20684</v>
      </c>
    </row>
    <row r="185" spans="1:16" ht="14.75" x14ac:dyDescent="0.75">
      <c r="A185" t="s">
        <v>2522</v>
      </c>
      <c r="B185" t="s">
        <v>2514</v>
      </c>
      <c r="C185">
        <v>1618</v>
      </c>
      <c r="D185">
        <v>2006</v>
      </c>
      <c r="E185">
        <v>40</v>
      </c>
      <c r="F185" t="s">
        <v>2706</v>
      </c>
      <c r="G185">
        <v>15</v>
      </c>
      <c r="H185">
        <v>358319</v>
      </c>
      <c r="I185">
        <v>361118</v>
      </c>
      <c r="J185">
        <v>12</v>
      </c>
      <c r="K185" t="s">
        <v>2516</v>
      </c>
      <c r="L185" s="20">
        <v>-0.25</v>
      </c>
      <c r="M185">
        <v>2</v>
      </c>
      <c r="O185" s="21">
        <f>VLOOKUP(C185,'Active Vehicle Summary'!C$1:F$614,4,0)</f>
        <v>337205</v>
      </c>
      <c r="P185" s="21">
        <f t="shared" si="2"/>
        <v>-21114</v>
      </c>
    </row>
    <row r="186" spans="1:16" ht="14.75" x14ac:dyDescent="0.75">
      <c r="A186" t="s">
        <v>2522</v>
      </c>
      <c r="B186" t="s">
        <v>2514</v>
      </c>
      <c r="C186">
        <v>1663</v>
      </c>
      <c r="D186">
        <v>2010</v>
      </c>
      <c r="E186">
        <v>40</v>
      </c>
      <c r="F186" t="s">
        <v>2707</v>
      </c>
      <c r="G186">
        <v>11</v>
      </c>
      <c r="H186">
        <v>310091</v>
      </c>
      <c r="I186">
        <v>428787</v>
      </c>
      <c r="J186">
        <v>12</v>
      </c>
      <c r="K186" t="s">
        <v>2526</v>
      </c>
      <c r="L186" s="20">
        <v>8.3333333333333301E-2</v>
      </c>
      <c r="M186">
        <v>3</v>
      </c>
      <c r="O186" s="21">
        <f>VLOOKUP(C186,'Active Vehicle Summary'!C$1:F$614,4,0)</f>
        <v>288762</v>
      </c>
      <c r="P186" s="21">
        <f t="shared" si="2"/>
        <v>-21329</v>
      </c>
    </row>
    <row r="187" spans="1:16" ht="14.75" x14ac:dyDescent="0.75">
      <c r="A187" t="s">
        <v>2518</v>
      </c>
      <c r="B187" t="s">
        <v>2519</v>
      </c>
      <c r="C187">
        <v>5683</v>
      </c>
      <c r="D187">
        <v>2016</v>
      </c>
      <c r="E187" t="s">
        <v>2520</v>
      </c>
      <c r="F187" t="s">
        <v>2708</v>
      </c>
      <c r="G187">
        <v>5</v>
      </c>
      <c r="H187">
        <v>112801</v>
      </c>
      <c r="I187">
        <v>61547</v>
      </c>
      <c r="J187">
        <v>4</v>
      </c>
      <c r="K187" t="s">
        <v>2516</v>
      </c>
      <c r="L187" s="20">
        <v>-0.25</v>
      </c>
      <c r="M187">
        <v>2</v>
      </c>
      <c r="O187" s="21">
        <f>VLOOKUP(C187,'Active Vehicle Summary'!C$1:F$614,4,0)</f>
        <v>90889</v>
      </c>
      <c r="P187" s="21">
        <f t="shared" si="2"/>
        <v>-21912</v>
      </c>
    </row>
    <row r="188" spans="1:16" ht="14.75" x14ac:dyDescent="0.75">
      <c r="A188" t="s">
        <v>2518</v>
      </c>
      <c r="B188" t="s">
        <v>2519</v>
      </c>
      <c r="C188">
        <v>5767</v>
      </c>
      <c r="D188">
        <v>2018</v>
      </c>
      <c r="E188" t="s">
        <v>2520</v>
      </c>
      <c r="F188" t="s">
        <v>2709</v>
      </c>
      <c r="G188">
        <v>3</v>
      </c>
      <c r="H188">
        <v>58775</v>
      </c>
      <c r="I188">
        <v>61818</v>
      </c>
      <c r="J188">
        <v>4</v>
      </c>
      <c r="K188" t="s">
        <v>2526</v>
      </c>
      <c r="L188" s="20">
        <v>0.25</v>
      </c>
      <c r="M188">
        <v>3</v>
      </c>
      <c r="O188" s="21">
        <f>VLOOKUP(C188,'Active Vehicle Summary'!C$1:F$614,4,0)</f>
        <v>36862</v>
      </c>
      <c r="P188" s="21">
        <f t="shared" si="2"/>
        <v>-21913</v>
      </c>
    </row>
    <row r="189" spans="1:16" ht="14.75" x14ac:dyDescent="0.75">
      <c r="A189" t="s">
        <v>2518</v>
      </c>
      <c r="B189" t="s">
        <v>2519</v>
      </c>
      <c r="C189">
        <v>5743</v>
      </c>
      <c r="D189">
        <v>2018</v>
      </c>
      <c r="E189" t="s">
        <v>2520</v>
      </c>
      <c r="F189" t="s">
        <v>2710</v>
      </c>
      <c r="G189">
        <v>3</v>
      </c>
      <c r="H189">
        <v>41541</v>
      </c>
      <c r="I189">
        <v>63637</v>
      </c>
      <c r="J189">
        <v>4</v>
      </c>
      <c r="K189" t="s">
        <v>2526</v>
      </c>
      <c r="L189" s="20">
        <v>0.25</v>
      </c>
      <c r="M189">
        <v>3</v>
      </c>
      <c r="O189" s="21">
        <f>VLOOKUP(C189,'Active Vehicle Summary'!C$1:F$614,4,0)</f>
        <v>19611</v>
      </c>
      <c r="P189" s="21">
        <f t="shared" si="2"/>
        <v>-21930</v>
      </c>
    </row>
    <row r="190" spans="1:16" ht="14.75" x14ac:dyDescent="0.75">
      <c r="A190" t="s">
        <v>2522</v>
      </c>
      <c r="B190" t="s">
        <v>2514</v>
      </c>
      <c r="C190">
        <v>3320</v>
      </c>
      <c r="D190">
        <v>2020</v>
      </c>
      <c r="E190">
        <v>40</v>
      </c>
      <c r="F190" t="s">
        <v>2711</v>
      </c>
      <c r="G190">
        <v>1</v>
      </c>
      <c r="H190">
        <v>22160</v>
      </c>
      <c r="I190">
        <v>551089</v>
      </c>
      <c r="J190">
        <v>12</v>
      </c>
      <c r="K190" t="s">
        <v>2526</v>
      </c>
      <c r="L190" s="20">
        <v>0.91666666666666696</v>
      </c>
      <c r="M190">
        <v>5</v>
      </c>
      <c r="N190" t="s">
        <v>2551</v>
      </c>
      <c r="O190" s="21">
        <f>VLOOKUP(C190,'Active Vehicle Summary'!C$1:F$614,4,0)</f>
        <v>0</v>
      </c>
      <c r="P190" s="21">
        <f t="shared" si="2"/>
        <v>-22160</v>
      </c>
    </row>
    <row r="191" spans="1:16" ht="14.75" x14ac:dyDescent="0.75">
      <c r="A191" t="s">
        <v>2518</v>
      </c>
      <c r="B191" t="s">
        <v>2519</v>
      </c>
      <c r="C191">
        <v>5735</v>
      </c>
      <c r="D191">
        <v>2017</v>
      </c>
      <c r="E191" t="s">
        <v>2520</v>
      </c>
      <c r="F191" t="s">
        <v>2712</v>
      </c>
      <c r="G191">
        <v>4</v>
      </c>
      <c r="H191">
        <v>49375</v>
      </c>
      <c r="I191">
        <v>63637</v>
      </c>
      <c r="J191">
        <v>4</v>
      </c>
      <c r="K191" t="s">
        <v>2516</v>
      </c>
      <c r="L191" s="20">
        <v>0</v>
      </c>
      <c r="M191">
        <v>3</v>
      </c>
      <c r="O191" s="21">
        <f>VLOOKUP(C191,'Active Vehicle Summary'!C$1:F$614,4,0)</f>
        <v>27001</v>
      </c>
      <c r="P191" s="21">
        <f t="shared" si="2"/>
        <v>-22374</v>
      </c>
    </row>
    <row r="192" spans="1:16" ht="14.75" x14ac:dyDescent="0.75">
      <c r="A192" t="s">
        <v>2518</v>
      </c>
      <c r="B192" t="s">
        <v>2519</v>
      </c>
      <c r="C192">
        <v>5776</v>
      </c>
      <c r="D192">
        <v>2019</v>
      </c>
      <c r="E192" t="s">
        <v>2520</v>
      </c>
      <c r="F192" t="s">
        <v>2713</v>
      </c>
      <c r="G192">
        <v>2</v>
      </c>
      <c r="H192">
        <v>22719</v>
      </c>
      <c r="I192">
        <v>61551</v>
      </c>
      <c r="J192">
        <v>4</v>
      </c>
      <c r="K192" t="s">
        <v>2526</v>
      </c>
      <c r="L192" s="20">
        <v>0.5</v>
      </c>
      <c r="M192">
        <v>4</v>
      </c>
      <c r="O192" s="21">
        <f>VLOOKUP(C192,'Active Vehicle Summary'!C$1:F$614,4,0)</f>
        <v>330</v>
      </c>
      <c r="P192" s="21">
        <f t="shared" si="2"/>
        <v>-22389</v>
      </c>
    </row>
    <row r="193" spans="1:16" ht="14.75" x14ac:dyDescent="0.75">
      <c r="A193" t="s">
        <v>2522</v>
      </c>
      <c r="B193" t="s">
        <v>2514</v>
      </c>
      <c r="C193">
        <v>3317</v>
      </c>
      <c r="D193">
        <v>2020</v>
      </c>
      <c r="E193">
        <v>40</v>
      </c>
      <c r="F193" t="s">
        <v>2714</v>
      </c>
      <c r="G193">
        <v>1</v>
      </c>
      <c r="H193">
        <v>22857</v>
      </c>
      <c r="I193">
        <v>551089</v>
      </c>
      <c r="J193">
        <v>12</v>
      </c>
      <c r="K193" t="s">
        <v>2526</v>
      </c>
      <c r="L193" s="20">
        <v>0.91666666666666696</v>
      </c>
      <c r="M193">
        <v>5</v>
      </c>
      <c r="N193" t="s">
        <v>2551</v>
      </c>
      <c r="O193" s="21">
        <f>VLOOKUP(C193,'Active Vehicle Summary'!C$1:F$614,4,0)</f>
        <v>0</v>
      </c>
      <c r="P193" s="21">
        <f t="shared" si="2"/>
        <v>-22857</v>
      </c>
    </row>
    <row r="194" spans="1:16" ht="14.75" x14ac:dyDescent="0.75">
      <c r="A194" t="s">
        <v>2522</v>
      </c>
      <c r="B194" t="s">
        <v>2514</v>
      </c>
      <c r="C194">
        <v>3318</v>
      </c>
      <c r="D194">
        <v>2020</v>
      </c>
      <c r="E194">
        <v>40</v>
      </c>
      <c r="F194" t="s">
        <v>2715</v>
      </c>
      <c r="G194">
        <v>1</v>
      </c>
      <c r="H194">
        <v>23328</v>
      </c>
      <c r="I194">
        <v>551089</v>
      </c>
      <c r="J194">
        <v>12</v>
      </c>
      <c r="K194" t="s">
        <v>2526</v>
      </c>
      <c r="L194" s="20">
        <v>0.91666666666666696</v>
      </c>
      <c r="M194">
        <v>5</v>
      </c>
      <c r="N194" t="s">
        <v>2551</v>
      </c>
      <c r="O194" s="21">
        <f>VLOOKUP(C194,'Active Vehicle Summary'!C$1:F$614,4,0)</f>
        <v>0</v>
      </c>
      <c r="P194" s="21">
        <f t="shared" ref="P194:P257" si="3">O194-H194</f>
        <v>-23328</v>
      </c>
    </row>
    <row r="195" spans="1:16" ht="14.75" x14ac:dyDescent="0.75">
      <c r="A195" t="s">
        <v>2518</v>
      </c>
      <c r="B195" t="s">
        <v>2519</v>
      </c>
      <c r="C195">
        <v>5732</v>
      </c>
      <c r="D195">
        <v>2017</v>
      </c>
      <c r="E195" t="s">
        <v>2520</v>
      </c>
      <c r="F195" t="s">
        <v>2716</v>
      </c>
      <c r="G195">
        <v>4</v>
      </c>
      <c r="H195">
        <v>88711</v>
      </c>
      <c r="I195">
        <v>60423</v>
      </c>
      <c r="J195">
        <v>4</v>
      </c>
      <c r="K195" t="s">
        <v>2516</v>
      </c>
      <c r="L195" s="20">
        <v>0</v>
      </c>
      <c r="M195">
        <v>3</v>
      </c>
      <c r="O195" s="21">
        <f>VLOOKUP(C195,'Active Vehicle Summary'!C$1:F$614,4,0)</f>
        <v>65294</v>
      </c>
      <c r="P195" s="21">
        <f t="shared" si="3"/>
        <v>-23417</v>
      </c>
    </row>
    <row r="196" spans="1:16" ht="14.75" x14ac:dyDescent="0.75">
      <c r="A196" t="s">
        <v>2522</v>
      </c>
      <c r="B196" t="s">
        <v>2514</v>
      </c>
      <c r="C196">
        <v>3316</v>
      </c>
      <c r="D196">
        <v>2020</v>
      </c>
      <c r="E196">
        <v>40</v>
      </c>
      <c r="F196" t="s">
        <v>2717</v>
      </c>
      <c r="G196">
        <v>1</v>
      </c>
      <c r="H196">
        <v>24382</v>
      </c>
      <c r="I196">
        <v>551089</v>
      </c>
      <c r="J196">
        <v>12</v>
      </c>
      <c r="K196" t="s">
        <v>2526</v>
      </c>
      <c r="L196" s="20">
        <v>0.91666666666666696</v>
      </c>
      <c r="M196">
        <v>5</v>
      </c>
      <c r="N196" t="s">
        <v>2551</v>
      </c>
      <c r="O196" s="21">
        <f>VLOOKUP(C196,'Active Vehicle Summary'!C$1:F$614,4,0)</f>
        <v>0</v>
      </c>
      <c r="P196" s="21">
        <f t="shared" si="3"/>
        <v>-24382</v>
      </c>
    </row>
    <row r="197" spans="1:16" ht="14.75" x14ac:dyDescent="0.75">
      <c r="A197" t="s">
        <v>2718</v>
      </c>
      <c r="B197" t="s">
        <v>2519</v>
      </c>
      <c r="C197">
        <v>5694</v>
      </c>
      <c r="D197">
        <v>2016</v>
      </c>
      <c r="E197" t="s">
        <v>2520</v>
      </c>
      <c r="F197" t="s">
        <v>2719</v>
      </c>
      <c r="G197">
        <v>5</v>
      </c>
      <c r="H197">
        <v>117912</v>
      </c>
      <c r="I197">
        <v>61547</v>
      </c>
      <c r="J197">
        <v>4</v>
      </c>
      <c r="K197" t="s">
        <v>2516</v>
      </c>
      <c r="L197" s="20">
        <v>-0.25</v>
      </c>
      <c r="M197">
        <v>2</v>
      </c>
      <c r="O197" s="21">
        <f>VLOOKUP(C197,'Active Vehicle Summary'!C$1:F$614,4,0)</f>
        <v>92968</v>
      </c>
      <c r="P197" s="21">
        <f t="shared" si="3"/>
        <v>-24944</v>
      </c>
    </row>
    <row r="198" spans="1:16" ht="14.75" x14ac:dyDescent="0.75">
      <c r="A198" t="s">
        <v>2518</v>
      </c>
      <c r="B198" t="s">
        <v>2519</v>
      </c>
      <c r="C198">
        <v>5748</v>
      </c>
      <c r="D198">
        <v>2018</v>
      </c>
      <c r="E198" t="s">
        <v>2520</v>
      </c>
      <c r="F198" t="s">
        <v>2720</v>
      </c>
      <c r="G198">
        <v>3</v>
      </c>
      <c r="H198">
        <v>57878</v>
      </c>
      <c r="I198">
        <v>63637</v>
      </c>
      <c r="J198">
        <v>4</v>
      </c>
      <c r="K198" t="s">
        <v>2526</v>
      </c>
      <c r="L198" s="20">
        <v>0.25</v>
      </c>
      <c r="M198">
        <v>3</v>
      </c>
      <c r="O198" s="21">
        <f>VLOOKUP(C198,'Active Vehicle Summary'!C$1:F$614,4,0)</f>
        <v>32857</v>
      </c>
      <c r="P198" s="21">
        <f t="shared" si="3"/>
        <v>-25021</v>
      </c>
    </row>
    <row r="199" spans="1:16" ht="14.75" x14ac:dyDescent="0.75">
      <c r="A199" t="s">
        <v>2518</v>
      </c>
      <c r="B199" t="s">
        <v>2519</v>
      </c>
      <c r="C199">
        <v>5684</v>
      </c>
      <c r="D199">
        <v>2016</v>
      </c>
      <c r="E199" t="s">
        <v>2520</v>
      </c>
      <c r="F199" t="s">
        <v>2721</v>
      </c>
      <c r="G199">
        <v>5</v>
      </c>
      <c r="H199">
        <v>127392</v>
      </c>
      <c r="I199">
        <v>61547</v>
      </c>
      <c r="J199">
        <v>4</v>
      </c>
      <c r="K199" t="s">
        <v>2516</v>
      </c>
      <c r="L199" s="20">
        <v>-0.25</v>
      </c>
      <c r="M199">
        <v>2</v>
      </c>
      <c r="O199" s="21">
        <f>VLOOKUP(C199,'Active Vehicle Summary'!C$1:F$614,4,0)</f>
        <v>102209</v>
      </c>
      <c r="P199" s="21">
        <f t="shared" si="3"/>
        <v>-25183</v>
      </c>
    </row>
    <row r="200" spans="1:16" ht="14.75" x14ac:dyDescent="0.75">
      <c r="A200" t="s">
        <v>2518</v>
      </c>
      <c r="B200" t="s">
        <v>2519</v>
      </c>
      <c r="C200">
        <v>5693</v>
      </c>
      <c r="D200">
        <v>2016</v>
      </c>
      <c r="E200" t="s">
        <v>2520</v>
      </c>
      <c r="F200" t="s">
        <v>2722</v>
      </c>
      <c r="G200">
        <v>5</v>
      </c>
      <c r="H200">
        <v>119570</v>
      </c>
      <c r="I200">
        <v>61547</v>
      </c>
      <c r="J200">
        <v>4</v>
      </c>
      <c r="K200" t="s">
        <v>2516</v>
      </c>
      <c r="L200" s="20">
        <v>-0.25</v>
      </c>
      <c r="M200">
        <v>2</v>
      </c>
      <c r="O200" s="21">
        <f>VLOOKUP(C200,'Active Vehicle Summary'!C$1:F$614,4,0)</f>
        <v>94020</v>
      </c>
      <c r="P200" s="21">
        <f t="shared" si="3"/>
        <v>-25550</v>
      </c>
    </row>
    <row r="201" spans="1:16" ht="14.75" x14ac:dyDescent="0.75">
      <c r="A201" t="s">
        <v>2718</v>
      </c>
      <c r="B201" t="s">
        <v>2519</v>
      </c>
      <c r="C201">
        <v>5695</v>
      </c>
      <c r="D201">
        <v>2016</v>
      </c>
      <c r="E201" t="s">
        <v>2520</v>
      </c>
      <c r="F201" t="s">
        <v>2723</v>
      </c>
      <c r="G201">
        <v>5</v>
      </c>
      <c r="H201">
        <v>106079</v>
      </c>
      <c r="I201">
        <v>61547</v>
      </c>
      <c r="J201">
        <v>4</v>
      </c>
      <c r="K201" t="s">
        <v>2516</v>
      </c>
      <c r="L201" s="20">
        <v>-0.25</v>
      </c>
      <c r="M201">
        <v>2</v>
      </c>
      <c r="O201" s="21">
        <f>VLOOKUP(C201,'Active Vehicle Summary'!C$1:F$614,4,0)</f>
        <v>79785</v>
      </c>
      <c r="P201" s="21">
        <f t="shared" si="3"/>
        <v>-26294</v>
      </c>
    </row>
    <row r="202" spans="1:16" ht="14.75" x14ac:dyDescent="0.75">
      <c r="A202" t="s">
        <v>2718</v>
      </c>
      <c r="B202" t="s">
        <v>2519</v>
      </c>
      <c r="C202">
        <v>5668</v>
      </c>
      <c r="D202">
        <v>2015</v>
      </c>
      <c r="E202" t="s">
        <v>2520</v>
      </c>
      <c r="F202" t="s">
        <v>2724</v>
      </c>
      <c r="G202">
        <v>6</v>
      </c>
      <c r="H202">
        <v>97487</v>
      </c>
      <c r="I202">
        <v>68691</v>
      </c>
      <c r="J202">
        <v>4</v>
      </c>
      <c r="K202" t="s">
        <v>2516</v>
      </c>
      <c r="L202" s="20">
        <v>-0.5</v>
      </c>
      <c r="M202">
        <v>2</v>
      </c>
      <c r="O202" s="21">
        <f>VLOOKUP(C202,'Active Vehicle Summary'!C$1:F$614,4,0)</f>
        <v>71113</v>
      </c>
      <c r="P202" s="21">
        <f t="shared" si="3"/>
        <v>-26374</v>
      </c>
    </row>
    <row r="203" spans="1:16" ht="14.75" x14ac:dyDescent="0.75">
      <c r="A203" t="s">
        <v>2518</v>
      </c>
      <c r="B203" t="s">
        <v>2519</v>
      </c>
      <c r="C203">
        <v>5702</v>
      </c>
      <c r="D203">
        <v>2016</v>
      </c>
      <c r="E203" t="s">
        <v>2520</v>
      </c>
      <c r="F203" t="s">
        <v>2725</v>
      </c>
      <c r="G203">
        <v>5</v>
      </c>
      <c r="H203">
        <v>124289</v>
      </c>
      <c r="I203">
        <v>61547</v>
      </c>
      <c r="J203">
        <v>4</v>
      </c>
      <c r="K203" t="s">
        <v>2516</v>
      </c>
      <c r="L203" s="20">
        <v>-0.25</v>
      </c>
      <c r="M203">
        <v>2</v>
      </c>
      <c r="O203" s="21">
        <f>VLOOKUP(C203,'Active Vehicle Summary'!C$1:F$614,4,0)</f>
        <v>97848</v>
      </c>
      <c r="P203" s="21">
        <f t="shared" si="3"/>
        <v>-26441</v>
      </c>
    </row>
    <row r="204" spans="1:16" ht="14.75" x14ac:dyDescent="0.75">
      <c r="A204" t="s">
        <v>2518</v>
      </c>
      <c r="B204" t="s">
        <v>2519</v>
      </c>
      <c r="C204">
        <v>5680</v>
      </c>
      <c r="D204">
        <v>2016</v>
      </c>
      <c r="E204" t="s">
        <v>2520</v>
      </c>
      <c r="F204" t="s">
        <v>2726</v>
      </c>
      <c r="G204">
        <v>5</v>
      </c>
      <c r="H204">
        <v>105824</v>
      </c>
      <c r="I204">
        <v>59825</v>
      </c>
      <c r="J204">
        <v>4</v>
      </c>
      <c r="K204" t="s">
        <v>2516</v>
      </c>
      <c r="L204" s="20">
        <v>-0.25</v>
      </c>
      <c r="M204">
        <v>2</v>
      </c>
      <c r="O204" s="21">
        <f>VLOOKUP(C204,'Active Vehicle Summary'!C$1:F$614,4,0)</f>
        <v>79097</v>
      </c>
      <c r="P204" s="21">
        <f t="shared" si="3"/>
        <v>-26727</v>
      </c>
    </row>
    <row r="205" spans="1:16" ht="14.75" x14ac:dyDescent="0.75">
      <c r="A205" t="s">
        <v>2518</v>
      </c>
      <c r="B205" t="s">
        <v>2519</v>
      </c>
      <c r="C205">
        <v>5742</v>
      </c>
      <c r="D205">
        <v>2018</v>
      </c>
      <c r="E205" t="s">
        <v>2520</v>
      </c>
      <c r="F205" t="s">
        <v>2727</v>
      </c>
      <c r="G205">
        <v>3</v>
      </c>
      <c r="H205">
        <v>54740</v>
      </c>
      <c r="I205">
        <v>63637</v>
      </c>
      <c r="J205">
        <v>4</v>
      </c>
      <c r="K205" t="s">
        <v>2526</v>
      </c>
      <c r="L205" s="20">
        <v>0.25</v>
      </c>
      <c r="M205">
        <v>3</v>
      </c>
      <c r="O205" s="21">
        <f>VLOOKUP(C205,'Active Vehicle Summary'!C$1:F$614,4,0)</f>
        <v>27961</v>
      </c>
      <c r="P205" s="21">
        <f t="shared" si="3"/>
        <v>-26779</v>
      </c>
    </row>
    <row r="206" spans="1:16" ht="14.75" x14ac:dyDescent="0.75">
      <c r="A206" t="s">
        <v>2718</v>
      </c>
      <c r="B206" t="s">
        <v>2519</v>
      </c>
      <c r="C206">
        <v>5652</v>
      </c>
      <c r="D206">
        <v>2015</v>
      </c>
      <c r="E206" t="s">
        <v>2520</v>
      </c>
      <c r="F206" t="s">
        <v>2728</v>
      </c>
      <c r="G206">
        <v>6</v>
      </c>
      <c r="H206">
        <v>100934</v>
      </c>
      <c r="I206">
        <v>67944</v>
      </c>
      <c r="J206">
        <v>4</v>
      </c>
      <c r="K206" t="s">
        <v>2516</v>
      </c>
      <c r="L206" s="20">
        <v>-0.5</v>
      </c>
      <c r="M206">
        <v>2</v>
      </c>
      <c r="O206" s="21">
        <f>VLOOKUP(C206,'Active Vehicle Summary'!C$1:F$614,4,0)</f>
        <v>74040</v>
      </c>
      <c r="P206" s="21">
        <f t="shared" si="3"/>
        <v>-26894</v>
      </c>
    </row>
    <row r="207" spans="1:16" ht="14.75" x14ac:dyDescent="0.75">
      <c r="A207" t="s">
        <v>2518</v>
      </c>
      <c r="B207" t="s">
        <v>2519</v>
      </c>
      <c r="C207">
        <v>5772</v>
      </c>
      <c r="D207">
        <v>2018</v>
      </c>
      <c r="E207" t="s">
        <v>2520</v>
      </c>
      <c r="F207" t="s">
        <v>2729</v>
      </c>
      <c r="G207">
        <v>3</v>
      </c>
      <c r="H207">
        <v>61252</v>
      </c>
      <c r="I207">
        <v>61818</v>
      </c>
      <c r="J207">
        <v>4</v>
      </c>
      <c r="K207" t="s">
        <v>2526</v>
      </c>
      <c r="L207" s="20">
        <v>0.25</v>
      </c>
      <c r="M207">
        <v>3</v>
      </c>
      <c r="O207" s="21">
        <f>VLOOKUP(C207,'Active Vehicle Summary'!C$1:F$614,4,0)</f>
        <v>34158</v>
      </c>
      <c r="P207" s="21">
        <f t="shared" si="3"/>
        <v>-27094</v>
      </c>
    </row>
    <row r="208" spans="1:16" ht="14.75" x14ac:dyDescent="0.75">
      <c r="A208" t="s">
        <v>2518</v>
      </c>
      <c r="B208" t="s">
        <v>2519</v>
      </c>
      <c r="C208">
        <v>5707</v>
      </c>
      <c r="D208">
        <v>2017</v>
      </c>
      <c r="E208" t="s">
        <v>2520</v>
      </c>
      <c r="F208" t="s">
        <v>2730</v>
      </c>
      <c r="G208">
        <v>4</v>
      </c>
      <c r="H208">
        <v>71720</v>
      </c>
      <c r="I208">
        <v>62134</v>
      </c>
      <c r="J208">
        <v>4</v>
      </c>
      <c r="K208" t="s">
        <v>2516</v>
      </c>
      <c r="L208" s="20">
        <v>0</v>
      </c>
      <c r="M208">
        <v>3</v>
      </c>
      <c r="O208" s="21">
        <f>VLOOKUP(C208,'Active Vehicle Summary'!C$1:F$614,4,0)</f>
        <v>44434</v>
      </c>
      <c r="P208" s="21">
        <f t="shared" si="3"/>
        <v>-27286</v>
      </c>
    </row>
    <row r="209" spans="1:16" ht="14.75" x14ac:dyDescent="0.75">
      <c r="A209" t="s">
        <v>2518</v>
      </c>
      <c r="B209" t="s">
        <v>2519</v>
      </c>
      <c r="C209">
        <v>5700</v>
      </c>
      <c r="D209">
        <v>2016</v>
      </c>
      <c r="E209" t="s">
        <v>2520</v>
      </c>
      <c r="F209" t="s">
        <v>2731</v>
      </c>
      <c r="G209">
        <v>5</v>
      </c>
      <c r="H209">
        <v>120493</v>
      </c>
      <c r="I209">
        <v>61547</v>
      </c>
      <c r="J209">
        <v>4</v>
      </c>
      <c r="K209" t="s">
        <v>2516</v>
      </c>
      <c r="L209" s="20">
        <v>-0.25</v>
      </c>
      <c r="M209">
        <v>2</v>
      </c>
      <c r="O209" s="21">
        <f>VLOOKUP(C209,'Active Vehicle Summary'!C$1:F$614,4,0)</f>
        <v>92697</v>
      </c>
      <c r="P209" s="21">
        <f t="shared" si="3"/>
        <v>-27796</v>
      </c>
    </row>
    <row r="210" spans="1:16" ht="14.75" x14ac:dyDescent="0.75">
      <c r="A210" t="s">
        <v>2518</v>
      </c>
      <c r="B210" t="s">
        <v>2519</v>
      </c>
      <c r="C210">
        <v>5698</v>
      </c>
      <c r="D210">
        <v>2016</v>
      </c>
      <c r="E210" t="s">
        <v>2520</v>
      </c>
      <c r="F210" t="s">
        <v>2732</v>
      </c>
      <c r="G210">
        <v>5</v>
      </c>
      <c r="H210">
        <v>118303</v>
      </c>
      <c r="I210">
        <v>61547</v>
      </c>
      <c r="J210">
        <v>4</v>
      </c>
      <c r="K210" t="s">
        <v>2516</v>
      </c>
      <c r="L210" s="20">
        <v>-0.25</v>
      </c>
      <c r="M210">
        <v>2</v>
      </c>
      <c r="O210" s="21">
        <f>VLOOKUP(C210,'Active Vehicle Summary'!C$1:F$614,4,0)</f>
        <v>89880</v>
      </c>
      <c r="P210" s="21">
        <f t="shared" si="3"/>
        <v>-28423</v>
      </c>
    </row>
    <row r="211" spans="1:16" ht="14.75" x14ac:dyDescent="0.75">
      <c r="A211" t="s">
        <v>2518</v>
      </c>
      <c r="B211" t="s">
        <v>2519</v>
      </c>
      <c r="C211">
        <v>5696</v>
      </c>
      <c r="D211">
        <v>2016</v>
      </c>
      <c r="E211" t="s">
        <v>2520</v>
      </c>
      <c r="F211" t="s">
        <v>2733</v>
      </c>
      <c r="G211">
        <v>5</v>
      </c>
      <c r="H211">
        <v>124092</v>
      </c>
      <c r="I211">
        <v>61547</v>
      </c>
      <c r="J211">
        <v>4</v>
      </c>
      <c r="K211" t="s">
        <v>2516</v>
      </c>
      <c r="L211" s="20">
        <v>-0.25</v>
      </c>
      <c r="M211">
        <v>2</v>
      </c>
      <c r="O211" s="21">
        <f>VLOOKUP(C211,'Active Vehicle Summary'!C$1:F$614,4,0)</f>
        <v>95596</v>
      </c>
      <c r="P211" s="21">
        <f t="shared" si="3"/>
        <v>-28496</v>
      </c>
    </row>
    <row r="212" spans="1:16" ht="14.75" x14ac:dyDescent="0.75">
      <c r="A212" t="s">
        <v>2518</v>
      </c>
      <c r="B212" t="s">
        <v>2519</v>
      </c>
      <c r="C212">
        <v>5690</v>
      </c>
      <c r="D212">
        <v>2016</v>
      </c>
      <c r="E212" t="s">
        <v>2520</v>
      </c>
      <c r="F212" t="s">
        <v>2734</v>
      </c>
      <c r="G212">
        <v>5</v>
      </c>
      <c r="H212">
        <v>123169</v>
      </c>
      <c r="I212">
        <v>61547</v>
      </c>
      <c r="J212">
        <v>4</v>
      </c>
      <c r="K212" t="s">
        <v>2516</v>
      </c>
      <c r="L212" s="20">
        <v>-0.25</v>
      </c>
      <c r="M212">
        <v>2</v>
      </c>
      <c r="O212" s="21">
        <f>VLOOKUP(C212,'Active Vehicle Summary'!C$1:F$614,4,0)</f>
        <v>94657</v>
      </c>
      <c r="P212" s="21">
        <f t="shared" si="3"/>
        <v>-28512</v>
      </c>
    </row>
    <row r="213" spans="1:16" ht="14.75" x14ac:dyDescent="0.75">
      <c r="A213" t="s">
        <v>2522</v>
      </c>
      <c r="B213" t="s">
        <v>2514</v>
      </c>
      <c r="C213">
        <v>3319</v>
      </c>
      <c r="D213">
        <v>2020</v>
      </c>
      <c r="E213">
        <v>40</v>
      </c>
      <c r="F213" t="s">
        <v>2735</v>
      </c>
      <c r="G213">
        <v>1</v>
      </c>
      <c r="H213">
        <v>29080</v>
      </c>
      <c r="I213">
        <v>551089</v>
      </c>
      <c r="J213">
        <v>12</v>
      </c>
      <c r="K213" t="s">
        <v>2526</v>
      </c>
      <c r="L213" s="20">
        <v>0.91666666666666696</v>
      </c>
      <c r="M213">
        <v>5</v>
      </c>
      <c r="N213" t="s">
        <v>2551</v>
      </c>
      <c r="O213" s="21">
        <f>VLOOKUP(C213,'Active Vehicle Summary'!C$1:F$614,4,0)</f>
        <v>0</v>
      </c>
      <c r="P213" s="21">
        <f t="shared" si="3"/>
        <v>-29080</v>
      </c>
    </row>
    <row r="214" spans="1:16" ht="14.75" x14ac:dyDescent="0.75">
      <c r="A214" t="s">
        <v>2518</v>
      </c>
      <c r="B214" t="s">
        <v>2519</v>
      </c>
      <c r="C214">
        <v>5765</v>
      </c>
      <c r="D214">
        <v>2018</v>
      </c>
      <c r="E214" t="s">
        <v>2520</v>
      </c>
      <c r="F214" t="s">
        <v>2736</v>
      </c>
      <c r="G214">
        <v>3</v>
      </c>
      <c r="H214">
        <v>58542</v>
      </c>
      <c r="I214">
        <v>61818</v>
      </c>
      <c r="J214">
        <v>4</v>
      </c>
      <c r="K214" t="s">
        <v>2526</v>
      </c>
      <c r="L214" s="20">
        <v>0.25</v>
      </c>
      <c r="M214">
        <v>3</v>
      </c>
      <c r="O214" s="21">
        <f>VLOOKUP(C214,'Active Vehicle Summary'!C$1:F$614,4,0)</f>
        <v>29331</v>
      </c>
      <c r="P214" s="21">
        <f t="shared" si="3"/>
        <v>-29211</v>
      </c>
    </row>
    <row r="215" spans="1:16" ht="14.75" x14ac:dyDescent="0.75">
      <c r="A215" t="s">
        <v>2718</v>
      </c>
      <c r="B215" t="s">
        <v>2519</v>
      </c>
      <c r="C215">
        <v>5666</v>
      </c>
      <c r="D215">
        <v>2015</v>
      </c>
      <c r="E215" t="s">
        <v>2520</v>
      </c>
      <c r="F215" t="s">
        <v>2737</v>
      </c>
      <c r="G215">
        <v>6</v>
      </c>
      <c r="H215">
        <v>104242</v>
      </c>
      <c r="I215">
        <v>67944</v>
      </c>
      <c r="J215">
        <v>4</v>
      </c>
      <c r="K215" t="s">
        <v>2516</v>
      </c>
      <c r="L215" s="20">
        <v>-0.5</v>
      </c>
      <c r="M215">
        <v>2</v>
      </c>
      <c r="O215" s="21">
        <f>VLOOKUP(C215,'Active Vehicle Summary'!C$1:F$614,4,0)</f>
        <v>74928</v>
      </c>
      <c r="P215" s="21">
        <f t="shared" si="3"/>
        <v>-29314</v>
      </c>
    </row>
    <row r="216" spans="1:16" ht="14.75" x14ac:dyDescent="0.75">
      <c r="A216" t="s">
        <v>2518</v>
      </c>
      <c r="B216" t="s">
        <v>2519</v>
      </c>
      <c r="C216">
        <v>5708</v>
      </c>
      <c r="D216">
        <v>2017</v>
      </c>
      <c r="E216" t="s">
        <v>2520</v>
      </c>
      <c r="F216" t="s">
        <v>2738</v>
      </c>
      <c r="G216">
        <v>4</v>
      </c>
      <c r="H216">
        <v>97253</v>
      </c>
      <c r="I216">
        <v>62134</v>
      </c>
      <c r="J216">
        <v>4</v>
      </c>
      <c r="K216" t="s">
        <v>2516</v>
      </c>
      <c r="L216" s="20">
        <v>0</v>
      </c>
      <c r="M216">
        <v>3</v>
      </c>
      <c r="O216" s="21">
        <f>VLOOKUP(C216,'Active Vehicle Summary'!C$1:F$614,4,0)</f>
        <v>67703</v>
      </c>
      <c r="P216" s="21">
        <f t="shared" si="3"/>
        <v>-29550</v>
      </c>
    </row>
    <row r="217" spans="1:16" ht="14.75" x14ac:dyDescent="0.75">
      <c r="A217" t="s">
        <v>2518</v>
      </c>
      <c r="B217" t="s">
        <v>2519</v>
      </c>
      <c r="C217">
        <v>5704</v>
      </c>
      <c r="D217">
        <v>2017</v>
      </c>
      <c r="E217" t="s">
        <v>2520</v>
      </c>
      <c r="F217" t="s">
        <v>2739</v>
      </c>
      <c r="G217">
        <v>4</v>
      </c>
      <c r="H217">
        <v>90472</v>
      </c>
      <c r="I217">
        <v>62134</v>
      </c>
      <c r="J217">
        <v>4</v>
      </c>
      <c r="K217" t="s">
        <v>2516</v>
      </c>
      <c r="L217" s="20">
        <v>0</v>
      </c>
      <c r="M217">
        <v>3</v>
      </c>
      <c r="O217" s="21">
        <f>VLOOKUP(C217,'Active Vehicle Summary'!C$1:F$614,4,0)</f>
        <v>60890</v>
      </c>
      <c r="P217" s="21">
        <f t="shared" si="3"/>
        <v>-29582</v>
      </c>
    </row>
    <row r="218" spans="1:16" ht="14.75" x14ac:dyDescent="0.75">
      <c r="A218" t="s">
        <v>2518</v>
      </c>
      <c r="B218" t="s">
        <v>2519</v>
      </c>
      <c r="C218">
        <v>5701</v>
      </c>
      <c r="D218">
        <v>2016</v>
      </c>
      <c r="E218" t="s">
        <v>2520</v>
      </c>
      <c r="F218" t="s">
        <v>2740</v>
      </c>
      <c r="G218">
        <v>5</v>
      </c>
      <c r="H218">
        <v>131630</v>
      </c>
      <c r="I218">
        <v>61547</v>
      </c>
      <c r="J218">
        <v>4</v>
      </c>
      <c r="K218" t="s">
        <v>2516</v>
      </c>
      <c r="L218" s="20">
        <v>-0.25</v>
      </c>
      <c r="M218">
        <v>2</v>
      </c>
      <c r="O218" s="21">
        <f>VLOOKUP(C218,'Active Vehicle Summary'!C$1:F$614,4,0)</f>
        <v>101976</v>
      </c>
      <c r="P218" s="21">
        <f t="shared" si="3"/>
        <v>-29654</v>
      </c>
    </row>
    <row r="219" spans="1:16" ht="14.75" x14ac:dyDescent="0.75">
      <c r="A219" t="s">
        <v>2518</v>
      </c>
      <c r="B219" t="s">
        <v>2519</v>
      </c>
      <c r="C219">
        <v>5712</v>
      </c>
      <c r="D219">
        <v>2017</v>
      </c>
      <c r="E219" t="s">
        <v>2520</v>
      </c>
      <c r="F219" t="s">
        <v>2741</v>
      </c>
      <c r="G219">
        <v>4</v>
      </c>
      <c r="H219">
        <v>92648</v>
      </c>
      <c r="I219">
        <v>62134</v>
      </c>
      <c r="J219">
        <v>4</v>
      </c>
      <c r="K219" t="s">
        <v>2516</v>
      </c>
      <c r="L219" s="20">
        <v>0</v>
      </c>
      <c r="M219">
        <v>3</v>
      </c>
      <c r="O219" s="21">
        <f>VLOOKUP(C219,'Active Vehicle Summary'!C$1:F$614,4,0)</f>
        <v>62693</v>
      </c>
      <c r="P219" s="21">
        <f t="shared" si="3"/>
        <v>-29955</v>
      </c>
    </row>
    <row r="220" spans="1:16" ht="14.75" x14ac:dyDescent="0.75">
      <c r="A220" t="s">
        <v>2518</v>
      </c>
      <c r="B220" t="s">
        <v>2519</v>
      </c>
      <c r="C220">
        <v>5766</v>
      </c>
      <c r="D220">
        <v>2018</v>
      </c>
      <c r="E220" t="s">
        <v>2520</v>
      </c>
      <c r="F220" t="s">
        <v>2742</v>
      </c>
      <c r="G220">
        <v>3</v>
      </c>
      <c r="H220">
        <v>59860</v>
      </c>
      <c r="I220">
        <v>61818</v>
      </c>
      <c r="J220">
        <v>4</v>
      </c>
      <c r="K220" t="s">
        <v>2526</v>
      </c>
      <c r="L220" s="20">
        <v>0.25</v>
      </c>
      <c r="M220">
        <v>3</v>
      </c>
      <c r="O220" s="21">
        <f>VLOOKUP(C220,'Active Vehicle Summary'!C$1:F$614,4,0)</f>
        <v>29312</v>
      </c>
      <c r="P220" s="21">
        <f t="shared" si="3"/>
        <v>-30548</v>
      </c>
    </row>
    <row r="221" spans="1:16" ht="14.75" x14ac:dyDescent="0.75">
      <c r="A221" t="s">
        <v>2518</v>
      </c>
      <c r="B221" t="s">
        <v>2519</v>
      </c>
      <c r="C221">
        <v>5718</v>
      </c>
      <c r="D221">
        <v>2017</v>
      </c>
      <c r="E221" t="s">
        <v>2520</v>
      </c>
      <c r="F221" t="s">
        <v>2743</v>
      </c>
      <c r="G221">
        <v>4</v>
      </c>
      <c r="H221">
        <v>101524</v>
      </c>
      <c r="I221">
        <v>59766</v>
      </c>
      <c r="J221">
        <v>4</v>
      </c>
      <c r="K221" t="s">
        <v>2516</v>
      </c>
      <c r="L221" s="20">
        <v>0</v>
      </c>
      <c r="M221">
        <v>3</v>
      </c>
      <c r="O221" s="21">
        <f>VLOOKUP(C221,'Active Vehicle Summary'!C$1:F$614,4,0)</f>
        <v>70584</v>
      </c>
      <c r="P221" s="21">
        <f t="shared" si="3"/>
        <v>-30940</v>
      </c>
    </row>
    <row r="222" spans="1:16" ht="14.75" x14ac:dyDescent="0.75">
      <c r="A222" t="s">
        <v>2518</v>
      </c>
      <c r="B222" t="s">
        <v>2519</v>
      </c>
      <c r="C222">
        <v>5736</v>
      </c>
      <c r="D222">
        <v>2018</v>
      </c>
      <c r="E222" t="s">
        <v>2520</v>
      </c>
      <c r="F222" t="s">
        <v>2744</v>
      </c>
      <c r="G222">
        <v>3</v>
      </c>
      <c r="H222">
        <v>55880</v>
      </c>
      <c r="I222">
        <v>63637</v>
      </c>
      <c r="J222">
        <v>4</v>
      </c>
      <c r="K222" t="s">
        <v>2526</v>
      </c>
      <c r="L222" s="20">
        <v>0.25</v>
      </c>
      <c r="M222">
        <v>3</v>
      </c>
      <c r="O222" s="21">
        <f>VLOOKUP(C222,'Active Vehicle Summary'!C$1:F$614,4,0)</f>
        <v>24512</v>
      </c>
      <c r="P222" s="21">
        <f t="shared" si="3"/>
        <v>-31368</v>
      </c>
    </row>
    <row r="223" spans="1:16" ht="14.75" x14ac:dyDescent="0.75">
      <c r="A223" t="s">
        <v>2518</v>
      </c>
      <c r="B223" t="s">
        <v>2519</v>
      </c>
      <c r="C223">
        <v>5759</v>
      </c>
      <c r="D223">
        <v>2018</v>
      </c>
      <c r="E223" t="s">
        <v>2520</v>
      </c>
      <c r="F223" t="s">
        <v>2745</v>
      </c>
      <c r="G223">
        <v>3</v>
      </c>
      <c r="H223">
        <v>64505</v>
      </c>
      <c r="I223">
        <v>61818</v>
      </c>
      <c r="J223">
        <v>4</v>
      </c>
      <c r="K223" t="s">
        <v>2526</v>
      </c>
      <c r="L223" s="20">
        <v>0.25</v>
      </c>
      <c r="M223">
        <v>3</v>
      </c>
      <c r="O223" s="21">
        <f>VLOOKUP(C223,'Active Vehicle Summary'!C$1:F$614,4,0)</f>
        <v>33118</v>
      </c>
      <c r="P223" s="21">
        <f t="shared" si="3"/>
        <v>-31387</v>
      </c>
    </row>
    <row r="224" spans="1:16" ht="14.75" x14ac:dyDescent="0.75">
      <c r="A224" t="s">
        <v>2518</v>
      </c>
      <c r="B224" t="s">
        <v>2519</v>
      </c>
      <c r="C224">
        <v>5728</v>
      </c>
      <c r="D224">
        <v>2017</v>
      </c>
      <c r="E224" t="s">
        <v>2520</v>
      </c>
      <c r="F224" t="s">
        <v>2746</v>
      </c>
      <c r="G224">
        <v>4</v>
      </c>
      <c r="H224">
        <v>68523</v>
      </c>
      <c r="I224">
        <v>60423</v>
      </c>
      <c r="J224">
        <v>4</v>
      </c>
      <c r="K224" t="s">
        <v>2516</v>
      </c>
      <c r="L224" s="20">
        <v>0</v>
      </c>
      <c r="M224">
        <v>3</v>
      </c>
      <c r="O224" s="21">
        <f>VLOOKUP(C224,'Active Vehicle Summary'!C$1:F$614,4,0)</f>
        <v>37003</v>
      </c>
      <c r="P224" s="21">
        <f t="shared" si="3"/>
        <v>-31520</v>
      </c>
    </row>
    <row r="225" spans="1:16" ht="14.75" x14ac:dyDescent="0.75">
      <c r="A225" t="s">
        <v>2518</v>
      </c>
      <c r="B225" t="s">
        <v>2519</v>
      </c>
      <c r="C225">
        <v>5705</v>
      </c>
      <c r="D225">
        <v>2017</v>
      </c>
      <c r="E225" t="s">
        <v>2520</v>
      </c>
      <c r="F225" t="s">
        <v>2747</v>
      </c>
      <c r="G225">
        <v>4</v>
      </c>
      <c r="H225">
        <v>81614</v>
      </c>
      <c r="I225">
        <v>62134</v>
      </c>
      <c r="J225">
        <v>4</v>
      </c>
      <c r="K225" t="s">
        <v>2516</v>
      </c>
      <c r="L225" s="20">
        <v>0</v>
      </c>
      <c r="M225">
        <v>3</v>
      </c>
      <c r="O225" s="21">
        <f>VLOOKUP(C225,'Active Vehicle Summary'!C$1:F$614,4,0)</f>
        <v>49874</v>
      </c>
      <c r="P225" s="21">
        <f t="shared" si="3"/>
        <v>-31740</v>
      </c>
    </row>
    <row r="226" spans="1:16" ht="14.75" x14ac:dyDescent="0.75">
      <c r="A226" t="s">
        <v>2518</v>
      </c>
      <c r="B226" t="s">
        <v>2519</v>
      </c>
      <c r="C226">
        <v>5773</v>
      </c>
      <c r="D226">
        <v>2018</v>
      </c>
      <c r="E226" t="s">
        <v>2520</v>
      </c>
      <c r="F226" t="s">
        <v>2748</v>
      </c>
      <c r="G226">
        <v>3</v>
      </c>
      <c r="H226">
        <v>64442</v>
      </c>
      <c r="I226">
        <v>61818</v>
      </c>
      <c r="J226">
        <v>4</v>
      </c>
      <c r="K226" t="s">
        <v>2526</v>
      </c>
      <c r="L226" s="20">
        <v>0.25</v>
      </c>
      <c r="M226">
        <v>3</v>
      </c>
      <c r="O226" s="21">
        <f>VLOOKUP(C226,'Active Vehicle Summary'!C$1:F$614,4,0)</f>
        <v>32375</v>
      </c>
      <c r="P226" s="21">
        <f t="shared" si="3"/>
        <v>-32067</v>
      </c>
    </row>
    <row r="227" spans="1:16" ht="14.75" x14ac:dyDescent="0.75">
      <c r="A227" t="s">
        <v>2518</v>
      </c>
      <c r="B227" t="s">
        <v>2519</v>
      </c>
      <c r="C227">
        <v>5774</v>
      </c>
      <c r="D227">
        <v>2018</v>
      </c>
      <c r="E227" t="s">
        <v>2520</v>
      </c>
      <c r="F227" t="s">
        <v>2749</v>
      </c>
      <c r="G227">
        <v>3</v>
      </c>
      <c r="H227">
        <v>58135</v>
      </c>
      <c r="I227">
        <v>61818</v>
      </c>
      <c r="J227">
        <v>4</v>
      </c>
      <c r="K227" t="s">
        <v>2526</v>
      </c>
      <c r="L227" s="20">
        <v>0.25</v>
      </c>
      <c r="M227">
        <v>3</v>
      </c>
      <c r="O227" s="21">
        <f>VLOOKUP(C227,'Active Vehicle Summary'!C$1:F$614,4,0)</f>
        <v>25514</v>
      </c>
      <c r="P227" s="21">
        <f t="shared" si="3"/>
        <v>-32621</v>
      </c>
    </row>
    <row r="228" spans="1:16" ht="14.75" x14ac:dyDescent="0.75">
      <c r="A228" t="s">
        <v>2518</v>
      </c>
      <c r="B228" t="s">
        <v>2519</v>
      </c>
      <c r="C228">
        <v>5740</v>
      </c>
      <c r="D228">
        <v>2018</v>
      </c>
      <c r="E228" t="s">
        <v>2520</v>
      </c>
      <c r="F228" t="s">
        <v>2750</v>
      </c>
      <c r="G228">
        <v>3</v>
      </c>
      <c r="H228">
        <v>71396</v>
      </c>
      <c r="I228">
        <v>63637</v>
      </c>
      <c r="J228">
        <v>4</v>
      </c>
      <c r="K228" t="s">
        <v>2526</v>
      </c>
      <c r="L228" s="20">
        <v>0.25</v>
      </c>
      <c r="M228">
        <v>3</v>
      </c>
      <c r="O228" s="21">
        <f>VLOOKUP(C228,'Active Vehicle Summary'!C$1:F$614,4,0)</f>
        <v>38519</v>
      </c>
      <c r="P228" s="21">
        <f t="shared" si="3"/>
        <v>-32877</v>
      </c>
    </row>
    <row r="229" spans="1:16" ht="14.75" x14ac:dyDescent="0.75">
      <c r="A229" t="s">
        <v>2718</v>
      </c>
      <c r="B229" t="s">
        <v>2519</v>
      </c>
      <c r="C229">
        <v>5653</v>
      </c>
      <c r="D229">
        <v>2015</v>
      </c>
      <c r="E229" t="s">
        <v>2520</v>
      </c>
      <c r="F229" t="s">
        <v>2751</v>
      </c>
      <c r="G229">
        <v>6</v>
      </c>
      <c r="H229">
        <v>102964</v>
      </c>
      <c r="I229">
        <v>67944</v>
      </c>
      <c r="J229">
        <v>4</v>
      </c>
      <c r="K229" t="s">
        <v>2516</v>
      </c>
      <c r="L229" s="20">
        <v>-0.5</v>
      </c>
      <c r="M229">
        <v>2</v>
      </c>
      <c r="O229" s="21">
        <f>VLOOKUP(C229,'Active Vehicle Summary'!C$1:F$614,4,0)</f>
        <v>69882</v>
      </c>
      <c r="P229" s="21">
        <f t="shared" si="3"/>
        <v>-33082</v>
      </c>
    </row>
    <row r="230" spans="1:16" ht="14.75" x14ac:dyDescent="0.75">
      <c r="A230" t="s">
        <v>2518</v>
      </c>
      <c r="B230" t="s">
        <v>2519</v>
      </c>
      <c r="C230">
        <v>5769</v>
      </c>
      <c r="D230">
        <v>2018</v>
      </c>
      <c r="E230" t="s">
        <v>2520</v>
      </c>
      <c r="F230" t="s">
        <v>2752</v>
      </c>
      <c r="G230">
        <v>3</v>
      </c>
      <c r="H230">
        <v>64174</v>
      </c>
      <c r="I230">
        <v>61818</v>
      </c>
      <c r="J230">
        <v>4</v>
      </c>
      <c r="K230" t="s">
        <v>2526</v>
      </c>
      <c r="L230" s="20">
        <v>0.25</v>
      </c>
      <c r="M230">
        <v>3</v>
      </c>
      <c r="O230" s="21">
        <f>VLOOKUP(C230,'Active Vehicle Summary'!C$1:F$614,4,0)</f>
        <v>31054</v>
      </c>
      <c r="P230" s="21">
        <f t="shared" si="3"/>
        <v>-33120</v>
      </c>
    </row>
    <row r="231" spans="1:16" ht="14.75" x14ac:dyDescent="0.75">
      <c r="A231" t="s">
        <v>2518</v>
      </c>
      <c r="B231" t="s">
        <v>2519</v>
      </c>
      <c r="C231">
        <v>5716</v>
      </c>
      <c r="D231">
        <v>2017</v>
      </c>
      <c r="E231" t="s">
        <v>2520</v>
      </c>
      <c r="F231" t="s">
        <v>2753</v>
      </c>
      <c r="G231">
        <v>4</v>
      </c>
      <c r="H231">
        <v>102685</v>
      </c>
      <c r="I231">
        <v>59766</v>
      </c>
      <c r="J231">
        <v>4</v>
      </c>
      <c r="K231" t="s">
        <v>2516</v>
      </c>
      <c r="L231" s="20">
        <v>0</v>
      </c>
      <c r="M231">
        <v>3</v>
      </c>
      <c r="O231" s="21">
        <f>VLOOKUP(C231,'Active Vehicle Summary'!C$1:F$614,4,0)</f>
        <v>69517</v>
      </c>
      <c r="P231" s="21">
        <f t="shared" si="3"/>
        <v>-33168</v>
      </c>
    </row>
    <row r="232" spans="1:16" ht="14.75" x14ac:dyDescent="0.75">
      <c r="A232" t="s">
        <v>2518</v>
      </c>
      <c r="B232" t="s">
        <v>2519</v>
      </c>
      <c r="C232">
        <v>5725</v>
      </c>
      <c r="D232">
        <v>2017</v>
      </c>
      <c r="E232" t="s">
        <v>2520</v>
      </c>
      <c r="F232" t="s">
        <v>2754</v>
      </c>
      <c r="G232">
        <v>4</v>
      </c>
      <c r="H232">
        <v>103270</v>
      </c>
      <c r="I232">
        <v>59766</v>
      </c>
      <c r="J232">
        <v>4</v>
      </c>
      <c r="K232" t="s">
        <v>2516</v>
      </c>
      <c r="L232" s="20">
        <v>0</v>
      </c>
      <c r="M232">
        <v>3</v>
      </c>
      <c r="O232" s="21">
        <f>VLOOKUP(C232,'Active Vehicle Summary'!C$1:F$614,4,0)</f>
        <v>70070</v>
      </c>
      <c r="P232" s="21">
        <f t="shared" si="3"/>
        <v>-33200</v>
      </c>
    </row>
    <row r="233" spans="1:16" ht="14.75" x14ac:dyDescent="0.75">
      <c r="A233" t="s">
        <v>2518</v>
      </c>
      <c r="B233" t="s">
        <v>2519</v>
      </c>
      <c r="C233">
        <v>5715</v>
      </c>
      <c r="D233">
        <v>2017</v>
      </c>
      <c r="E233" t="s">
        <v>2520</v>
      </c>
      <c r="F233" t="s">
        <v>2755</v>
      </c>
      <c r="G233">
        <v>4</v>
      </c>
      <c r="H233">
        <v>104018</v>
      </c>
      <c r="I233">
        <v>59766</v>
      </c>
      <c r="J233">
        <v>4</v>
      </c>
      <c r="K233" t="s">
        <v>2516</v>
      </c>
      <c r="L233" s="20">
        <v>0</v>
      </c>
      <c r="M233">
        <v>3</v>
      </c>
      <c r="O233" s="21">
        <f>VLOOKUP(C233,'Active Vehicle Summary'!C$1:F$614,4,0)</f>
        <v>70669</v>
      </c>
      <c r="P233" s="21">
        <f t="shared" si="3"/>
        <v>-33349</v>
      </c>
    </row>
    <row r="234" spans="1:16" ht="14.75" x14ac:dyDescent="0.75">
      <c r="A234" t="s">
        <v>2518</v>
      </c>
      <c r="B234" t="s">
        <v>2519</v>
      </c>
      <c r="C234">
        <v>5699</v>
      </c>
      <c r="D234">
        <v>2016</v>
      </c>
      <c r="E234" t="s">
        <v>2520</v>
      </c>
      <c r="F234" t="s">
        <v>2756</v>
      </c>
      <c r="G234">
        <v>5</v>
      </c>
      <c r="H234">
        <v>147138</v>
      </c>
      <c r="I234">
        <v>61547</v>
      </c>
      <c r="J234">
        <v>4</v>
      </c>
      <c r="K234" t="s">
        <v>2516</v>
      </c>
      <c r="L234" s="20">
        <v>-0.25</v>
      </c>
      <c r="M234">
        <v>2</v>
      </c>
      <c r="O234" s="21">
        <f>VLOOKUP(C234,'Active Vehicle Summary'!C$1:F$614,4,0)</f>
        <v>113597</v>
      </c>
      <c r="P234" s="21">
        <f t="shared" si="3"/>
        <v>-33541</v>
      </c>
    </row>
    <row r="235" spans="1:16" ht="14.75" x14ac:dyDescent="0.75">
      <c r="A235" t="s">
        <v>2518</v>
      </c>
      <c r="B235" t="s">
        <v>2519</v>
      </c>
      <c r="C235">
        <v>5753</v>
      </c>
      <c r="D235">
        <v>2018</v>
      </c>
      <c r="E235" t="s">
        <v>2520</v>
      </c>
      <c r="F235" t="s">
        <v>2757</v>
      </c>
      <c r="G235">
        <v>3</v>
      </c>
      <c r="H235">
        <v>60265</v>
      </c>
      <c r="I235">
        <v>63637</v>
      </c>
      <c r="J235">
        <v>4</v>
      </c>
      <c r="K235" t="s">
        <v>2526</v>
      </c>
      <c r="L235" s="20">
        <v>0.25</v>
      </c>
      <c r="M235">
        <v>3</v>
      </c>
      <c r="O235" s="21">
        <f>VLOOKUP(C235,'Active Vehicle Summary'!C$1:F$614,4,0)</f>
        <v>26704</v>
      </c>
      <c r="P235" s="21">
        <f t="shared" si="3"/>
        <v>-33561</v>
      </c>
    </row>
    <row r="236" spans="1:16" ht="14.75" x14ac:dyDescent="0.75">
      <c r="A236" t="s">
        <v>2518</v>
      </c>
      <c r="B236" t="s">
        <v>2519</v>
      </c>
      <c r="C236">
        <v>5719</v>
      </c>
      <c r="D236">
        <v>2017</v>
      </c>
      <c r="E236" t="s">
        <v>2520</v>
      </c>
      <c r="F236" t="s">
        <v>2758</v>
      </c>
      <c r="G236">
        <v>4</v>
      </c>
      <c r="H236">
        <v>108246</v>
      </c>
      <c r="I236">
        <v>59766</v>
      </c>
      <c r="J236">
        <v>4</v>
      </c>
      <c r="K236" t="s">
        <v>2516</v>
      </c>
      <c r="L236" s="20">
        <v>0</v>
      </c>
      <c r="M236">
        <v>3</v>
      </c>
      <c r="O236" s="21">
        <f>VLOOKUP(C236,'Active Vehicle Summary'!C$1:F$614,4,0)</f>
        <v>74507</v>
      </c>
      <c r="P236" s="21">
        <f t="shared" si="3"/>
        <v>-33739</v>
      </c>
    </row>
    <row r="237" spans="1:16" ht="14.75" x14ac:dyDescent="0.75">
      <c r="A237" t="s">
        <v>2522</v>
      </c>
      <c r="B237" t="s">
        <v>2514</v>
      </c>
      <c r="C237">
        <v>1856</v>
      </c>
      <c r="D237">
        <v>2020</v>
      </c>
      <c r="E237">
        <v>40</v>
      </c>
      <c r="F237" t="s">
        <v>2759</v>
      </c>
      <c r="G237">
        <v>1</v>
      </c>
      <c r="H237">
        <v>34007</v>
      </c>
      <c r="I237">
        <v>552047</v>
      </c>
      <c r="J237">
        <v>12</v>
      </c>
      <c r="K237" t="s">
        <v>2526</v>
      </c>
      <c r="L237" s="20">
        <v>0.91666666666666696</v>
      </c>
      <c r="M237">
        <v>5</v>
      </c>
      <c r="N237" t="s">
        <v>2551</v>
      </c>
      <c r="O237" s="21">
        <f>VLOOKUP(C237,'Active Vehicle Summary'!C$1:F$614,4,0)</f>
        <v>0</v>
      </c>
      <c r="P237" s="21">
        <f t="shared" si="3"/>
        <v>-34007</v>
      </c>
    </row>
    <row r="238" spans="1:16" ht="14.75" x14ac:dyDescent="0.75">
      <c r="A238" t="s">
        <v>2518</v>
      </c>
      <c r="B238" t="s">
        <v>2519</v>
      </c>
      <c r="C238">
        <v>5709</v>
      </c>
      <c r="D238">
        <v>2017</v>
      </c>
      <c r="E238" t="s">
        <v>2520</v>
      </c>
      <c r="F238" t="s">
        <v>2760</v>
      </c>
      <c r="G238">
        <v>4</v>
      </c>
      <c r="H238">
        <v>92848</v>
      </c>
      <c r="I238">
        <v>62134</v>
      </c>
      <c r="J238">
        <v>4</v>
      </c>
      <c r="K238" t="s">
        <v>2516</v>
      </c>
      <c r="L238" s="20">
        <v>0</v>
      </c>
      <c r="M238">
        <v>3</v>
      </c>
      <c r="O238" s="21">
        <f>VLOOKUP(C238,'Active Vehicle Summary'!C$1:F$614,4,0)</f>
        <v>57903</v>
      </c>
      <c r="P238" s="21">
        <f t="shared" si="3"/>
        <v>-34945</v>
      </c>
    </row>
    <row r="239" spans="1:16" ht="14.75" x14ac:dyDescent="0.75">
      <c r="A239" t="s">
        <v>2518</v>
      </c>
      <c r="B239" t="s">
        <v>2519</v>
      </c>
      <c r="C239">
        <v>5738</v>
      </c>
      <c r="D239">
        <v>2018</v>
      </c>
      <c r="E239" t="s">
        <v>2520</v>
      </c>
      <c r="F239" t="s">
        <v>2761</v>
      </c>
      <c r="G239">
        <v>3</v>
      </c>
      <c r="H239">
        <v>65894</v>
      </c>
      <c r="I239">
        <v>63637</v>
      </c>
      <c r="J239">
        <v>4</v>
      </c>
      <c r="K239" t="s">
        <v>2526</v>
      </c>
      <c r="L239" s="20">
        <v>0.25</v>
      </c>
      <c r="M239">
        <v>3</v>
      </c>
      <c r="O239" s="21">
        <f>VLOOKUP(C239,'Active Vehicle Summary'!C$1:F$614,4,0)</f>
        <v>30893</v>
      </c>
      <c r="P239" s="21">
        <f t="shared" si="3"/>
        <v>-35001</v>
      </c>
    </row>
    <row r="240" spans="1:16" ht="14.75" x14ac:dyDescent="0.75">
      <c r="A240" t="s">
        <v>2522</v>
      </c>
      <c r="B240" t="s">
        <v>2514</v>
      </c>
      <c r="C240">
        <v>7554</v>
      </c>
      <c r="D240">
        <v>2020</v>
      </c>
      <c r="E240">
        <v>35</v>
      </c>
      <c r="F240" t="s">
        <v>2762</v>
      </c>
      <c r="G240">
        <v>1</v>
      </c>
      <c r="H240">
        <v>35063</v>
      </c>
      <c r="I240">
        <v>538661</v>
      </c>
      <c r="J240">
        <v>12</v>
      </c>
      <c r="K240" t="s">
        <v>2526</v>
      </c>
      <c r="L240" s="20">
        <v>0.91666666666666696</v>
      </c>
      <c r="M240">
        <v>5</v>
      </c>
      <c r="O240" s="21">
        <f>VLOOKUP(C240,'Active Vehicle Summary'!C$1:F$614,4,0)</f>
        <v>0</v>
      </c>
      <c r="P240" s="21">
        <f t="shared" si="3"/>
        <v>-35063</v>
      </c>
    </row>
    <row r="241" spans="1:16" ht="14.75" x14ac:dyDescent="0.75">
      <c r="A241" t="s">
        <v>2518</v>
      </c>
      <c r="B241" t="s">
        <v>2519</v>
      </c>
      <c r="C241">
        <v>5711</v>
      </c>
      <c r="D241">
        <v>2017</v>
      </c>
      <c r="E241" t="s">
        <v>2520</v>
      </c>
      <c r="F241" t="s">
        <v>2763</v>
      </c>
      <c r="G241">
        <v>4</v>
      </c>
      <c r="H241">
        <v>94030</v>
      </c>
      <c r="I241">
        <v>62134</v>
      </c>
      <c r="J241">
        <v>4</v>
      </c>
      <c r="K241" t="s">
        <v>2516</v>
      </c>
      <c r="L241" s="20">
        <v>0</v>
      </c>
      <c r="M241">
        <v>3</v>
      </c>
      <c r="O241" s="21">
        <f>VLOOKUP(C241,'Active Vehicle Summary'!C$1:F$614,4,0)</f>
        <v>58787</v>
      </c>
      <c r="P241" s="21">
        <f t="shared" si="3"/>
        <v>-35243</v>
      </c>
    </row>
    <row r="242" spans="1:16" ht="14.75" x14ac:dyDescent="0.75">
      <c r="A242" t="s">
        <v>2518</v>
      </c>
      <c r="B242" t="s">
        <v>2519</v>
      </c>
      <c r="C242">
        <v>5685</v>
      </c>
      <c r="D242">
        <v>2016</v>
      </c>
      <c r="E242" t="s">
        <v>2520</v>
      </c>
      <c r="F242" t="s">
        <v>2764</v>
      </c>
      <c r="G242">
        <v>5</v>
      </c>
      <c r="H242">
        <v>79083</v>
      </c>
      <c r="I242">
        <v>62224</v>
      </c>
      <c r="J242">
        <v>4</v>
      </c>
      <c r="K242" t="s">
        <v>2516</v>
      </c>
      <c r="L242" s="20">
        <v>-0.25</v>
      </c>
      <c r="M242">
        <v>2</v>
      </c>
      <c r="O242" s="21">
        <f>VLOOKUP(C242,'Active Vehicle Summary'!C$1:F$614,4,0)</f>
        <v>43660</v>
      </c>
      <c r="P242" s="21">
        <f t="shared" si="3"/>
        <v>-35423</v>
      </c>
    </row>
    <row r="243" spans="1:16" ht="14.75" x14ac:dyDescent="0.75">
      <c r="A243" t="s">
        <v>2518</v>
      </c>
      <c r="B243" t="s">
        <v>2519</v>
      </c>
      <c r="C243">
        <v>5713</v>
      </c>
      <c r="D243">
        <v>2017</v>
      </c>
      <c r="E243" t="s">
        <v>2520</v>
      </c>
      <c r="F243" t="s">
        <v>2765</v>
      </c>
      <c r="G243">
        <v>4</v>
      </c>
      <c r="H243">
        <v>100283</v>
      </c>
      <c r="I243">
        <v>61458</v>
      </c>
      <c r="J243">
        <v>4</v>
      </c>
      <c r="K243" t="s">
        <v>2516</v>
      </c>
      <c r="L243" s="20">
        <v>0</v>
      </c>
      <c r="M243">
        <v>3</v>
      </c>
      <c r="O243" s="21">
        <f>VLOOKUP(C243,'Active Vehicle Summary'!C$1:F$614,4,0)</f>
        <v>64653</v>
      </c>
      <c r="P243" s="21">
        <f t="shared" si="3"/>
        <v>-35630</v>
      </c>
    </row>
    <row r="244" spans="1:16" ht="14.75" x14ac:dyDescent="0.75">
      <c r="A244" t="s">
        <v>2522</v>
      </c>
      <c r="B244" t="s">
        <v>2514</v>
      </c>
      <c r="C244">
        <v>7553</v>
      </c>
      <c r="D244">
        <v>2020</v>
      </c>
      <c r="E244">
        <v>35</v>
      </c>
      <c r="F244" t="s">
        <v>2766</v>
      </c>
      <c r="G244">
        <v>1</v>
      </c>
      <c r="H244">
        <v>36049</v>
      </c>
      <c r="I244">
        <v>539572</v>
      </c>
      <c r="J244">
        <v>12</v>
      </c>
      <c r="K244" t="s">
        <v>2526</v>
      </c>
      <c r="L244" s="20">
        <v>0.91666666666666696</v>
      </c>
      <c r="M244">
        <v>5</v>
      </c>
      <c r="O244" s="21">
        <f>VLOOKUP(C244,'Active Vehicle Summary'!C$1:F$614,4,0)</f>
        <v>0</v>
      </c>
      <c r="P244" s="21">
        <f t="shared" si="3"/>
        <v>-36049</v>
      </c>
    </row>
    <row r="245" spans="1:16" ht="14.75" x14ac:dyDescent="0.75">
      <c r="A245" t="s">
        <v>2522</v>
      </c>
      <c r="B245" t="s">
        <v>2514</v>
      </c>
      <c r="C245">
        <v>1720</v>
      </c>
      <c r="D245">
        <v>2020</v>
      </c>
      <c r="E245">
        <v>35</v>
      </c>
      <c r="F245" t="s">
        <v>2767</v>
      </c>
      <c r="G245">
        <v>1</v>
      </c>
      <c r="H245">
        <v>36088</v>
      </c>
      <c r="I245">
        <v>537938</v>
      </c>
      <c r="J245">
        <v>12</v>
      </c>
      <c r="K245" t="s">
        <v>2526</v>
      </c>
      <c r="L245" s="20">
        <v>0.91666666666666696</v>
      </c>
      <c r="M245">
        <v>5</v>
      </c>
      <c r="O245" s="21">
        <f>VLOOKUP(C245,'Active Vehicle Summary'!C$1:F$614,4,0)</f>
        <v>0</v>
      </c>
      <c r="P245" s="21">
        <f t="shared" si="3"/>
        <v>-36088</v>
      </c>
    </row>
    <row r="246" spans="1:16" ht="14.75" x14ac:dyDescent="0.75">
      <c r="A246" t="s">
        <v>2518</v>
      </c>
      <c r="B246" t="s">
        <v>2519</v>
      </c>
      <c r="C246">
        <v>5723</v>
      </c>
      <c r="D246">
        <v>2017</v>
      </c>
      <c r="E246" t="s">
        <v>2520</v>
      </c>
      <c r="F246" t="s">
        <v>2768</v>
      </c>
      <c r="G246">
        <v>4</v>
      </c>
      <c r="H246">
        <v>115440</v>
      </c>
      <c r="I246">
        <v>59766</v>
      </c>
      <c r="J246">
        <v>4</v>
      </c>
      <c r="K246" t="s">
        <v>2516</v>
      </c>
      <c r="L246" s="20">
        <v>0</v>
      </c>
      <c r="M246">
        <v>3</v>
      </c>
      <c r="O246" s="21">
        <f>VLOOKUP(C246,'Active Vehicle Summary'!C$1:F$614,4,0)</f>
        <v>79315</v>
      </c>
      <c r="P246" s="21">
        <f t="shared" si="3"/>
        <v>-36125</v>
      </c>
    </row>
    <row r="247" spans="1:16" ht="14.75" x14ac:dyDescent="0.75">
      <c r="A247" t="s">
        <v>2718</v>
      </c>
      <c r="B247" t="s">
        <v>2519</v>
      </c>
      <c r="C247">
        <v>5654</v>
      </c>
      <c r="D247">
        <v>2015</v>
      </c>
      <c r="E247" t="s">
        <v>2520</v>
      </c>
      <c r="F247" t="s">
        <v>2769</v>
      </c>
      <c r="G247">
        <v>6</v>
      </c>
      <c r="H247">
        <v>101099</v>
      </c>
      <c r="I247">
        <v>67944</v>
      </c>
      <c r="J247">
        <v>4</v>
      </c>
      <c r="K247" t="s">
        <v>2516</v>
      </c>
      <c r="L247" s="20">
        <v>-0.5</v>
      </c>
      <c r="M247">
        <v>2</v>
      </c>
      <c r="O247" s="21">
        <f>VLOOKUP(C247,'Active Vehicle Summary'!C$1:F$614,4,0)</f>
        <v>64530</v>
      </c>
      <c r="P247" s="21">
        <f t="shared" si="3"/>
        <v>-36569</v>
      </c>
    </row>
    <row r="248" spans="1:16" ht="14.75" x14ac:dyDescent="0.75">
      <c r="A248" t="s">
        <v>2518</v>
      </c>
      <c r="B248" t="s">
        <v>2519</v>
      </c>
      <c r="C248">
        <v>5771</v>
      </c>
      <c r="D248">
        <v>2018</v>
      </c>
      <c r="E248" t="s">
        <v>2520</v>
      </c>
      <c r="F248" t="s">
        <v>2770</v>
      </c>
      <c r="G248">
        <v>3</v>
      </c>
      <c r="H248">
        <v>59922</v>
      </c>
      <c r="I248">
        <v>61818</v>
      </c>
      <c r="J248">
        <v>4</v>
      </c>
      <c r="K248" t="s">
        <v>2526</v>
      </c>
      <c r="L248" s="20">
        <v>0.25</v>
      </c>
      <c r="M248">
        <v>3</v>
      </c>
      <c r="O248" s="21">
        <f>VLOOKUP(C248,'Active Vehicle Summary'!C$1:F$614,4,0)</f>
        <v>23338</v>
      </c>
      <c r="P248" s="21">
        <f t="shared" si="3"/>
        <v>-36584</v>
      </c>
    </row>
    <row r="249" spans="1:16" ht="14.75" x14ac:dyDescent="0.75">
      <c r="A249" t="s">
        <v>2518</v>
      </c>
      <c r="B249" t="s">
        <v>2519</v>
      </c>
      <c r="C249">
        <v>5726</v>
      </c>
      <c r="D249">
        <v>2017</v>
      </c>
      <c r="E249" t="s">
        <v>2520</v>
      </c>
      <c r="F249" t="s">
        <v>2771</v>
      </c>
      <c r="G249">
        <v>4</v>
      </c>
      <c r="H249">
        <v>93556</v>
      </c>
      <c r="I249">
        <v>60423</v>
      </c>
      <c r="J249">
        <v>4</v>
      </c>
      <c r="K249" t="s">
        <v>2516</v>
      </c>
      <c r="L249" s="20">
        <v>0</v>
      </c>
      <c r="M249">
        <v>3</v>
      </c>
      <c r="O249" s="21">
        <f>VLOOKUP(C249,'Active Vehicle Summary'!C$1:F$614,4,0)</f>
        <v>56952</v>
      </c>
      <c r="P249" s="21">
        <f t="shared" si="3"/>
        <v>-36604</v>
      </c>
    </row>
    <row r="250" spans="1:16" ht="14.75" x14ac:dyDescent="0.75">
      <c r="A250" t="s">
        <v>2518</v>
      </c>
      <c r="B250" t="s">
        <v>2519</v>
      </c>
      <c r="C250">
        <v>5760</v>
      </c>
      <c r="D250">
        <v>2018</v>
      </c>
      <c r="E250" t="s">
        <v>2520</v>
      </c>
      <c r="F250" t="s">
        <v>2772</v>
      </c>
      <c r="G250">
        <v>3</v>
      </c>
      <c r="H250">
        <v>67069</v>
      </c>
      <c r="I250">
        <v>61818</v>
      </c>
      <c r="J250">
        <v>4</v>
      </c>
      <c r="K250" t="s">
        <v>2526</v>
      </c>
      <c r="L250" s="20">
        <v>0.25</v>
      </c>
      <c r="M250">
        <v>3</v>
      </c>
      <c r="O250" s="21">
        <f>VLOOKUP(C250,'Active Vehicle Summary'!C$1:F$614,4,0)</f>
        <v>30410</v>
      </c>
      <c r="P250" s="21">
        <f t="shared" si="3"/>
        <v>-36659</v>
      </c>
    </row>
    <row r="251" spans="1:16" ht="14.75" x14ac:dyDescent="0.75">
      <c r="A251" t="s">
        <v>2518</v>
      </c>
      <c r="B251" t="s">
        <v>2519</v>
      </c>
      <c r="C251">
        <v>5730</v>
      </c>
      <c r="D251">
        <v>2017</v>
      </c>
      <c r="E251" t="s">
        <v>2520</v>
      </c>
      <c r="F251" t="s">
        <v>2773</v>
      </c>
      <c r="G251">
        <v>4</v>
      </c>
      <c r="H251">
        <v>95484</v>
      </c>
      <c r="I251">
        <v>60423</v>
      </c>
      <c r="J251">
        <v>4</v>
      </c>
      <c r="K251" t="s">
        <v>2516</v>
      </c>
      <c r="L251" s="20">
        <v>0</v>
      </c>
      <c r="M251">
        <v>3</v>
      </c>
      <c r="O251" s="21">
        <f>VLOOKUP(C251,'Active Vehicle Summary'!C$1:F$614,4,0)</f>
        <v>58759</v>
      </c>
      <c r="P251" s="21">
        <f t="shared" si="3"/>
        <v>-36725</v>
      </c>
    </row>
    <row r="252" spans="1:16" ht="14.75" x14ac:dyDescent="0.75">
      <c r="A252" t="s">
        <v>2518</v>
      </c>
      <c r="B252" t="s">
        <v>2519</v>
      </c>
      <c r="C252">
        <v>5754</v>
      </c>
      <c r="D252">
        <v>2018</v>
      </c>
      <c r="E252" t="s">
        <v>2520</v>
      </c>
      <c r="F252" t="s">
        <v>2774</v>
      </c>
      <c r="G252">
        <v>3</v>
      </c>
      <c r="H252">
        <v>65571</v>
      </c>
      <c r="I252">
        <v>63637</v>
      </c>
      <c r="J252">
        <v>4</v>
      </c>
      <c r="K252" t="s">
        <v>2526</v>
      </c>
      <c r="L252" s="20">
        <v>0.25</v>
      </c>
      <c r="M252">
        <v>3</v>
      </c>
      <c r="O252" s="21">
        <f>VLOOKUP(C252,'Active Vehicle Summary'!C$1:F$614,4,0)</f>
        <v>28805</v>
      </c>
      <c r="P252" s="21">
        <f t="shared" si="3"/>
        <v>-36766</v>
      </c>
    </row>
    <row r="253" spans="1:16" ht="14.75" x14ac:dyDescent="0.75">
      <c r="A253" t="s">
        <v>2518</v>
      </c>
      <c r="B253" t="s">
        <v>2519</v>
      </c>
      <c r="C253">
        <v>5688</v>
      </c>
      <c r="D253">
        <v>2016</v>
      </c>
      <c r="E253" t="s">
        <v>2520</v>
      </c>
      <c r="F253" t="s">
        <v>2775</v>
      </c>
      <c r="G253">
        <v>5</v>
      </c>
      <c r="H253">
        <v>100883</v>
      </c>
      <c r="I253">
        <v>61547</v>
      </c>
      <c r="J253">
        <v>4</v>
      </c>
      <c r="K253" t="s">
        <v>2516</v>
      </c>
      <c r="L253" s="20">
        <v>-0.25</v>
      </c>
      <c r="M253">
        <v>2</v>
      </c>
      <c r="O253" s="21">
        <f>VLOOKUP(C253,'Active Vehicle Summary'!C$1:F$614,4,0)</f>
        <v>63921</v>
      </c>
      <c r="P253" s="21">
        <f t="shared" si="3"/>
        <v>-36962</v>
      </c>
    </row>
    <row r="254" spans="1:16" ht="14.75" x14ac:dyDescent="0.75">
      <c r="A254" t="s">
        <v>2518</v>
      </c>
      <c r="B254" t="s">
        <v>2519</v>
      </c>
      <c r="C254">
        <v>5689</v>
      </c>
      <c r="D254">
        <v>2016</v>
      </c>
      <c r="E254" t="s">
        <v>2520</v>
      </c>
      <c r="F254" t="s">
        <v>2776</v>
      </c>
      <c r="G254">
        <v>5</v>
      </c>
      <c r="H254">
        <v>92308</v>
      </c>
      <c r="I254">
        <v>62224</v>
      </c>
      <c r="J254">
        <v>4</v>
      </c>
      <c r="K254" t="s">
        <v>2516</v>
      </c>
      <c r="L254" s="20">
        <v>-0.25</v>
      </c>
      <c r="M254">
        <v>2</v>
      </c>
      <c r="O254" s="21">
        <f>VLOOKUP(C254,'Active Vehicle Summary'!C$1:F$614,4,0)</f>
        <v>55332</v>
      </c>
      <c r="P254" s="21">
        <f t="shared" si="3"/>
        <v>-36976</v>
      </c>
    </row>
    <row r="255" spans="1:16" ht="14.75" x14ac:dyDescent="0.75">
      <c r="A255" t="s">
        <v>2518</v>
      </c>
      <c r="B255" t="s">
        <v>2519</v>
      </c>
      <c r="C255">
        <v>5727</v>
      </c>
      <c r="D255">
        <v>2017</v>
      </c>
      <c r="E255" t="s">
        <v>2520</v>
      </c>
      <c r="F255" t="s">
        <v>2777</v>
      </c>
      <c r="G255">
        <v>4</v>
      </c>
      <c r="H255">
        <v>86337</v>
      </c>
      <c r="I255">
        <v>60423</v>
      </c>
      <c r="J255">
        <v>4</v>
      </c>
      <c r="K255" t="s">
        <v>2516</v>
      </c>
      <c r="L255" s="20">
        <v>0</v>
      </c>
      <c r="M255">
        <v>3</v>
      </c>
      <c r="O255" s="21">
        <f>VLOOKUP(C255,'Active Vehicle Summary'!C$1:F$614,4,0)</f>
        <v>49360</v>
      </c>
      <c r="P255" s="21">
        <f t="shared" si="3"/>
        <v>-36977</v>
      </c>
    </row>
    <row r="256" spans="1:16" ht="14.75" x14ac:dyDescent="0.75">
      <c r="A256" t="s">
        <v>2518</v>
      </c>
      <c r="B256" t="s">
        <v>2519</v>
      </c>
      <c r="C256">
        <v>5731</v>
      </c>
      <c r="D256">
        <v>2017</v>
      </c>
      <c r="E256" t="s">
        <v>2520</v>
      </c>
      <c r="F256" t="s">
        <v>2778</v>
      </c>
      <c r="G256">
        <v>4</v>
      </c>
      <c r="H256">
        <v>95652</v>
      </c>
      <c r="I256">
        <v>60423</v>
      </c>
      <c r="J256">
        <v>4</v>
      </c>
      <c r="K256" t="s">
        <v>2516</v>
      </c>
      <c r="L256" s="20">
        <v>0</v>
      </c>
      <c r="M256">
        <v>3</v>
      </c>
      <c r="O256" s="21">
        <f>VLOOKUP(C256,'Active Vehicle Summary'!C$1:F$614,4,0)</f>
        <v>58622</v>
      </c>
      <c r="P256" s="21">
        <f t="shared" si="3"/>
        <v>-37030</v>
      </c>
    </row>
    <row r="257" spans="1:16" ht="14.75" x14ac:dyDescent="0.75">
      <c r="A257" t="s">
        <v>2518</v>
      </c>
      <c r="B257" t="s">
        <v>2519</v>
      </c>
      <c r="C257">
        <v>5744</v>
      </c>
      <c r="D257">
        <v>2018</v>
      </c>
      <c r="E257" t="s">
        <v>2520</v>
      </c>
      <c r="F257" t="s">
        <v>2779</v>
      </c>
      <c r="G257">
        <v>3</v>
      </c>
      <c r="H257">
        <v>70327</v>
      </c>
      <c r="I257">
        <v>63637</v>
      </c>
      <c r="J257">
        <v>4</v>
      </c>
      <c r="K257" t="s">
        <v>2526</v>
      </c>
      <c r="L257" s="20">
        <v>0.25</v>
      </c>
      <c r="M257">
        <v>3</v>
      </c>
      <c r="O257" s="21">
        <f>VLOOKUP(C257,'Active Vehicle Summary'!C$1:F$614,4,0)</f>
        <v>32764</v>
      </c>
      <c r="P257" s="21">
        <f t="shared" si="3"/>
        <v>-37563</v>
      </c>
    </row>
    <row r="258" spans="1:16" ht="14.75" x14ac:dyDescent="0.75">
      <c r="A258" t="s">
        <v>2518</v>
      </c>
      <c r="B258" t="s">
        <v>2519</v>
      </c>
      <c r="C258">
        <v>5714</v>
      </c>
      <c r="D258">
        <v>2017</v>
      </c>
      <c r="E258" t="s">
        <v>2520</v>
      </c>
      <c r="F258" t="s">
        <v>2780</v>
      </c>
      <c r="G258">
        <v>4</v>
      </c>
      <c r="H258">
        <v>109816</v>
      </c>
      <c r="I258">
        <v>61458</v>
      </c>
      <c r="J258">
        <v>4</v>
      </c>
      <c r="K258" t="s">
        <v>2516</v>
      </c>
      <c r="L258" s="20">
        <v>0</v>
      </c>
      <c r="M258">
        <v>3</v>
      </c>
      <c r="O258" s="21">
        <f>VLOOKUP(C258,'Active Vehicle Summary'!C$1:F$614,4,0)</f>
        <v>72187</v>
      </c>
      <c r="P258" s="21">
        <f t="shared" ref="P258:P321" si="4">O258-H258</f>
        <v>-37629</v>
      </c>
    </row>
    <row r="259" spans="1:16" ht="14.75" x14ac:dyDescent="0.75">
      <c r="A259" t="s">
        <v>2518</v>
      </c>
      <c r="B259" t="s">
        <v>2519</v>
      </c>
      <c r="C259">
        <v>5722</v>
      </c>
      <c r="D259">
        <v>2017</v>
      </c>
      <c r="E259" t="s">
        <v>2520</v>
      </c>
      <c r="F259" t="s">
        <v>2781</v>
      </c>
      <c r="G259">
        <v>4</v>
      </c>
      <c r="H259">
        <v>103256</v>
      </c>
      <c r="I259">
        <v>59766</v>
      </c>
      <c r="J259">
        <v>4</v>
      </c>
      <c r="K259" t="s">
        <v>2516</v>
      </c>
      <c r="L259" s="20">
        <v>0</v>
      </c>
      <c r="M259">
        <v>3</v>
      </c>
      <c r="O259" s="21">
        <f>VLOOKUP(C259,'Active Vehicle Summary'!C$1:F$614,4,0)</f>
        <v>65083</v>
      </c>
      <c r="P259" s="21">
        <f t="shared" si="4"/>
        <v>-38173</v>
      </c>
    </row>
    <row r="260" spans="1:16" ht="14.75" x14ac:dyDescent="0.75">
      <c r="A260" t="s">
        <v>2518</v>
      </c>
      <c r="B260" t="s">
        <v>2519</v>
      </c>
      <c r="C260">
        <v>5737</v>
      </c>
      <c r="D260">
        <v>2018</v>
      </c>
      <c r="E260" t="s">
        <v>2520</v>
      </c>
      <c r="F260" t="s">
        <v>2782</v>
      </c>
      <c r="G260">
        <v>3</v>
      </c>
      <c r="H260">
        <v>60108</v>
      </c>
      <c r="I260">
        <v>63637</v>
      </c>
      <c r="J260">
        <v>4</v>
      </c>
      <c r="K260" t="s">
        <v>2526</v>
      </c>
      <c r="L260" s="20">
        <v>0.25</v>
      </c>
      <c r="M260">
        <v>3</v>
      </c>
      <c r="O260" s="21">
        <f>VLOOKUP(C260,'Active Vehicle Summary'!C$1:F$614,4,0)</f>
        <v>21849</v>
      </c>
      <c r="P260" s="21">
        <f t="shared" si="4"/>
        <v>-38259</v>
      </c>
    </row>
    <row r="261" spans="1:16" ht="14.75" x14ac:dyDescent="0.75">
      <c r="A261" t="s">
        <v>2518</v>
      </c>
      <c r="B261" t="s">
        <v>2519</v>
      </c>
      <c r="C261">
        <v>5729</v>
      </c>
      <c r="D261">
        <v>2017</v>
      </c>
      <c r="E261" t="s">
        <v>2520</v>
      </c>
      <c r="F261" t="s">
        <v>2783</v>
      </c>
      <c r="G261">
        <v>4</v>
      </c>
      <c r="H261">
        <v>93301</v>
      </c>
      <c r="I261">
        <v>60423</v>
      </c>
      <c r="J261">
        <v>4</v>
      </c>
      <c r="K261" t="s">
        <v>2516</v>
      </c>
      <c r="L261" s="20">
        <v>0</v>
      </c>
      <c r="M261">
        <v>3</v>
      </c>
      <c r="O261" s="21">
        <f>VLOOKUP(C261,'Active Vehicle Summary'!C$1:F$614,4,0)</f>
        <v>54930</v>
      </c>
      <c r="P261" s="21">
        <f t="shared" si="4"/>
        <v>-38371</v>
      </c>
    </row>
    <row r="262" spans="1:16" ht="14.75" x14ac:dyDescent="0.75">
      <c r="A262" t="s">
        <v>2522</v>
      </c>
      <c r="B262" t="s">
        <v>2514</v>
      </c>
      <c r="C262">
        <v>1855</v>
      </c>
      <c r="D262">
        <v>2020</v>
      </c>
      <c r="E262">
        <v>40</v>
      </c>
      <c r="F262" t="s">
        <v>2784</v>
      </c>
      <c r="G262">
        <v>1</v>
      </c>
      <c r="H262">
        <v>38437</v>
      </c>
      <c r="I262">
        <v>552047</v>
      </c>
      <c r="J262">
        <v>12</v>
      </c>
      <c r="K262" t="s">
        <v>2526</v>
      </c>
      <c r="L262" s="20">
        <v>0.91666666666666696</v>
      </c>
      <c r="M262">
        <v>5</v>
      </c>
      <c r="N262" t="s">
        <v>2551</v>
      </c>
      <c r="O262" s="21">
        <f>VLOOKUP(C262,'Active Vehicle Summary'!C$1:F$614,4,0)</f>
        <v>0</v>
      </c>
      <c r="P262" s="21">
        <f t="shared" si="4"/>
        <v>-38437</v>
      </c>
    </row>
    <row r="263" spans="1:16" ht="14.75" x14ac:dyDescent="0.75">
      <c r="A263" t="s">
        <v>2518</v>
      </c>
      <c r="B263" t="s">
        <v>2519</v>
      </c>
      <c r="C263">
        <v>5717</v>
      </c>
      <c r="D263">
        <v>2017</v>
      </c>
      <c r="E263" t="s">
        <v>2520</v>
      </c>
      <c r="F263" t="s">
        <v>2785</v>
      </c>
      <c r="G263">
        <v>4</v>
      </c>
      <c r="H263">
        <v>121272</v>
      </c>
      <c r="I263">
        <v>59766</v>
      </c>
      <c r="J263">
        <v>4</v>
      </c>
      <c r="K263" t="s">
        <v>2516</v>
      </c>
      <c r="L263" s="20">
        <v>0</v>
      </c>
      <c r="M263">
        <v>3</v>
      </c>
      <c r="O263" s="21">
        <f>VLOOKUP(C263,'Active Vehicle Summary'!C$1:F$614,4,0)</f>
        <v>82540</v>
      </c>
      <c r="P263" s="21">
        <f t="shared" si="4"/>
        <v>-38732</v>
      </c>
    </row>
    <row r="264" spans="1:16" ht="14.75" x14ac:dyDescent="0.75">
      <c r="A264" t="s">
        <v>2518</v>
      </c>
      <c r="B264" t="s">
        <v>2519</v>
      </c>
      <c r="C264">
        <v>5724</v>
      </c>
      <c r="D264">
        <v>2017</v>
      </c>
      <c r="E264" t="s">
        <v>2520</v>
      </c>
      <c r="F264" t="s">
        <v>2786</v>
      </c>
      <c r="G264">
        <v>4</v>
      </c>
      <c r="H264">
        <v>98524</v>
      </c>
      <c r="I264">
        <v>60423</v>
      </c>
      <c r="J264">
        <v>4</v>
      </c>
      <c r="K264" t="s">
        <v>2516</v>
      </c>
      <c r="L264" s="20">
        <v>0</v>
      </c>
      <c r="M264">
        <v>3</v>
      </c>
      <c r="O264" s="21">
        <f>VLOOKUP(C264,'Active Vehicle Summary'!C$1:F$614,4,0)</f>
        <v>59504</v>
      </c>
      <c r="P264" s="21">
        <f t="shared" si="4"/>
        <v>-39020</v>
      </c>
    </row>
    <row r="265" spans="1:16" ht="14.75" x14ac:dyDescent="0.75">
      <c r="A265" t="s">
        <v>2518</v>
      </c>
      <c r="B265" t="s">
        <v>2519</v>
      </c>
      <c r="C265">
        <v>5720</v>
      </c>
      <c r="D265">
        <v>2017</v>
      </c>
      <c r="E265" t="s">
        <v>2520</v>
      </c>
      <c r="F265" t="s">
        <v>2787</v>
      </c>
      <c r="G265">
        <v>4</v>
      </c>
      <c r="H265">
        <v>91946</v>
      </c>
      <c r="I265">
        <v>60423</v>
      </c>
      <c r="J265">
        <v>4</v>
      </c>
      <c r="K265" t="s">
        <v>2516</v>
      </c>
      <c r="L265" s="20">
        <v>0</v>
      </c>
      <c r="M265">
        <v>3</v>
      </c>
      <c r="O265" s="21">
        <f>VLOOKUP(C265,'Active Vehicle Summary'!C$1:F$614,4,0)</f>
        <v>52891</v>
      </c>
      <c r="P265" s="21">
        <f t="shared" si="4"/>
        <v>-39055</v>
      </c>
    </row>
    <row r="266" spans="1:16" ht="14.75" x14ac:dyDescent="0.75">
      <c r="A266" t="s">
        <v>2518</v>
      </c>
      <c r="B266" t="s">
        <v>2519</v>
      </c>
      <c r="C266">
        <v>5763</v>
      </c>
      <c r="D266">
        <v>2018</v>
      </c>
      <c r="E266" t="s">
        <v>2520</v>
      </c>
      <c r="F266" t="s">
        <v>2788</v>
      </c>
      <c r="G266">
        <v>3</v>
      </c>
      <c r="H266">
        <v>66036</v>
      </c>
      <c r="I266">
        <v>61818</v>
      </c>
      <c r="J266">
        <v>4</v>
      </c>
      <c r="K266" t="s">
        <v>2526</v>
      </c>
      <c r="L266" s="20">
        <v>0.25</v>
      </c>
      <c r="M266">
        <v>3</v>
      </c>
      <c r="O266" s="21">
        <f>VLOOKUP(C266,'Active Vehicle Summary'!C$1:F$614,4,0)</f>
        <v>26444</v>
      </c>
      <c r="P266" s="21">
        <f t="shared" si="4"/>
        <v>-39592</v>
      </c>
    </row>
    <row r="267" spans="1:16" ht="14.75" x14ac:dyDescent="0.75">
      <c r="A267" t="s">
        <v>2518</v>
      </c>
      <c r="B267" t="s">
        <v>2519</v>
      </c>
      <c r="C267">
        <v>5749</v>
      </c>
      <c r="D267">
        <v>2018</v>
      </c>
      <c r="E267" t="s">
        <v>2520</v>
      </c>
      <c r="F267" t="s">
        <v>2789</v>
      </c>
      <c r="G267">
        <v>3</v>
      </c>
      <c r="H267">
        <v>67696</v>
      </c>
      <c r="I267">
        <v>63637</v>
      </c>
      <c r="J267">
        <v>4</v>
      </c>
      <c r="K267" t="s">
        <v>2526</v>
      </c>
      <c r="L267" s="20">
        <v>0.25</v>
      </c>
      <c r="M267">
        <v>3</v>
      </c>
      <c r="O267" s="21">
        <f>VLOOKUP(C267,'Active Vehicle Summary'!C$1:F$614,4,0)</f>
        <v>28023</v>
      </c>
      <c r="P267" s="21">
        <f t="shared" si="4"/>
        <v>-39673</v>
      </c>
    </row>
    <row r="268" spans="1:16" ht="14.75" x14ac:dyDescent="0.75">
      <c r="A268" t="s">
        <v>2518</v>
      </c>
      <c r="B268" t="s">
        <v>2519</v>
      </c>
      <c r="C268">
        <v>5768</v>
      </c>
      <c r="D268">
        <v>2018</v>
      </c>
      <c r="E268" t="s">
        <v>2520</v>
      </c>
      <c r="F268" t="s">
        <v>2790</v>
      </c>
      <c r="G268">
        <v>3</v>
      </c>
      <c r="H268">
        <v>82750</v>
      </c>
      <c r="I268">
        <v>61818</v>
      </c>
      <c r="J268">
        <v>4</v>
      </c>
      <c r="K268" t="s">
        <v>2526</v>
      </c>
      <c r="L268" s="20">
        <v>0.25</v>
      </c>
      <c r="M268">
        <v>3</v>
      </c>
      <c r="O268" s="21">
        <f>VLOOKUP(C268,'Active Vehicle Summary'!C$1:F$614,4,0)</f>
        <v>42798</v>
      </c>
      <c r="P268" s="21">
        <f t="shared" si="4"/>
        <v>-39952</v>
      </c>
    </row>
    <row r="269" spans="1:16" ht="14.75" x14ac:dyDescent="0.75">
      <c r="A269" t="s">
        <v>2522</v>
      </c>
      <c r="B269" t="s">
        <v>2514</v>
      </c>
      <c r="C269">
        <v>1556</v>
      </c>
      <c r="D269">
        <v>2008</v>
      </c>
      <c r="E269">
        <v>35</v>
      </c>
      <c r="F269" t="s">
        <v>2791</v>
      </c>
      <c r="G269">
        <v>13</v>
      </c>
      <c r="H269">
        <v>381816</v>
      </c>
      <c r="I269">
        <v>371802</v>
      </c>
      <c r="J269">
        <v>12</v>
      </c>
      <c r="K269" t="s">
        <v>2516</v>
      </c>
      <c r="L269" s="20">
        <v>-8.3333333333333301E-2</v>
      </c>
      <c r="M269">
        <v>2</v>
      </c>
      <c r="O269" s="21">
        <f>VLOOKUP(C269,'Active Vehicle Summary'!C$1:F$614,4,0)</f>
        <v>341754</v>
      </c>
      <c r="P269" s="21">
        <f t="shared" si="4"/>
        <v>-40062</v>
      </c>
    </row>
    <row r="270" spans="1:16" ht="14.75" x14ac:dyDescent="0.75">
      <c r="A270" t="s">
        <v>2518</v>
      </c>
      <c r="B270" t="s">
        <v>2519</v>
      </c>
      <c r="C270">
        <v>5721</v>
      </c>
      <c r="D270">
        <v>2017</v>
      </c>
      <c r="E270" t="s">
        <v>2520</v>
      </c>
      <c r="F270" t="s">
        <v>2792</v>
      </c>
      <c r="G270">
        <v>4</v>
      </c>
      <c r="H270">
        <v>96998</v>
      </c>
      <c r="I270">
        <v>60423</v>
      </c>
      <c r="J270">
        <v>4</v>
      </c>
      <c r="K270" t="s">
        <v>2516</v>
      </c>
      <c r="L270" s="20">
        <v>0</v>
      </c>
      <c r="M270">
        <v>3</v>
      </c>
      <c r="O270" s="21">
        <f>VLOOKUP(C270,'Active Vehicle Summary'!C$1:F$614,4,0)</f>
        <v>56676</v>
      </c>
      <c r="P270" s="21">
        <f t="shared" si="4"/>
        <v>-40322</v>
      </c>
    </row>
    <row r="271" spans="1:16" ht="14.75" x14ac:dyDescent="0.75">
      <c r="A271" t="s">
        <v>2518</v>
      </c>
      <c r="B271" t="s">
        <v>2519</v>
      </c>
      <c r="C271">
        <v>5751</v>
      </c>
      <c r="D271">
        <v>2018</v>
      </c>
      <c r="E271" t="s">
        <v>2520</v>
      </c>
      <c r="F271" t="s">
        <v>2793</v>
      </c>
      <c r="G271">
        <v>3</v>
      </c>
      <c r="H271">
        <v>78378</v>
      </c>
      <c r="I271">
        <v>63637</v>
      </c>
      <c r="J271">
        <v>4</v>
      </c>
      <c r="K271" t="s">
        <v>2526</v>
      </c>
      <c r="L271" s="20">
        <v>0.25</v>
      </c>
      <c r="M271">
        <v>3</v>
      </c>
      <c r="O271" s="21">
        <f>VLOOKUP(C271,'Active Vehicle Summary'!C$1:F$614,4,0)</f>
        <v>37803</v>
      </c>
      <c r="P271" s="21">
        <f t="shared" si="4"/>
        <v>-40575</v>
      </c>
    </row>
    <row r="272" spans="1:16" ht="14.75" x14ac:dyDescent="0.75">
      <c r="A272" t="s">
        <v>2518</v>
      </c>
      <c r="B272" t="s">
        <v>2519</v>
      </c>
      <c r="C272">
        <v>5752</v>
      </c>
      <c r="D272">
        <v>2018</v>
      </c>
      <c r="E272" t="s">
        <v>2520</v>
      </c>
      <c r="F272" t="s">
        <v>2794</v>
      </c>
      <c r="G272">
        <v>3</v>
      </c>
      <c r="H272">
        <v>67822</v>
      </c>
      <c r="I272">
        <v>63637</v>
      </c>
      <c r="J272">
        <v>4</v>
      </c>
      <c r="K272" t="s">
        <v>2526</v>
      </c>
      <c r="L272" s="20">
        <v>0.25</v>
      </c>
      <c r="M272">
        <v>3</v>
      </c>
      <c r="O272" s="21">
        <f>VLOOKUP(C272,'Active Vehicle Summary'!C$1:F$614,4,0)</f>
        <v>26888</v>
      </c>
      <c r="P272" s="21">
        <f t="shared" si="4"/>
        <v>-40934</v>
      </c>
    </row>
    <row r="273" spans="1:16" ht="14.75" x14ac:dyDescent="0.75">
      <c r="A273" t="s">
        <v>2518</v>
      </c>
      <c r="B273" t="s">
        <v>2519</v>
      </c>
      <c r="C273">
        <v>5758</v>
      </c>
      <c r="D273">
        <v>2018</v>
      </c>
      <c r="E273" t="s">
        <v>2520</v>
      </c>
      <c r="F273" t="s">
        <v>2795</v>
      </c>
      <c r="G273">
        <v>3</v>
      </c>
      <c r="H273">
        <v>73231</v>
      </c>
      <c r="I273">
        <v>63637</v>
      </c>
      <c r="J273">
        <v>4</v>
      </c>
      <c r="K273" t="s">
        <v>2526</v>
      </c>
      <c r="L273" s="20">
        <v>0.25</v>
      </c>
      <c r="M273">
        <v>3</v>
      </c>
      <c r="O273" s="21">
        <f>VLOOKUP(C273,'Active Vehicle Summary'!C$1:F$614,4,0)</f>
        <v>32170</v>
      </c>
      <c r="P273" s="21">
        <f t="shared" si="4"/>
        <v>-41061</v>
      </c>
    </row>
    <row r="274" spans="1:16" ht="14.75" x14ac:dyDescent="0.75">
      <c r="A274" t="s">
        <v>2518</v>
      </c>
      <c r="B274" t="s">
        <v>2519</v>
      </c>
      <c r="C274">
        <v>5755</v>
      </c>
      <c r="D274">
        <v>2018</v>
      </c>
      <c r="E274" t="s">
        <v>2520</v>
      </c>
      <c r="F274" t="s">
        <v>2796</v>
      </c>
      <c r="G274">
        <v>3</v>
      </c>
      <c r="H274">
        <v>67634</v>
      </c>
      <c r="I274">
        <v>63637</v>
      </c>
      <c r="J274">
        <v>4</v>
      </c>
      <c r="K274" t="s">
        <v>2526</v>
      </c>
      <c r="L274" s="20">
        <v>0.25</v>
      </c>
      <c r="M274">
        <v>3</v>
      </c>
      <c r="O274" s="21">
        <f>VLOOKUP(C274,'Active Vehicle Summary'!C$1:F$614,4,0)</f>
        <v>26441</v>
      </c>
      <c r="P274" s="21">
        <f t="shared" si="4"/>
        <v>-41193</v>
      </c>
    </row>
    <row r="275" spans="1:16" ht="14.75" x14ac:dyDescent="0.75">
      <c r="A275" t="s">
        <v>2518</v>
      </c>
      <c r="B275" t="s">
        <v>2519</v>
      </c>
      <c r="C275">
        <v>5750</v>
      </c>
      <c r="D275">
        <v>2018</v>
      </c>
      <c r="E275" t="s">
        <v>2520</v>
      </c>
      <c r="F275" t="s">
        <v>2797</v>
      </c>
      <c r="G275">
        <v>3</v>
      </c>
      <c r="H275">
        <v>66869</v>
      </c>
      <c r="I275">
        <v>63637</v>
      </c>
      <c r="J275">
        <v>4</v>
      </c>
      <c r="K275" t="s">
        <v>2526</v>
      </c>
      <c r="L275" s="20">
        <v>0.25</v>
      </c>
      <c r="M275">
        <v>3</v>
      </c>
      <c r="O275" s="21">
        <f>VLOOKUP(C275,'Active Vehicle Summary'!C$1:F$614,4,0)</f>
        <v>25535</v>
      </c>
      <c r="P275" s="21">
        <f t="shared" si="4"/>
        <v>-41334</v>
      </c>
    </row>
    <row r="276" spans="1:16" ht="14.75" x14ac:dyDescent="0.75">
      <c r="A276" t="s">
        <v>2518</v>
      </c>
      <c r="B276" t="s">
        <v>2519</v>
      </c>
      <c r="C276">
        <v>5761</v>
      </c>
      <c r="D276">
        <v>2018</v>
      </c>
      <c r="E276" t="s">
        <v>2520</v>
      </c>
      <c r="F276" t="s">
        <v>2798</v>
      </c>
      <c r="G276">
        <v>3</v>
      </c>
      <c r="H276">
        <v>71952</v>
      </c>
      <c r="I276">
        <v>61818</v>
      </c>
      <c r="J276">
        <v>4</v>
      </c>
      <c r="K276" t="s">
        <v>2526</v>
      </c>
      <c r="L276" s="20">
        <v>0.25</v>
      </c>
      <c r="M276">
        <v>3</v>
      </c>
      <c r="O276" s="21">
        <f>VLOOKUP(C276,'Active Vehicle Summary'!C$1:F$614,4,0)</f>
        <v>30449</v>
      </c>
      <c r="P276" s="21">
        <f t="shared" si="4"/>
        <v>-41503</v>
      </c>
    </row>
    <row r="277" spans="1:16" ht="14.75" x14ac:dyDescent="0.75">
      <c r="A277" t="s">
        <v>2518</v>
      </c>
      <c r="B277" t="s">
        <v>2519</v>
      </c>
      <c r="C277">
        <v>5764</v>
      </c>
      <c r="D277">
        <v>2018</v>
      </c>
      <c r="E277" t="s">
        <v>2520</v>
      </c>
      <c r="F277" t="s">
        <v>2799</v>
      </c>
      <c r="G277">
        <v>3</v>
      </c>
      <c r="H277">
        <v>72961</v>
      </c>
      <c r="I277">
        <v>61818</v>
      </c>
      <c r="J277">
        <v>4</v>
      </c>
      <c r="K277" t="s">
        <v>2526</v>
      </c>
      <c r="L277" s="20">
        <v>0.25</v>
      </c>
      <c r="M277">
        <v>3</v>
      </c>
      <c r="O277" s="21">
        <f>VLOOKUP(C277,'Active Vehicle Summary'!C$1:F$614,4,0)</f>
        <v>31322</v>
      </c>
      <c r="P277" s="21">
        <f t="shared" si="4"/>
        <v>-41639</v>
      </c>
    </row>
    <row r="278" spans="1:16" ht="14.75" x14ac:dyDescent="0.75">
      <c r="A278" t="s">
        <v>2518</v>
      </c>
      <c r="B278" t="s">
        <v>2519</v>
      </c>
      <c r="C278">
        <v>5747</v>
      </c>
      <c r="D278">
        <v>2018</v>
      </c>
      <c r="E278" t="s">
        <v>2520</v>
      </c>
      <c r="F278" t="s">
        <v>2800</v>
      </c>
      <c r="G278">
        <v>3</v>
      </c>
      <c r="H278">
        <v>77063</v>
      </c>
      <c r="I278">
        <v>63637</v>
      </c>
      <c r="J278">
        <v>4</v>
      </c>
      <c r="K278" t="s">
        <v>2526</v>
      </c>
      <c r="L278" s="20">
        <v>0.25</v>
      </c>
      <c r="M278">
        <v>3</v>
      </c>
      <c r="O278" s="21">
        <f>VLOOKUP(C278,'Active Vehicle Summary'!C$1:F$614,4,0)</f>
        <v>35362</v>
      </c>
      <c r="P278" s="21">
        <f t="shared" si="4"/>
        <v>-41701</v>
      </c>
    </row>
    <row r="279" spans="1:16" ht="14.75" x14ac:dyDescent="0.75">
      <c r="A279" t="s">
        <v>2518</v>
      </c>
      <c r="B279" t="s">
        <v>2519</v>
      </c>
      <c r="C279">
        <v>5762</v>
      </c>
      <c r="D279">
        <v>2018</v>
      </c>
      <c r="E279" t="s">
        <v>2520</v>
      </c>
      <c r="F279" t="s">
        <v>2801</v>
      </c>
      <c r="G279">
        <v>3</v>
      </c>
      <c r="H279">
        <v>67737</v>
      </c>
      <c r="I279">
        <v>61818</v>
      </c>
      <c r="J279">
        <v>4</v>
      </c>
      <c r="K279" t="s">
        <v>2526</v>
      </c>
      <c r="L279" s="20">
        <v>0.25</v>
      </c>
      <c r="M279">
        <v>3</v>
      </c>
      <c r="O279" s="21">
        <f>VLOOKUP(C279,'Active Vehicle Summary'!C$1:F$614,4,0)</f>
        <v>25237</v>
      </c>
      <c r="P279" s="21">
        <f t="shared" si="4"/>
        <v>-42500</v>
      </c>
    </row>
    <row r="280" spans="1:16" ht="14.75" x14ac:dyDescent="0.75">
      <c r="A280" t="s">
        <v>2518</v>
      </c>
      <c r="B280" t="s">
        <v>2519</v>
      </c>
      <c r="C280">
        <v>5757</v>
      </c>
      <c r="D280">
        <v>2018</v>
      </c>
      <c r="E280" t="s">
        <v>2520</v>
      </c>
      <c r="F280" t="s">
        <v>2802</v>
      </c>
      <c r="G280">
        <v>3</v>
      </c>
      <c r="H280">
        <v>72904</v>
      </c>
      <c r="I280">
        <v>63638</v>
      </c>
      <c r="J280">
        <v>4</v>
      </c>
      <c r="K280" t="s">
        <v>2526</v>
      </c>
      <c r="L280" s="20">
        <v>0.25</v>
      </c>
      <c r="M280">
        <v>3</v>
      </c>
      <c r="O280" s="21">
        <f>VLOOKUP(C280,'Active Vehicle Summary'!C$1:F$614,4,0)</f>
        <v>30380</v>
      </c>
      <c r="P280" s="21">
        <f t="shared" si="4"/>
        <v>-42524</v>
      </c>
    </row>
    <row r="281" spans="1:16" ht="14.75" x14ac:dyDescent="0.75">
      <c r="A281" t="s">
        <v>2518</v>
      </c>
      <c r="B281" t="s">
        <v>2519</v>
      </c>
      <c r="C281">
        <v>5756</v>
      </c>
      <c r="D281">
        <v>2018</v>
      </c>
      <c r="E281" t="s">
        <v>2520</v>
      </c>
      <c r="F281" t="s">
        <v>2803</v>
      </c>
      <c r="G281">
        <v>3</v>
      </c>
      <c r="H281">
        <v>75025</v>
      </c>
      <c r="I281">
        <v>63637</v>
      </c>
      <c r="J281">
        <v>4</v>
      </c>
      <c r="K281" t="s">
        <v>2526</v>
      </c>
      <c r="L281" s="20">
        <v>0.25</v>
      </c>
      <c r="M281">
        <v>3</v>
      </c>
      <c r="O281" s="21">
        <f>VLOOKUP(C281,'Active Vehicle Summary'!C$1:F$614,4,0)</f>
        <v>31275</v>
      </c>
      <c r="P281" s="21">
        <f t="shared" si="4"/>
        <v>-43750</v>
      </c>
    </row>
    <row r="282" spans="1:16" ht="14.75" x14ac:dyDescent="0.75">
      <c r="A282" t="s">
        <v>2518</v>
      </c>
      <c r="B282" t="s">
        <v>2519</v>
      </c>
      <c r="C282">
        <v>5746</v>
      </c>
      <c r="D282">
        <v>2018</v>
      </c>
      <c r="E282" t="s">
        <v>2520</v>
      </c>
      <c r="F282" t="s">
        <v>2804</v>
      </c>
      <c r="G282">
        <v>3</v>
      </c>
      <c r="H282">
        <v>77899</v>
      </c>
      <c r="I282">
        <v>63637</v>
      </c>
      <c r="J282">
        <v>4</v>
      </c>
      <c r="K282" t="s">
        <v>2526</v>
      </c>
      <c r="L282" s="20">
        <v>0.25</v>
      </c>
      <c r="M282">
        <v>3</v>
      </c>
      <c r="O282" s="21">
        <f>VLOOKUP(C282,'Active Vehicle Summary'!C$1:F$614,4,0)</f>
        <v>34088</v>
      </c>
      <c r="P282" s="21">
        <f t="shared" si="4"/>
        <v>-43811</v>
      </c>
    </row>
    <row r="283" spans="1:16" ht="14.75" x14ac:dyDescent="0.75">
      <c r="A283" t="s">
        <v>2518</v>
      </c>
      <c r="B283" t="s">
        <v>2519</v>
      </c>
      <c r="C283">
        <v>5745</v>
      </c>
      <c r="D283">
        <v>2018</v>
      </c>
      <c r="E283" t="s">
        <v>2520</v>
      </c>
      <c r="F283" t="s">
        <v>2805</v>
      </c>
      <c r="G283">
        <v>3</v>
      </c>
      <c r="H283">
        <v>87181</v>
      </c>
      <c r="I283">
        <v>63637</v>
      </c>
      <c r="J283">
        <v>4</v>
      </c>
      <c r="K283" t="s">
        <v>2526</v>
      </c>
      <c r="L283" s="20">
        <v>0.25</v>
      </c>
      <c r="M283">
        <v>3</v>
      </c>
      <c r="O283" s="21">
        <f>VLOOKUP(C283,'Active Vehicle Summary'!C$1:F$614,4,0)</f>
        <v>42595</v>
      </c>
      <c r="P283" s="21">
        <f t="shared" si="4"/>
        <v>-44586</v>
      </c>
    </row>
    <row r="284" spans="1:16" ht="14.75" x14ac:dyDescent="0.75">
      <c r="A284" t="s">
        <v>2522</v>
      </c>
      <c r="B284" t="s">
        <v>2514</v>
      </c>
      <c r="C284">
        <v>1848</v>
      </c>
      <c r="D284">
        <v>2015</v>
      </c>
      <c r="E284">
        <v>40</v>
      </c>
      <c r="F284" t="s">
        <v>2806</v>
      </c>
      <c r="G284">
        <v>6</v>
      </c>
      <c r="H284">
        <v>252636</v>
      </c>
      <c r="I284">
        <v>546846</v>
      </c>
      <c r="J284">
        <v>12</v>
      </c>
      <c r="K284" t="s">
        <v>2526</v>
      </c>
      <c r="L284" s="20">
        <v>0.5</v>
      </c>
      <c r="M284">
        <v>4</v>
      </c>
      <c r="O284" s="21">
        <f>VLOOKUP(C284,'Active Vehicle Summary'!C$1:F$614,4,0)</f>
        <v>205822</v>
      </c>
      <c r="P284" s="21">
        <f t="shared" si="4"/>
        <v>-46814</v>
      </c>
    </row>
    <row r="285" spans="1:16" ht="14.75" x14ac:dyDescent="0.75">
      <c r="A285" t="s">
        <v>2518</v>
      </c>
      <c r="B285" t="s">
        <v>2519</v>
      </c>
      <c r="C285">
        <v>5710</v>
      </c>
      <c r="D285">
        <v>2017</v>
      </c>
      <c r="E285" t="s">
        <v>2520</v>
      </c>
      <c r="F285" t="s">
        <v>2807</v>
      </c>
      <c r="G285">
        <v>4</v>
      </c>
      <c r="H285">
        <v>100043</v>
      </c>
      <c r="I285">
        <v>61458</v>
      </c>
      <c r="J285">
        <v>4</v>
      </c>
      <c r="K285" t="s">
        <v>2516</v>
      </c>
      <c r="L285" s="20">
        <v>0</v>
      </c>
      <c r="M285">
        <v>3</v>
      </c>
      <c r="O285" s="21">
        <f>VLOOKUP(C285,'Active Vehicle Summary'!C$1:F$614,4,0)</f>
        <v>52884</v>
      </c>
      <c r="P285" s="21">
        <f t="shared" si="4"/>
        <v>-47159</v>
      </c>
    </row>
    <row r="286" spans="1:16" ht="14.75" x14ac:dyDescent="0.75">
      <c r="A286" t="s">
        <v>2522</v>
      </c>
      <c r="B286" t="s">
        <v>2514</v>
      </c>
      <c r="C286">
        <v>1647</v>
      </c>
      <c r="D286">
        <v>2008</v>
      </c>
      <c r="E286">
        <v>40</v>
      </c>
      <c r="F286" t="s">
        <v>2808</v>
      </c>
      <c r="G286">
        <v>13</v>
      </c>
      <c r="H286">
        <v>345451</v>
      </c>
      <c r="I286">
        <v>385421</v>
      </c>
      <c r="J286">
        <v>12</v>
      </c>
      <c r="K286" t="s">
        <v>2516</v>
      </c>
      <c r="L286" s="20">
        <v>-8.3333333333333301E-2</v>
      </c>
      <c r="M286">
        <v>2</v>
      </c>
      <c r="O286" s="21">
        <f>VLOOKUP(C286,'Active Vehicle Summary'!C$1:F$614,4,0)</f>
        <v>275065</v>
      </c>
      <c r="P286" s="21">
        <f t="shared" si="4"/>
        <v>-70386</v>
      </c>
    </row>
    <row r="287" spans="1:16" ht="14.75" x14ac:dyDescent="0.75">
      <c r="A287" t="s">
        <v>2621</v>
      </c>
      <c r="B287" t="s">
        <v>2514</v>
      </c>
      <c r="C287">
        <v>3401</v>
      </c>
      <c r="D287">
        <v>2013</v>
      </c>
      <c r="E287">
        <v>60</v>
      </c>
      <c r="F287" t="s">
        <v>2809</v>
      </c>
      <c r="G287">
        <v>8</v>
      </c>
      <c r="H287">
        <v>217151</v>
      </c>
      <c r="I287">
        <v>1106179</v>
      </c>
      <c r="J287">
        <v>12</v>
      </c>
      <c r="K287" t="s">
        <v>2526</v>
      </c>
      <c r="L287" s="20">
        <v>0.33333333333333298</v>
      </c>
      <c r="M287">
        <v>3</v>
      </c>
      <c r="O287" s="21">
        <f>VLOOKUP(C287,'Active Vehicle Summary'!C$1:F$614,4,0)</f>
        <v>135734</v>
      </c>
      <c r="P287" s="21">
        <f t="shared" si="4"/>
        <v>-81417</v>
      </c>
    </row>
    <row r="288" spans="1:16" ht="14.75" x14ac:dyDescent="0.75">
      <c r="A288" t="s">
        <v>2522</v>
      </c>
      <c r="B288" t="s">
        <v>2514</v>
      </c>
      <c r="C288">
        <v>1657</v>
      </c>
      <c r="D288">
        <v>2010</v>
      </c>
      <c r="E288">
        <v>40</v>
      </c>
      <c r="F288" t="s">
        <v>2810</v>
      </c>
      <c r="G288">
        <v>11</v>
      </c>
      <c r="H288">
        <v>352740</v>
      </c>
      <c r="I288">
        <v>428787</v>
      </c>
      <c r="J288">
        <v>12</v>
      </c>
      <c r="K288" t="s">
        <v>2526</v>
      </c>
      <c r="L288" s="20">
        <v>8.3333333333333301E-2</v>
      </c>
      <c r="M288">
        <v>3</v>
      </c>
      <c r="O288" s="21">
        <f>VLOOKUP(C288,'Active Vehicle Summary'!C$1:F$614,4,0)</f>
        <v>268212</v>
      </c>
      <c r="P288" s="21">
        <f t="shared" si="4"/>
        <v>-84528</v>
      </c>
    </row>
    <row r="289" spans="1:16" ht="14.75" x14ac:dyDescent="0.75">
      <c r="A289" t="s">
        <v>2522</v>
      </c>
      <c r="B289" t="s">
        <v>2514</v>
      </c>
      <c r="C289">
        <v>1410</v>
      </c>
      <c r="D289">
        <v>2016</v>
      </c>
      <c r="E289">
        <v>40</v>
      </c>
      <c r="F289" t="s">
        <v>2811</v>
      </c>
      <c r="G289">
        <v>5</v>
      </c>
      <c r="H289">
        <v>91131</v>
      </c>
      <c r="I289">
        <v>233946</v>
      </c>
      <c r="J289">
        <v>12</v>
      </c>
      <c r="K289" t="s">
        <v>2526</v>
      </c>
      <c r="L289" s="20">
        <v>0.58333333333333304</v>
      </c>
      <c r="M289">
        <v>4</v>
      </c>
      <c r="O289" s="21">
        <f>VLOOKUP(C289,'Active Vehicle Summary'!C$1:F$614,4,0)</f>
        <v>0</v>
      </c>
      <c r="P289" s="21">
        <f t="shared" si="4"/>
        <v>-91131</v>
      </c>
    </row>
    <row r="290" spans="1:16" ht="14.75" x14ac:dyDescent="0.75">
      <c r="A290" t="s">
        <v>2518</v>
      </c>
      <c r="B290" t="s">
        <v>2519</v>
      </c>
      <c r="C290">
        <v>1208</v>
      </c>
      <c r="D290">
        <v>2018</v>
      </c>
      <c r="E290" t="s">
        <v>2520</v>
      </c>
      <c r="F290" t="s">
        <v>2812</v>
      </c>
      <c r="G290">
        <v>3</v>
      </c>
      <c r="H290">
        <v>101963</v>
      </c>
      <c r="I290">
        <v>81093</v>
      </c>
      <c r="J290">
        <v>4</v>
      </c>
      <c r="K290" t="s">
        <v>2526</v>
      </c>
      <c r="L290" s="20">
        <v>0.25</v>
      </c>
      <c r="M290">
        <v>3</v>
      </c>
      <c r="N290" t="s">
        <v>2813</v>
      </c>
      <c r="O290" s="21">
        <f>VLOOKUP(C290,'Active Vehicle Summary'!C$1:F$614,4,0)</f>
        <v>0</v>
      </c>
      <c r="P290" s="21">
        <f t="shared" si="4"/>
        <v>-101963</v>
      </c>
    </row>
    <row r="291" spans="1:16" ht="14.75" x14ac:dyDescent="0.75">
      <c r="A291" t="s">
        <v>2522</v>
      </c>
      <c r="B291" t="s">
        <v>2514</v>
      </c>
      <c r="C291">
        <v>1671</v>
      </c>
      <c r="D291">
        <v>2018</v>
      </c>
      <c r="E291">
        <v>40</v>
      </c>
      <c r="F291" t="s">
        <v>2814</v>
      </c>
      <c r="G291">
        <v>3</v>
      </c>
      <c r="H291">
        <v>127869</v>
      </c>
      <c r="I291">
        <v>551255</v>
      </c>
      <c r="J291">
        <v>12</v>
      </c>
      <c r="K291" t="s">
        <v>2526</v>
      </c>
      <c r="L291" s="20">
        <v>0.75</v>
      </c>
      <c r="M291">
        <v>4</v>
      </c>
      <c r="O291" s="21">
        <f>VLOOKUP(C291,'Active Vehicle Summary'!C$1:F$614,4,0)</f>
        <v>21833</v>
      </c>
      <c r="P291" s="21">
        <f t="shared" si="4"/>
        <v>-106036</v>
      </c>
    </row>
    <row r="292" spans="1:16" ht="14.75" x14ac:dyDescent="0.75">
      <c r="A292" t="s">
        <v>2522</v>
      </c>
      <c r="B292" t="s">
        <v>2514</v>
      </c>
      <c r="C292">
        <v>1660</v>
      </c>
      <c r="D292">
        <v>2010</v>
      </c>
      <c r="E292">
        <v>40</v>
      </c>
      <c r="F292" t="s">
        <v>2815</v>
      </c>
      <c r="G292">
        <v>11</v>
      </c>
      <c r="H292">
        <v>405778</v>
      </c>
      <c r="I292">
        <v>428787</v>
      </c>
      <c r="J292">
        <v>12</v>
      </c>
      <c r="K292" t="s">
        <v>2526</v>
      </c>
      <c r="L292" s="20">
        <v>8.3333333333333301E-2</v>
      </c>
      <c r="M292">
        <v>3</v>
      </c>
      <c r="O292" s="21">
        <f>VLOOKUP(C292,'Active Vehicle Summary'!C$1:F$614,4,0)</f>
        <v>299662</v>
      </c>
      <c r="P292" s="21">
        <f t="shared" si="4"/>
        <v>-106116</v>
      </c>
    </row>
    <row r="293" spans="1:16" ht="14.75" x14ac:dyDescent="0.75">
      <c r="A293" t="s">
        <v>2522</v>
      </c>
      <c r="B293" t="s">
        <v>2514</v>
      </c>
      <c r="C293">
        <v>1412</v>
      </c>
      <c r="D293">
        <v>2016</v>
      </c>
      <c r="E293">
        <v>40</v>
      </c>
      <c r="F293" t="s">
        <v>2816</v>
      </c>
      <c r="G293">
        <v>5</v>
      </c>
      <c r="H293">
        <v>111192</v>
      </c>
      <c r="I293">
        <v>233946</v>
      </c>
      <c r="J293">
        <v>12</v>
      </c>
      <c r="K293" t="s">
        <v>2526</v>
      </c>
      <c r="L293" s="20">
        <v>0.58333333333333304</v>
      </c>
      <c r="M293">
        <v>4</v>
      </c>
      <c r="O293" s="21">
        <f>VLOOKUP(C293,'Active Vehicle Summary'!C$1:F$614,4,0)</f>
        <v>0</v>
      </c>
      <c r="P293" s="21">
        <f t="shared" si="4"/>
        <v>-111192</v>
      </c>
    </row>
    <row r="294" spans="1:16" ht="14.75" x14ac:dyDescent="0.75">
      <c r="A294" t="s">
        <v>2518</v>
      </c>
      <c r="B294" t="s">
        <v>2519</v>
      </c>
      <c r="C294">
        <v>1209</v>
      </c>
      <c r="D294">
        <v>2018</v>
      </c>
      <c r="E294" t="s">
        <v>2520</v>
      </c>
      <c r="F294" t="s">
        <v>2817</v>
      </c>
      <c r="G294">
        <v>3</v>
      </c>
      <c r="H294">
        <v>111323</v>
      </c>
      <c r="I294">
        <v>84720</v>
      </c>
      <c r="J294">
        <v>4</v>
      </c>
      <c r="K294" t="s">
        <v>2526</v>
      </c>
      <c r="L294" s="20">
        <v>0.25</v>
      </c>
      <c r="M294">
        <v>3</v>
      </c>
      <c r="N294" t="s">
        <v>2813</v>
      </c>
      <c r="O294" s="21">
        <f>VLOOKUP(C294,'Active Vehicle Summary'!C$1:F$614,4,0)</f>
        <v>0</v>
      </c>
      <c r="P294" s="21">
        <f t="shared" si="4"/>
        <v>-111323</v>
      </c>
    </row>
    <row r="295" spans="1:16" ht="14.75" x14ac:dyDescent="0.75">
      <c r="A295" t="s">
        <v>2522</v>
      </c>
      <c r="B295" t="s">
        <v>2514</v>
      </c>
      <c r="C295">
        <v>1566</v>
      </c>
      <c r="D295">
        <v>2010</v>
      </c>
      <c r="E295">
        <v>35</v>
      </c>
      <c r="F295" t="s">
        <v>2818</v>
      </c>
      <c r="G295">
        <v>11</v>
      </c>
      <c r="H295">
        <v>446371</v>
      </c>
      <c r="I295">
        <v>422431</v>
      </c>
      <c r="J295">
        <v>12</v>
      </c>
      <c r="K295" t="s">
        <v>2526</v>
      </c>
      <c r="L295" s="20">
        <v>8.3333333333333301E-2</v>
      </c>
      <c r="M295">
        <v>3</v>
      </c>
      <c r="O295" s="21">
        <f>VLOOKUP(C295,'Active Vehicle Summary'!C$1:F$614,4,0)</f>
        <v>319243</v>
      </c>
      <c r="P295" s="21">
        <f t="shared" si="4"/>
        <v>-127128</v>
      </c>
    </row>
    <row r="296" spans="1:16" ht="14.75" x14ac:dyDescent="0.75">
      <c r="A296" t="s">
        <v>2522</v>
      </c>
      <c r="B296" t="s">
        <v>2514</v>
      </c>
      <c r="C296">
        <v>1831</v>
      </c>
      <c r="D296">
        <v>2014</v>
      </c>
      <c r="E296">
        <v>40</v>
      </c>
      <c r="F296" t="s">
        <v>2819</v>
      </c>
      <c r="G296">
        <v>7</v>
      </c>
      <c r="H296">
        <v>133647</v>
      </c>
      <c r="I296">
        <v>527044</v>
      </c>
      <c r="J296">
        <v>12</v>
      </c>
      <c r="K296" t="s">
        <v>2526</v>
      </c>
      <c r="L296" s="20">
        <v>0.41666666666666702</v>
      </c>
      <c r="M296">
        <v>4</v>
      </c>
      <c r="O296" s="21">
        <f>VLOOKUP(C296,'Active Vehicle Summary'!C$1:F$614,4,0)</f>
        <v>0</v>
      </c>
      <c r="P296" s="21">
        <f t="shared" si="4"/>
        <v>-133647</v>
      </c>
    </row>
    <row r="297" spans="1:16" ht="14.75" x14ac:dyDescent="0.75">
      <c r="A297" t="s">
        <v>2522</v>
      </c>
      <c r="B297" t="s">
        <v>2514</v>
      </c>
      <c r="C297">
        <v>1652</v>
      </c>
      <c r="D297">
        <v>2010</v>
      </c>
      <c r="E297">
        <v>40</v>
      </c>
      <c r="F297" t="s">
        <v>2820</v>
      </c>
      <c r="G297">
        <v>11</v>
      </c>
      <c r="H297">
        <v>276059</v>
      </c>
      <c r="I297">
        <v>428787</v>
      </c>
      <c r="J297">
        <v>12</v>
      </c>
      <c r="K297" t="s">
        <v>2526</v>
      </c>
      <c r="L297" s="20">
        <v>8.3333333333333301E-2</v>
      </c>
      <c r="M297">
        <v>3</v>
      </c>
      <c r="O297" s="21">
        <f>VLOOKUP(C297,'Active Vehicle Summary'!C$1:F$614,4,0)</f>
        <v>141208</v>
      </c>
      <c r="P297" s="21">
        <f t="shared" si="4"/>
        <v>-134851</v>
      </c>
    </row>
    <row r="298" spans="1:16" ht="14.75" x14ac:dyDescent="0.75">
      <c r="A298" t="s">
        <v>2821</v>
      </c>
      <c r="B298" t="s">
        <v>2822</v>
      </c>
      <c r="C298">
        <v>1204</v>
      </c>
      <c r="D298">
        <v>2015</v>
      </c>
      <c r="E298" t="s">
        <v>2823</v>
      </c>
      <c r="F298" t="s">
        <v>2824</v>
      </c>
      <c r="G298">
        <v>6</v>
      </c>
      <c r="H298">
        <v>136663</v>
      </c>
      <c r="I298">
        <v>103448</v>
      </c>
      <c r="J298">
        <v>7</v>
      </c>
      <c r="K298" t="s">
        <v>2526</v>
      </c>
      <c r="L298" s="20">
        <v>0.14285714285714299</v>
      </c>
      <c r="M298">
        <v>3</v>
      </c>
      <c r="N298" t="s">
        <v>2813</v>
      </c>
      <c r="O298" s="21">
        <f>VLOOKUP(C298,'Active Vehicle Summary'!C$1:F$614,4,0)</f>
        <v>0</v>
      </c>
      <c r="P298" s="21">
        <f t="shared" si="4"/>
        <v>-136663</v>
      </c>
    </row>
    <row r="299" spans="1:16" ht="14.75" x14ac:dyDescent="0.75">
      <c r="A299" t="s">
        <v>2522</v>
      </c>
      <c r="B299" t="s">
        <v>2514</v>
      </c>
      <c r="C299">
        <v>1643</v>
      </c>
      <c r="D299">
        <v>2008</v>
      </c>
      <c r="E299">
        <v>40</v>
      </c>
      <c r="F299" t="s">
        <v>2825</v>
      </c>
      <c r="G299">
        <v>13</v>
      </c>
      <c r="H299">
        <v>348675</v>
      </c>
      <c r="I299">
        <v>385421</v>
      </c>
      <c r="J299">
        <v>12</v>
      </c>
      <c r="K299" t="s">
        <v>2516</v>
      </c>
      <c r="L299" s="20">
        <v>-8.3333333333333301E-2</v>
      </c>
      <c r="M299">
        <v>2</v>
      </c>
      <c r="O299" s="21">
        <f>VLOOKUP(C299,'Active Vehicle Summary'!C$1:F$614,4,0)</f>
        <v>207739</v>
      </c>
      <c r="P299" s="21">
        <f t="shared" si="4"/>
        <v>-140936</v>
      </c>
    </row>
    <row r="300" spans="1:16" ht="14.75" x14ac:dyDescent="0.75">
      <c r="A300" t="s">
        <v>2821</v>
      </c>
      <c r="B300" t="s">
        <v>2822</v>
      </c>
      <c r="C300">
        <v>1207</v>
      </c>
      <c r="D300">
        <v>2016</v>
      </c>
      <c r="E300" t="s">
        <v>2823</v>
      </c>
      <c r="F300" t="s">
        <v>2826</v>
      </c>
      <c r="G300">
        <v>5</v>
      </c>
      <c r="H300">
        <v>141967</v>
      </c>
      <c r="I300">
        <v>102896</v>
      </c>
      <c r="J300">
        <v>7</v>
      </c>
      <c r="K300" t="s">
        <v>2526</v>
      </c>
      <c r="L300" s="20">
        <v>0.28571428571428598</v>
      </c>
      <c r="M300">
        <v>3</v>
      </c>
      <c r="N300" t="s">
        <v>2813</v>
      </c>
      <c r="O300" s="21">
        <f>VLOOKUP(C300,'Active Vehicle Summary'!C$1:F$614,4,0)</f>
        <v>0</v>
      </c>
      <c r="P300" s="21">
        <f t="shared" si="4"/>
        <v>-141967</v>
      </c>
    </row>
    <row r="301" spans="1:16" ht="14.75" x14ac:dyDescent="0.75">
      <c r="A301" t="s">
        <v>2522</v>
      </c>
      <c r="B301" t="s">
        <v>2514</v>
      </c>
      <c r="C301">
        <v>1645</v>
      </c>
      <c r="D301">
        <v>2008</v>
      </c>
      <c r="E301">
        <v>40</v>
      </c>
      <c r="F301" t="s">
        <v>2827</v>
      </c>
      <c r="G301">
        <v>13</v>
      </c>
      <c r="H301">
        <v>347368</v>
      </c>
      <c r="I301">
        <v>385421</v>
      </c>
      <c r="J301">
        <v>12</v>
      </c>
      <c r="K301" t="s">
        <v>2516</v>
      </c>
      <c r="L301" s="20">
        <v>-8.3333333333333301E-2</v>
      </c>
      <c r="M301">
        <v>2</v>
      </c>
      <c r="O301" s="21">
        <f>VLOOKUP(C301,'Active Vehicle Summary'!C$1:F$614,4,0)</f>
        <v>202021</v>
      </c>
      <c r="P301" s="21">
        <f t="shared" si="4"/>
        <v>-145347</v>
      </c>
    </row>
    <row r="302" spans="1:16" ht="14.75" x14ac:dyDescent="0.75">
      <c r="A302" t="s">
        <v>2522</v>
      </c>
      <c r="B302" t="s">
        <v>2514</v>
      </c>
      <c r="C302">
        <v>1557</v>
      </c>
      <c r="D302">
        <v>2008</v>
      </c>
      <c r="E302">
        <v>35</v>
      </c>
      <c r="F302" t="s">
        <v>2828</v>
      </c>
      <c r="G302">
        <v>13</v>
      </c>
      <c r="H302">
        <v>557127</v>
      </c>
      <c r="I302">
        <v>367757</v>
      </c>
      <c r="J302">
        <v>12</v>
      </c>
      <c r="K302" t="s">
        <v>2516</v>
      </c>
      <c r="L302" s="20">
        <v>-8.3333333333333301E-2</v>
      </c>
      <c r="M302">
        <v>2</v>
      </c>
      <c r="O302" s="21">
        <f>VLOOKUP(C302,'Active Vehicle Summary'!C$1:F$614,4,0)</f>
        <v>407992</v>
      </c>
      <c r="P302" s="21">
        <f t="shared" si="4"/>
        <v>-149135</v>
      </c>
    </row>
    <row r="303" spans="1:16" ht="14.75" x14ac:dyDescent="0.75">
      <c r="A303" t="s">
        <v>2522</v>
      </c>
      <c r="B303" t="s">
        <v>2514</v>
      </c>
      <c r="C303">
        <v>1640</v>
      </c>
      <c r="D303">
        <v>2008</v>
      </c>
      <c r="E303">
        <v>40</v>
      </c>
      <c r="F303" t="s">
        <v>2829</v>
      </c>
      <c r="G303">
        <v>13</v>
      </c>
      <c r="H303">
        <v>375308</v>
      </c>
      <c r="I303">
        <v>385421</v>
      </c>
      <c r="J303">
        <v>12</v>
      </c>
      <c r="K303" t="s">
        <v>2516</v>
      </c>
      <c r="L303" s="20">
        <v>-8.3333333333333301E-2</v>
      </c>
      <c r="M303">
        <v>2</v>
      </c>
      <c r="O303" s="21">
        <f>VLOOKUP(C303,'Active Vehicle Summary'!C$1:F$614,4,0)</f>
        <v>208738</v>
      </c>
      <c r="P303" s="21">
        <f t="shared" si="4"/>
        <v>-166570</v>
      </c>
    </row>
    <row r="304" spans="1:16" ht="14.75" x14ac:dyDescent="0.75">
      <c r="A304" t="s">
        <v>2621</v>
      </c>
      <c r="B304" t="s">
        <v>2514</v>
      </c>
      <c r="C304">
        <v>7901</v>
      </c>
      <c r="D304">
        <v>2013</v>
      </c>
      <c r="E304">
        <v>60</v>
      </c>
      <c r="F304" t="s">
        <v>2830</v>
      </c>
      <c r="G304">
        <v>8</v>
      </c>
      <c r="H304">
        <v>174956</v>
      </c>
      <c r="I304">
        <v>1071383</v>
      </c>
      <c r="J304">
        <v>12</v>
      </c>
      <c r="K304" t="s">
        <v>2526</v>
      </c>
      <c r="L304" s="20">
        <v>0.33333333333333298</v>
      </c>
      <c r="M304">
        <v>3</v>
      </c>
      <c r="O304" s="21">
        <f>VLOOKUP(C304,'Active Vehicle Summary'!C$1:F$614,4,0)</f>
        <v>0</v>
      </c>
      <c r="P304" s="21">
        <f t="shared" si="4"/>
        <v>-174956</v>
      </c>
    </row>
    <row r="305" spans="1:16" ht="14.75" x14ac:dyDescent="0.75">
      <c r="A305" t="s">
        <v>2522</v>
      </c>
      <c r="B305" t="s">
        <v>2514</v>
      </c>
      <c r="C305">
        <v>1555</v>
      </c>
      <c r="D305">
        <v>2008</v>
      </c>
      <c r="E305">
        <v>35</v>
      </c>
      <c r="F305" t="s">
        <v>2831</v>
      </c>
      <c r="G305">
        <v>13</v>
      </c>
      <c r="H305">
        <v>302871</v>
      </c>
      <c r="I305">
        <v>371802</v>
      </c>
      <c r="J305">
        <v>12</v>
      </c>
      <c r="K305" t="s">
        <v>2516</v>
      </c>
      <c r="L305" s="20">
        <v>-8.3333333333333301E-2</v>
      </c>
      <c r="M305">
        <v>2</v>
      </c>
      <c r="O305" s="21">
        <f>VLOOKUP(C305,'Active Vehicle Summary'!C$1:F$614,4,0)</f>
        <v>116814</v>
      </c>
      <c r="P305" s="21">
        <f t="shared" si="4"/>
        <v>-186057</v>
      </c>
    </row>
    <row r="306" spans="1:16" ht="14.75" x14ac:dyDescent="0.75">
      <c r="A306" t="s">
        <v>2522</v>
      </c>
      <c r="B306" t="s">
        <v>2514</v>
      </c>
      <c r="C306">
        <v>1513</v>
      </c>
      <c r="D306">
        <v>2006</v>
      </c>
      <c r="E306">
        <v>35</v>
      </c>
      <c r="F306" t="s">
        <v>2832</v>
      </c>
      <c r="G306">
        <v>15</v>
      </c>
      <c r="H306">
        <v>478108</v>
      </c>
      <c r="I306">
        <v>349657</v>
      </c>
      <c r="J306">
        <v>12</v>
      </c>
      <c r="K306" t="s">
        <v>2516</v>
      </c>
      <c r="L306" s="20">
        <v>-0.25</v>
      </c>
      <c r="M306">
        <v>2</v>
      </c>
      <c r="O306" s="21">
        <f>VLOOKUP(C306,'Active Vehicle Summary'!C$1:F$614,4,0)</f>
        <v>280243</v>
      </c>
      <c r="P306" s="21">
        <f t="shared" si="4"/>
        <v>-197865</v>
      </c>
    </row>
    <row r="307" spans="1:16" ht="14.75" x14ac:dyDescent="0.75">
      <c r="A307" t="s">
        <v>2522</v>
      </c>
      <c r="B307" t="s">
        <v>2514</v>
      </c>
      <c r="C307">
        <v>1558</v>
      </c>
      <c r="D307">
        <v>2008</v>
      </c>
      <c r="E307">
        <v>35</v>
      </c>
      <c r="F307" t="s">
        <v>2833</v>
      </c>
      <c r="G307">
        <v>13</v>
      </c>
      <c r="H307">
        <v>556136</v>
      </c>
      <c r="I307">
        <v>367757</v>
      </c>
      <c r="J307">
        <v>12</v>
      </c>
      <c r="K307" t="s">
        <v>2516</v>
      </c>
      <c r="L307" s="20">
        <v>-8.3333333333333301E-2</v>
      </c>
      <c r="M307">
        <v>2</v>
      </c>
      <c r="O307" s="21">
        <f>VLOOKUP(C307,'Active Vehicle Summary'!C$1:F$614,4,0)</f>
        <v>357618</v>
      </c>
      <c r="P307" s="21">
        <f t="shared" si="4"/>
        <v>-198518</v>
      </c>
    </row>
    <row r="308" spans="1:16" ht="14.75" x14ac:dyDescent="0.75">
      <c r="A308" t="s">
        <v>2522</v>
      </c>
      <c r="B308" t="s">
        <v>2514</v>
      </c>
      <c r="C308">
        <v>1310</v>
      </c>
      <c r="D308">
        <v>2005</v>
      </c>
      <c r="E308">
        <v>40</v>
      </c>
      <c r="F308" t="s">
        <v>2834</v>
      </c>
      <c r="G308">
        <v>16</v>
      </c>
      <c r="H308">
        <v>210279</v>
      </c>
      <c r="I308">
        <v>648390</v>
      </c>
      <c r="J308">
        <v>12</v>
      </c>
      <c r="K308" t="s">
        <v>2516</v>
      </c>
      <c r="L308" s="20">
        <v>-0.33333333333333298</v>
      </c>
      <c r="M308">
        <v>2</v>
      </c>
      <c r="O308" s="21">
        <f>VLOOKUP(C308,'Active Vehicle Summary'!C$1:F$614,4,0)</f>
        <v>0</v>
      </c>
      <c r="P308" s="21">
        <f t="shared" si="4"/>
        <v>-210279</v>
      </c>
    </row>
    <row r="309" spans="1:16" ht="14.75" x14ac:dyDescent="0.75">
      <c r="A309" t="s">
        <v>2522</v>
      </c>
      <c r="B309" t="s">
        <v>2514</v>
      </c>
      <c r="C309">
        <v>1835</v>
      </c>
      <c r="D309">
        <v>2014</v>
      </c>
      <c r="E309">
        <v>40</v>
      </c>
      <c r="F309" t="s">
        <v>2835</v>
      </c>
      <c r="G309">
        <v>7</v>
      </c>
      <c r="H309">
        <v>215265</v>
      </c>
      <c r="I309">
        <v>527044</v>
      </c>
      <c r="J309">
        <v>12</v>
      </c>
      <c r="K309" t="s">
        <v>2526</v>
      </c>
      <c r="L309" s="20">
        <v>0.41666666666666702</v>
      </c>
      <c r="M309">
        <v>4</v>
      </c>
      <c r="O309" s="21">
        <f>VLOOKUP(C309,'Active Vehicle Summary'!C$1:F$614,4,0)</f>
        <v>0</v>
      </c>
      <c r="P309" s="21">
        <f t="shared" si="4"/>
        <v>-215265</v>
      </c>
    </row>
    <row r="310" spans="1:16" ht="14.75" x14ac:dyDescent="0.75">
      <c r="A310" t="s">
        <v>2621</v>
      </c>
      <c r="B310" t="s">
        <v>2514</v>
      </c>
      <c r="C310">
        <v>3402</v>
      </c>
      <c r="D310">
        <v>2013</v>
      </c>
      <c r="E310">
        <v>60</v>
      </c>
      <c r="F310" t="s">
        <v>2836</v>
      </c>
      <c r="G310">
        <v>8</v>
      </c>
      <c r="H310">
        <v>216886</v>
      </c>
      <c r="I310">
        <v>1071383</v>
      </c>
      <c r="J310">
        <v>12</v>
      </c>
      <c r="K310" t="s">
        <v>2526</v>
      </c>
      <c r="L310" s="20">
        <v>0.33333333333333298</v>
      </c>
      <c r="M310">
        <v>3</v>
      </c>
      <c r="O310" s="21">
        <f>VLOOKUP(C310,'Active Vehicle Summary'!C$1:F$614,4,0)</f>
        <v>0</v>
      </c>
      <c r="P310" s="21">
        <f t="shared" si="4"/>
        <v>-216886</v>
      </c>
    </row>
    <row r="311" spans="1:16" ht="14.75" x14ac:dyDescent="0.75">
      <c r="A311" t="s">
        <v>2821</v>
      </c>
      <c r="B311" t="s">
        <v>2822</v>
      </c>
      <c r="C311">
        <v>1206</v>
      </c>
      <c r="D311">
        <v>2016</v>
      </c>
      <c r="E311" t="s">
        <v>2823</v>
      </c>
      <c r="F311" t="s">
        <v>2837</v>
      </c>
      <c r="G311">
        <v>5</v>
      </c>
      <c r="H311">
        <v>230941</v>
      </c>
      <c r="I311">
        <v>101777</v>
      </c>
      <c r="J311">
        <v>7</v>
      </c>
      <c r="K311" t="s">
        <v>2526</v>
      </c>
      <c r="L311" s="20">
        <v>0.28571428571428598</v>
      </c>
      <c r="M311">
        <v>3</v>
      </c>
      <c r="N311" t="s">
        <v>2813</v>
      </c>
      <c r="O311" s="21">
        <f>VLOOKUP(C311,'Active Vehicle Summary'!C$1:F$614,4,0)</f>
        <v>0</v>
      </c>
      <c r="P311" s="21">
        <f t="shared" si="4"/>
        <v>-230941</v>
      </c>
    </row>
    <row r="312" spans="1:16" ht="14.75" x14ac:dyDescent="0.75">
      <c r="A312" t="s">
        <v>2522</v>
      </c>
      <c r="B312" t="s">
        <v>2514</v>
      </c>
      <c r="C312">
        <v>1843</v>
      </c>
      <c r="D312">
        <v>2015</v>
      </c>
      <c r="E312">
        <v>40</v>
      </c>
      <c r="F312" t="s">
        <v>2838</v>
      </c>
      <c r="G312">
        <v>6</v>
      </c>
      <c r="H312">
        <v>234416</v>
      </c>
      <c r="I312">
        <v>548437</v>
      </c>
      <c r="J312">
        <v>12</v>
      </c>
      <c r="K312" t="s">
        <v>2526</v>
      </c>
      <c r="L312" s="20">
        <v>0.5</v>
      </c>
      <c r="M312">
        <v>4</v>
      </c>
      <c r="O312" s="21">
        <f>VLOOKUP(C312,'Active Vehicle Summary'!C$1:F$614,4,0)</f>
        <v>0</v>
      </c>
      <c r="P312" s="21">
        <f t="shared" si="4"/>
        <v>-234416</v>
      </c>
    </row>
    <row r="313" spans="1:16" ht="14.75" x14ac:dyDescent="0.75">
      <c r="A313" t="s">
        <v>2522</v>
      </c>
      <c r="B313" t="s">
        <v>2514</v>
      </c>
      <c r="C313">
        <v>1849</v>
      </c>
      <c r="D313">
        <v>2015</v>
      </c>
      <c r="E313">
        <v>40</v>
      </c>
      <c r="F313" t="s">
        <v>2839</v>
      </c>
      <c r="G313">
        <v>6</v>
      </c>
      <c r="H313">
        <v>249443</v>
      </c>
      <c r="I313">
        <v>546846</v>
      </c>
      <c r="J313">
        <v>12</v>
      </c>
      <c r="K313" t="s">
        <v>2526</v>
      </c>
      <c r="L313" s="20">
        <v>0.5</v>
      </c>
      <c r="M313">
        <v>4</v>
      </c>
      <c r="O313" s="21">
        <f>VLOOKUP(C313,'Active Vehicle Summary'!C$1:F$614,4,0)</f>
        <v>0</v>
      </c>
      <c r="P313" s="21">
        <f t="shared" si="4"/>
        <v>-249443</v>
      </c>
    </row>
    <row r="314" spans="1:16" ht="14.75" x14ac:dyDescent="0.75">
      <c r="A314" t="s">
        <v>2522</v>
      </c>
      <c r="B314" t="s">
        <v>2514</v>
      </c>
      <c r="C314">
        <v>3212</v>
      </c>
      <c r="D314">
        <v>2007</v>
      </c>
      <c r="E314">
        <v>40</v>
      </c>
      <c r="F314" t="s">
        <v>2840</v>
      </c>
      <c r="G314">
        <v>14</v>
      </c>
      <c r="H314">
        <v>456981</v>
      </c>
      <c r="I314">
        <v>375502</v>
      </c>
      <c r="J314">
        <v>12</v>
      </c>
      <c r="K314" t="s">
        <v>2516</v>
      </c>
      <c r="L314" s="20">
        <v>-0.16666666666666699</v>
      </c>
      <c r="M314">
        <v>2</v>
      </c>
      <c r="O314" s="21">
        <f>VLOOKUP(C314,'Active Vehicle Summary'!C$1:F$614,4,0)</f>
        <v>191677</v>
      </c>
      <c r="P314" s="21">
        <f t="shared" si="4"/>
        <v>-265304</v>
      </c>
    </row>
    <row r="315" spans="1:16" ht="14.75" x14ac:dyDescent="0.75">
      <c r="A315" t="s">
        <v>2522</v>
      </c>
      <c r="B315" t="s">
        <v>2514</v>
      </c>
      <c r="C315">
        <v>1550</v>
      </c>
      <c r="D315">
        <v>2008</v>
      </c>
      <c r="E315">
        <v>35</v>
      </c>
      <c r="F315" t="s">
        <v>2841</v>
      </c>
      <c r="G315">
        <v>13</v>
      </c>
      <c r="H315">
        <v>509722</v>
      </c>
      <c r="I315">
        <v>367757</v>
      </c>
      <c r="J315">
        <v>12</v>
      </c>
      <c r="K315" t="s">
        <v>2516</v>
      </c>
      <c r="L315" s="20">
        <v>-8.3333333333333301E-2</v>
      </c>
      <c r="M315">
        <v>2</v>
      </c>
      <c r="O315" s="21">
        <f>VLOOKUP(C315,'Active Vehicle Summary'!C$1:F$614,4,0)</f>
        <v>237131</v>
      </c>
      <c r="P315" s="21">
        <f t="shared" si="4"/>
        <v>-272591</v>
      </c>
    </row>
    <row r="316" spans="1:16" ht="14.75" x14ac:dyDescent="0.75">
      <c r="A316" t="s">
        <v>2522</v>
      </c>
      <c r="B316" t="s">
        <v>2514</v>
      </c>
      <c r="C316">
        <v>1563</v>
      </c>
      <c r="D316">
        <v>2010</v>
      </c>
      <c r="E316">
        <v>35</v>
      </c>
      <c r="F316" t="s">
        <v>2842</v>
      </c>
      <c r="G316">
        <v>11</v>
      </c>
      <c r="H316">
        <v>273163</v>
      </c>
      <c r="I316">
        <v>422431</v>
      </c>
      <c r="J316">
        <v>12</v>
      </c>
      <c r="K316" t="s">
        <v>2526</v>
      </c>
      <c r="L316" s="20">
        <v>8.3333333333333301E-2</v>
      </c>
      <c r="M316">
        <v>3</v>
      </c>
      <c r="O316" s="21">
        <f>VLOOKUP(C316,'Active Vehicle Summary'!C$1:F$614,4,0)</f>
        <v>0</v>
      </c>
      <c r="P316" s="21">
        <f t="shared" si="4"/>
        <v>-273163</v>
      </c>
    </row>
    <row r="317" spans="1:16" ht="14.75" x14ac:dyDescent="0.75">
      <c r="A317" t="s">
        <v>2522</v>
      </c>
      <c r="B317" t="s">
        <v>2514</v>
      </c>
      <c r="C317">
        <v>1642</v>
      </c>
      <c r="D317">
        <v>2008</v>
      </c>
      <c r="E317">
        <v>40</v>
      </c>
      <c r="F317" t="s">
        <v>2843</v>
      </c>
      <c r="G317">
        <v>13</v>
      </c>
      <c r="H317">
        <v>348343</v>
      </c>
      <c r="I317">
        <v>385421</v>
      </c>
      <c r="J317">
        <v>12</v>
      </c>
      <c r="K317" t="s">
        <v>2516</v>
      </c>
      <c r="L317" s="20">
        <v>-8.3333333333333301E-2</v>
      </c>
      <c r="M317">
        <v>2</v>
      </c>
      <c r="O317" s="21">
        <f>VLOOKUP(C317,'Active Vehicle Summary'!C$1:F$614,4,0)</f>
        <v>48303</v>
      </c>
      <c r="P317" s="21">
        <f t="shared" si="4"/>
        <v>-300040</v>
      </c>
    </row>
    <row r="318" spans="1:16" ht="14.75" x14ac:dyDescent="0.75">
      <c r="A318" t="s">
        <v>2522</v>
      </c>
      <c r="B318" t="s">
        <v>2514</v>
      </c>
      <c r="C318">
        <v>1824</v>
      </c>
      <c r="D318">
        <v>2012</v>
      </c>
      <c r="E318">
        <v>40</v>
      </c>
      <c r="F318" t="s">
        <v>2844</v>
      </c>
      <c r="G318">
        <v>9</v>
      </c>
      <c r="H318">
        <v>306176</v>
      </c>
      <c r="I318">
        <v>495697</v>
      </c>
      <c r="J318">
        <v>12</v>
      </c>
      <c r="K318" t="s">
        <v>2526</v>
      </c>
      <c r="L318" s="20">
        <v>0.25</v>
      </c>
      <c r="M318">
        <v>3</v>
      </c>
      <c r="O318" s="21">
        <f>VLOOKUP(C318,'Active Vehicle Summary'!C$1:F$614,4,0)</f>
        <v>0</v>
      </c>
      <c r="P318" s="21">
        <f t="shared" si="4"/>
        <v>-306176</v>
      </c>
    </row>
    <row r="319" spans="1:16" ht="14.75" x14ac:dyDescent="0.75">
      <c r="A319" t="s">
        <v>2522</v>
      </c>
      <c r="B319" t="s">
        <v>2514</v>
      </c>
      <c r="C319">
        <v>7815</v>
      </c>
      <c r="D319">
        <v>2012</v>
      </c>
      <c r="E319">
        <v>40</v>
      </c>
      <c r="F319" t="s">
        <v>2845</v>
      </c>
      <c r="G319">
        <v>9</v>
      </c>
      <c r="H319">
        <v>315326</v>
      </c>
      <c r="I319">
        <v>495697</v>
      </c>
      <c r="J319">
        <v>12</v>
      </c>
      <c r="K319" t="s">
        <v>2526</v>
      </c>
      <c r="L319" s="20">
        <v>0.25</v>
      </c>
      <c r="M319">
        <v>3</v>
      </c>
      <c r="O319" s="21">
        <f>VLOOKUP(C319,'Active Vehicle Summary'!C$1:F$614,4,0)</f>
        <v>0</v>
      </c>
      <c r="P319" s="21">
        <f t="shared" si="4"/>
        <v>-315326</v>
      </c>
    </row>
    <row r="320" spans="1:16" ht="14.75" x14ac:dyDescent="0.75">
      <c r="A320" t="s">
        <v>2522</v>
      </c>
      <c r="B320" t="s">
        <v>2514</v>
      </c>
      <c r="C320">
        <v>7813</v>
      </c>
      <c r="D320">
        <v>2012</v>
      </c>
      <c r="E320">
        <v>40</v>
      </c>
      <c r="F320" t="s">
        <v>2846</v>
      </c>
      <c r="G320">
        <v>9</v>
      </c>
      <c r="H320">
        <v>324143</v>
      </c>
      <c r="I320">
        <v>495697</v>
      </c>
      <c r="J320">
        <v>12</v>
      </c>
      <c r="K320" t="s">
        <v>2526</v>
      </c>
      <c r="L320" s="20">
        <v>0.25</v>
      </c>
      <c r="M320">
        <v>3</v>
      </c>
      <c r="O320" s="21">
        <f>VLOOKUP(C320,'Active Vehicle Summary'!C$1:F$614,4,0)</f>
        <v>0</v>
      </c>
      <c r="P320" s="21">
        <f t="shared" si="4"/>
        <v>-324143</v>
      </c>
    </row>
    <row r="321" spans="1:16" ht="14.75" x14ac:dyDescent="0.75">
      <c r="A321" t="s">
        <v>2522</v>
      </c>
      <c r="B321" t="s">
        <v>2514</v>
      </c>
      <c r="C321">
        <v>1812</v>
      </c>
      <c r="D321">
        <v>2011</v>
      </c>
      <c r="E321">
        <v>40</v>
      </c>
      <c r="F321" t="s">
        <v>2847</v>
      </c>
      <c r="G321">
        <v>10</v>
      </c>
      <c r="H321">
        <v>328608</v>
      </c>
      <c r="I321">
        <v>485094</v>
      </c>
      <c r="J321">
        <v>12</v>
      </c>
      <c r="K321" t="s">
        <v>2526</v>
      </c>
      <c r="L321" s="20">
        <v>0.16666666666666699</v>
      </c>
      <c r="M321">
        <v>3</v>
      </c>
      <c r="O321" s="21">
        <f>VLOOKUP(C321,'Active Vehicle Summary'!C$1:F$614,4,0)</f>
        <v>0</v>
      </c>
      <c r="P321" s="21">
        <f t="shared" si="4"/>
        <v>-328608</v>
      </c>
    </row>
    <row r="322" spans="1:16" ht="14.75" x14ac:dyDescent="0.75">
      <c r="A322" t="s">
        <v>2513</v>
      </c>
      <c r="B322" t="s">
        <v>2514</v>
      </c>
      <c r="C322">
        <v>1402</v>
      </c>
      <c r="D322">
        <v>2006</v>
      </c>
      <c r="E322">
        <v>30</v>
      </c>
      <c r="F322" t="s">
        <v>2848</v>
      </c>
      <c r="G322">
        <v>15</v>
      </c>
      <c r="H322">
        <v>339703</v>
      </c>
      <c r="I322">
        <v>314481</v>
      </c>
      <c r="J322">
        <v>10</v>
      </c>
      <c r="K322" t="s">
        <v>2516</v>
      </c>
      <c r="L322" s="20">
        <v>-0.5</v>
      </c>
      <c r="M322">
        <v>1</v>
      </c>
      <c r="O322" s="21">
        <f>VLOOKUP(C322,'Active Vehicle Summary'!C$1:F$614,4,0)</f>
        <v>0</v>
      </c>
      <c r="P322" s="21">
        <f t="shared" ref="P322:P385" si="5">O322-H322</f>
        <v>-339703</v>
      </c>
    </row>
    <row r="323" spans="1:16" ht="14.75" x14ac:dyDescent="0.75">
      <c r="A323" t="s">
        <v>2522</v>
      </c>
      <c r="B323" t="s">
        <v>2514</v>
      </c>
      <c r="C323">
        <v>7660</v>
      </c>
      <c r="D323">
        <v>2009</v>
      </c>
      <c r="E323">
        <v>40</v>
      </c>
      <c r="F323" t="s">
        <v>2849</v>
      </c>
      <c r="G323">
        <v>12</v>
      </c>
      <c r="H323">
        <v>479377</v>
      </c>
      <c r="I323">
        <v>412240</v>
      </c>
      <c r="J323">
        <v>12</v>
      </c>
      <c r="K323" t="s">
        <v>2516</v>
      </c>
      <c r="L323" s="20">
        <v>0</v>
      </c>
      <c r="M323">
        <v>3</v>
      </c>
      <c r="O323" s="21">
        <f>VLOOKUP(C323,'Active Vehicle Summary'!C$1:F$614,4,0)</f>
        <v>137554</v>
      </c>
      <c r="P323" s="21">
        <f t="shared" si="5"/>
        <v>-341823</v>
      </c>
    </row>
    <row r="324" spans="1:16" ht="14.75" x14ac:dyDescent="0.75">
      <c r="A324" t="s">
        <v>2522</v>
      </c>
      <c r="B324" t="s">
        <v>2514</v>
      </c>
      <c r="C324">
        <v>7552</v>
      </c>
      <c r="D324">
        <v>2010</v>
      </c>
      <c r="E324">
        <v>35</v>
      </c>
      <c r="F324" t="s">
        <v>2850</v>
      </c>
      <c r="G324">
        <v>11</v>
      </c>
      <c r="H324">
        <v>343169</v>
      </c>
      <c r="I324">
        <v>422431</v>
      </c>
      <c r="J324">
        <v>12</v>
      </c>
      <c r="K324" t="s">
        <v>2526</v>
      </c>
      <c r="L324" s="20">
        <v>8.3333333333333301E-2</v>
      </c>
      <c r="M324">
        <v>3</v>
      </c>
      <c r="O324" s="21">
        <f>VLOOKUP(C324,'Active Vehicle Summary'!C$1:F$614,4,0)</f>
        <v>0</v>
      </c>
      <c r="P324" s="21">
        <f t="shared" si="5"/>
        <v>-343169</v>
      </c>
    </row>
    <row r="325" spans="1:16" ht="14.75" x14ac:dyDescent="0.75">
      <c r="A325" t="s">
        <v>2522</v>
      </c>
      <c r="B325" t="s">
        <v>2514</v>
      </c>
      <c r="C325">
        <v>1803</v>
      </c>
      <c r="D325">
        <v>2011</v>
      </c>
      <c r="E325">
        <v>40</v>
      </c>
      <c r="F325" t="s">
        <v>2851</v>
      </c>
      <c r="G325">
        <v>10</v>
      </c>
      <c r="H325">
        <v>345699</v>
      </c>
      <c r="I325">
        <v>683713</v>
      </c>
      <c r="J325">
        <v>12</v>
      </c>
      <c r="K325" t="s">
        <v>2526</v>
      </c>
      <c r="L325" s="20">
        <v>0.16666666666666699</v>
      </c>
      <c r="M325">
        <v>3</v>
      </c>
      <c r="O325" s="21">
        <f>VLOOKUP(C325,'Active Vehicle Summary'!C$1:F$614,4,0)</f>
        <v>0</v>
      </c>
      <c r="P325" s="21">
        <f t="shared" si="5"/>
        <v>-345699</v>
      </c>
    </row>
    <row r="326" spans="1:16" ht="14.75" x14ac:dyDescent="0.75">
      <c r="A326" t="s">
        <v>2513</v>
      </c>
      <c r="B326" t="s">
        <v>2514</v>
      </c>
      <c r="C326">
        <v>1405</v>
      </c>
      <c r="D326">
        <v>2006</v>
      </c>
      <c r="E326">
        <v>30</v>
      </c>
      <c r="F326" t="s">
        <v>2852</v>
      </c>
      <c r="G326">
        <v>15</v>
      </c>
      <c r="H326">
        <v>350160</v>
      </c>
      <c r="I326">
        <v>311060</v>
      </c>
      <c r="J326">
        <v>10</v>
      </c>
      <c r="K326" t="s">
        <v>2516</v>
      </c>
      <c r="L326" s="20">
        <v>-0.5</v>
      </c>
      <c r="M326">
        <v>1</v>
      </c>
      <c r="O326" s="21">
        <f>VLOOKUP(C326,'Active Vehicle Summary'!C$1:F$614,4,0)</f>
        <v>0</v>
      </c>
      <c r="P326" s="21">
        <f t="shared" si="5"/>
        <v>-350160</v>
      </c>
    </row>
    <row r="327" spans="1:16" ht="14.75" x14ac:dyDescent="0.75">
      <c r="A327" t="s">
        <v>2522</v>
      </c>
      <c r="B327" t="s">
        <v>2514</v>
      </c>
      <c r="C327">
        <v>7801</v>
      </c>
      <c r="D327">
        <v>2011</v>
      </c>
      <c r="E327">
        <v>40</v>
      </c>
      <c r="F327" t="s">
        <v>2853</v>
      </c>
      <c r="G327">
        <v>10</v>
      </c>
      <c r="H327">
        <v>352387</v>
      </c>
      <c r="I327">
        <v>485094</v>
      </c>
      <c r="J327">
        <v>12</v>
      </c>
      <c r="K327" t="s">
        <v>2526</v>
      </c>
      <c r="L327" s="20">
        <v>0.16666666666666699</v>
      </c>
      <c r="M327">
        <v>3</v>
      </c>
      <c r="O327" s="21">
        <f>VLOOKUP(C327,'Active Vehicle Summary'!C$1:F$614,4,0)</f>
        <v>0</v>
      </c>
      <c r="P327" s="21">
        <f t="shared" si="5"/>
        <v>-352387</v>
      </c>
    </row>
    <row r="328" spans="1:16" ht="14.75" x14ac:dyDescent="0.75">
      <c r="A328" t="s">
        <v>2522</v>
      </c>
      <c r="B328" t="s">
        <v>2514</v>
      </c>
      <c r="C328">
        <v>1560</v>
      </c>
      <c r="D328">
        <v>2008</v>
      </c>
      <c r="E328">
        <v>35</v>
      </c>
      <c r="F328" t="s">
        <v>2854</v>
      </c>
      <c r="G328">
        <v>13</v>
      </c>
      <c r="H328">
        <v>437933</v>
      </c>
      <c r="I328">
        <v>371802</v>
      </c>
      <c r="J328">
        <v>12</v>
      </c>
      <c r="K328" t="s">
        <v>2516</v>
      </c>
      <c r="L328" s="20">
        <v>-8.3333333333333301E-2</v>
      </c>
      <c r="M328">
        <v>2</v>
      </c>
      <c r="O328" s="21">
        <f>VLOOKUP(C328,'Active Vehicle Summary'!C$1:F$614,4,0)</f>
        <v>67677</v>
      </c>
      <c r="P328" s="21">
        <f t="shared" si="5"/>
        <v>-370256</v>
      </c>
    </row>
    <row r="329" spans="1:16" ht="14.75" x14ac:dyDescent="0.75">
      <c r="A329" t="s">
        <v>2513</v>
      </c>
      <c r="B329" t="s">
        <v>2514</v>
      </c>
      <c r="C329">
        <v>1406</v>
      </c>
      <c r="D329">
        <v>2006</v>
      </c>
      <c r="E329">
        <v>30</v>
      </c>
      <c r="F329" t="s">
        <v>2855</v>
      </c>
      <c r="G329">
        <v>15</v>
      </c>
      <c r="H329">
        <v>375721</v>
      </c>
      <c r="I329">
        <v>311060</v>
      </c>
      <c r="J329">
        <v>10</v>
      </c>
      <c r="K329" t="s">
        <v>2516</v>
      </c>
      <c r="L329" s="20">
        <v>-0.5</v>
      </c>
      <c r="M329">
        <v>1</v>
      </c>
      <c r="O329" s="21">
        <f>VLOOKUP(C329,'Active Vehicle Summary'!C$1:F$614,4,0)</f>
        <v>0</v>
      </c>
      <c r="P329" s="21">
        <f t="shared" si="5"/>
        <v>-375721</v>
      </c>
    </row>
    <row r="330" spans="1:16" ht="14.75" x14ac:dyDescent="0.75">
      <c r="A330" t="s">
        <v>2522</v>
      </c>
      <c r="B330" t="s">
        <v>2514</v>
      </c>
      <c r="C330">
        <v>7551</v>
      </c>
      <c r="D330">
        <v>2008</v>
      </c>
      <c r="E330">
        <v>35</v>
      </c>
      <c r="F330" t="s">
        <v>2856</v>
      </c>
      <c r="G330">
        <v>13</v>
      </c>
      <c r="H330">
        <v>394597</v>
      </c>
      <c r="I330">
        <v>371802</v>
      </c>
      <c r="J330">
        <v>12</v>
      </c>
      <c r="K330" t="s">
        <v>2516</v>
      </c>
      <c r="L330" s="20">
        <v>-8.3333333333333301E-2</v>
      </c>
      <c r="M330">
        <v>2</v>
      </c>
      <c r="O330" s="21">
        <f>VLOOKUP(C330,'Active Vehicle Summary'!C$1:F$614,4,0)</f>
        <v>0</v>
      </c>
      <c r="P330" s="21">
        <f t="shared" si="5"/>
        <v>-394597</v>
      </c>
    </row>
    <row r="331" spans="1:16" ht="14.75" x14ac:dyDescent="0.75">
      <c r="A331" t="s">
        <v>2522</v>
      </c>
      <c r="B331" t="s">
        <v>2514</v>
      </c>
      <c r="C331">
        <v>1632</v>
      </c>
      <c r="D331">
        <v>2007</v>
      </c>
      <c r="E331">
        <v>40</v>
      </c>
      <c r="F331" t="s">
        <v>2857</v>
      </c>
      <c r="G331">
        <v>14</v>
      </c>
      <c r="H331">
        <v>398085</v>
      </c>
      <c r="I331">
        <v>375270</v>
      </c>
      <c r="J331">
        <v>12</v>
      </c>
      <c r="K331" t="s">
        <v>2516</v>
      </c>
      <c r="L331" s="20">
        <v>-0.16666666666666699</v>
      </c>
      <c r="M331">
        <v>2</v>
      </c>
      <c r="O331" s="21">
        <f>VLOOKUP(C331,'Active Vehicle Summary'!C$1:F$614,4,0)</f>
        <v>0</v>
      </c>
      <c r="P331" s="21">
        <f t="shared" si="5"/>
        <v>-398085</v>
      </c>
    </row>
    <row r="332" spans="1:16" ht="14.75" x14ac:dyDescent="0.75">
      <c r="A332" t="s">
        <v>2522</v>
      </c>
      <c r="B332" t="s">
        <v>2514</v>
      </c>
      <c r="C332">
        <v>1562</v>
      </c>
      <c r="D332">
        <v>2008</v>
      </c>
      <c r="E332">
        <v>35</v>
      </c>
      <c r="F332" t="s">
        <v>2858</v>
      </c>
      <c r="G332">
        <v>13</v>
      </c>
      <c r="H332">
        <v>400147</v>
      </c>
      <c r="I332">
        <v>371802</v>
      </c>
      <c r="J332">
        <v>12</v>
      </c>
      <c r="K332" t="s">
        <v>2516</v>
      </c>
      <c r="L332" s="20">
        <v>-8.3333333333333301E-2</v>
      </c>
      <c r="M332">
        <v>2</v>
      </c>
      <c r="O332" s="21">
        <f>VLOOKUP(C332,'Active Vehicle Summary'!C$1:F$614,4,0)</f>
        <v>0</v>
      </c>
      <c r="P332" s="21">
        <f t="shared" si="5"/>
        <v>-400147</v>
      </c>
    </row>
    <row r="333" spans="1:16" ht="14.75" x14ac:dyDescent="0.75">
      <c r="A333" t="s">
        <v>2522</v>
      </c>
      <c r="B333" t="s">
        <v>2514</v>
      </c>
      <c r="C333">
        <v>7550</v>
      </c>
      <c r="D333">
        <v>2008</v>
      </c>
      <c r="E333">
        <v>35</v>
      </c>
      <c r="F333" t="s">
        <v>2859</v>
      </c>
      <c r="G333">
        <v>13</v>
      </c>
      <c r="H333">
        <v>415478</v>
      </c>
      <c r="I333">
        <v>371802</v>
      </c>
      <c r="J333">
        <v>12</v>
      </c>
      <c r="K333" t="s">
        <v>2516</v>
      </c>
      <c r="L333" s="20">
        <v>-8.3333333333333301E-2</v>
      </c>
      <c r="M333">
        <v>2</v>
      </c>
      <c r="O333" s="21">
        <f>VLOOKUP(C333,'Active Vehicle Summary'!C$1:F$614,4,0)</f>
        <v>0</v>
      </c>
      <c r="P333" s="21">
        <f t="shared" si="5"/>
        <v>-415478</v>
      </c>
    </row>
    <row r="334" spans="1:16" ht="14.75" x14ac:dyDescent="0.75">
      <c r="A334" t="s">
        <v>2522</v>
      </c>
      <c r="B334" t="s">
        <v>2514</v>
      </c>
      <c r="C334">
        <v>7604</v>
      </c>
      <c r="D334">
        <v>2006</v>
      </c>
      <c r="E334">
        <v>40</v>
      </c>
      <c r="F334" t="s">
        <v>2860</v>
      </c>
      <c r="G334">
        <v>15</v>
      </c>
      <c r="H334">
        <v>439983</v>
      </c>
      <c r="I334">
        <v>361118</v>
      </c>
      <c r="J334">
        <v>12</v>
      </c>
      <c r="K334" t="s">
        <v>2516</v>
      </c>
      <c r="L334" s="20">
        <v>-0.25</v>
      </c>
      <c r="M334">
        <v>2</v>
      </c>
      <c r="O334" s="21">
        <f>VLOOKUP(C334,'Active Vehicle Summary'!C$1:F$614,4,0)</f>
        <v>0</v>
      </c>
      <c r="P334" s="21">
        <f t="shared" si="5"/>
        <v>-439983</v>
      </c>
    </row>
    <row r="335" spans="1:16" ht="14.75" x14ac:dyDescent="0.75">
      <c r="A335" t="s">
        <v>2522</v>
      </c>
      <c r="B335" t="s">
        <v>2514</v>
      </c>
      <c r="C335">
        <v>7661</v>
      </c>
      <c r="D335">
        <v>2009</v>
      </c>
      <c r="E335">
        <v>40</v>
      </c>
      <c r="F335" t="s">
        <v>2861</v>
      </c>
      <c r="G335">
        <v>12</v>
      </c>
      <c r="H335">
        <v>443336</v>
      </c>
      <c r="I335">
        <v>412240</v>
      </c>
      <c r="J335">
        <v>12</v>
      </c>
      <c r="K335" t="s">
        <v>2516</v>
      </c>
      <c r="L335" s="20">
        <v>0</v>
      </c>
      <c r="M335">
        <v>3</v>
      </c>
      <c r="O335" s="21">
        <f>VLOOKUP(C335,'Active Vehicle Summary'!C$1:F$614,4,0)</f>
        <v>0</v>
      </c>
      <c r="P335" s="21">
        <f t="shared" si="5"/>
        <v>-443336</v>
      </c>
    </row>
    <row r="336" spans="1:16" ht="14.75" x14ac:dyDescent="0.75">
      <c r="A336" t="s">
        <v>2522</v>
      </c>
      <c r="B336" t="s">
        <v>2514</v>
      </c>
      <c r="C336">
        <v>7662</v>
      </c>
      <c r="D336">
        <v>2009</v>
      </c>
      <c r="E336">
        <v>40</v>
      </c>
      <c r="F336" t="s">
        <v>2862</v>
      </c>
      <c r="G336">
        <v>12</v>
      </c>
      <c r="H336">
        <v>460419</v>
      </c>
      <c r="I336">
        <v>412240</v>
      </c>
      <c r="J336">
        <v>12</v>
      </c>
      <c r="K336" t="s">
        <v>2516</v>
      </c>
      <c r="L336" s="20">
        <v>0</v>
      </c>
      <c r="M336">
        <v>3</v>
      </c>
      <c r="O336" s="21">
        <f>VLOOKUP(C336,'Active Vehicle Summary'!C$1:F$614,4,0)</f>
        <v>0</v>
      </c>
      <c r="P336" s="21">
        <f t="shared" si="5"/>
        <v>-460419</v>
      </c>
    </row>
    <row r="337" spans="1:16" ht="14.75" x14ac:dyDescent="0.75">
      <c r="A337" t="s">
        <v>2513</v>
      </c>
      <c r="B337" t="s">
        <v>2514</v>
      </c>
      <c r="C337">
        <v>7402</v>
      </c>
      <c r="D337">
        <v>2006</v>
      </c>
      <c r="E337">
        <v>30</v>
      </c>
      <c r="F337" t="s">
        <v>2863</v>
      </c>
      <c r="G337">
        <v>15</v>
      </c>
      <c r="H337">
        <v>460970</v>
      </c>
      <c r="I337">
        <v>311060</v>
      </c>
      <c r="J337">
        <v>10</v>
      </c>
      <c r="K337" t="s">
        <v>2516</v>
      </c>
      <c r="L337" s="20">
        <v>-0.5</v>
      </c>
      <c r="M337">
        <v>1</v>
      </c>
      <c r="O337" s="21">
        <f>VLOOKUP(C337,'Active Vehicle Summary'!C$1:F$614,4,0)</f>
        <v>0</v>
      </c>
      <c r="P337" s="21">
        <f t="shared" si="5"/>
        <v>-460970</v>
      </c>
    </row>
    <row r="338" spans="1:16" ht="14.75" x14ac:dyDescent="0.75">
      <c r="A338" t="s">
        <v>2522</v>
      </c>
      <c r="B338" t="s">
        <v>2514</v>
      </c>
      <c r="C338">
        <v>7610</v>
      </c>
      <c r="D338">
        <v>2007</v>
      </c>
      <c r="E338">
        <v>40</v>
      </c>
      <c r="F338" t="s">
        <v>2864</v>
      </c>
      <c r="G338">
        <v>14</v>
      </c>
      <c r="H338">
        <v>492199</v>
      </c>
      <c r="I338">
        <v>375270</v>
      </c>
      <c r="J338">
        <v>12</v>
      </c>
      <c r="K338" t="s">
        <v>2516</v>
      </c>
      <c r="L338" s="20">
        <v>-0.16666666666666699</v>
      </c>
      <c r="M338">
        <v>2</v>
      </c>
      <c r="O338" s="21">
        <f>VLOOKUP(C338,'Active Vehicle Summary'!C$1:F$614,4,0)</f>
        <v>0</v>
      </c>
      <c r="P338" s="21">
        <f t="shared" si="5"/>
        <v>-492199</v>
      </c>
    </row>
    <row r="339" spans="1:16" ht="14.75" x14ac:dyDescent="0.75">
      <c r="A339" t="s">
        <v>2522</v>
      </c>
      <c r="B339" t="s">
        <v>2514</v>
      </c>
      <c r="C339">
        <v>1512</v>
      </c>
      <c r="D339">
        <v>2006</v>
      </c>
      <c r="E339">
        <v>35</v>
      </c>
      <c r="F339" t="s">
        <v>2865</v>
      </c>
      <c r="G339">
        <v>15</v>
      </c>
      <c r="H339">
        <v>494491</v>
      </c>
      <c r="I339">
        <v>349657</v>
      </c>
      <c r="J339">
        <v>12</v>
      </c>
      <c r="K339" t="s">
        <v>2516</v>
      </c>
      <c r="L339" s="20">
        <v>-0.25</v>
      </c>
      <c r="M339">
        <v>2</v>
      </c>
      <c r="O339" s="21">
        <f>VLOOKUP(C339,'Active Vehicle Summary'!C$1:F$614,4,0)</f>
        <v>0</v>
      </c>
      <c r="P339" s="21">
        <f t="shared" si="5"/>
        <v>-494491</v>
      </c>
    </row>
    <row r="340" spans="1:16" ht="14.75" x14ac:dyDescent="0.75">
      <c r="A340" t="s">
        <v>2522</v>
      </c>
      <c r="B340" t="s">
        <v>2514</v>
      </c>
      <c r="C340">
        <v>3211</v>
      </c>
      <c r="D340">
        <v>2007</v>
      </c>
      <c r="E340">
        <v>40</v>
      </c>
      <c r="F340" t="s">
        <v>2866</v>
      </c>
      <c r="G340">
        <v>14</v>
      </c>
      <c r="H340">
        <v>500059</v>
      </c>
      <c r="I340">
        <v>371416</v>
      </c>
      <c r="J340">
        <v>12</v>
      </c>
      <c r="K340" t="s">
        <v>2516</v>
      </c>
      <c r="L340" s="20">
        <v>-0.16666666666666699</v>
      </c>
      <c r="M340">
        <v>2</v>
      </c>
      <c r="O340" s="21">
        <f>VLOOKUP(C340,'Active Vehicle Summary'!C$1:F$614,4,0)</f>
        <v>0</v>
      </c>
      <c r="P340" s="21">
        <f t="shared" si="5"/>
        <v>-500059</v>
      </c>
    </row>
    <row r="341" spans="1:16" ht="14.75" x14ac:dyDescent="0.75">
      <c r="A341" t="s">
        <v>2522</v>
      </c>
      <c r="B341" t="s">
        <v>2514</v>
      </c>
      <c r="C341">
        <v>1509</v>
      </c>
      <c r="D341">
        <v>2006</v>
      </c>
      <c r="E341">
        <v>35</v>
      </c>
      <c r="F341" t="s">
        <v>2867</v>
      </c>
      <c r="G341">
        <v>15</v>
      </c>
      <c r="H341">
        <v>501854</v>
      </c>
      <c r="I341">
        <v>345852</v>
      </c>
      <c r="J341">
        <v>12</v>
      </c>
      <c r="K341" t="s">
        <v>2516</v>
      </c>
      <c r="L341" s="20">
        <v>-0.25</v>
      </c>
      <c r="M341">
        <v>2</v>
      </c>
      <c r="O341" s="21">
        <f>VLOOKUP(C341,'Active Vehicle Summary'!C$1:F$614,4,0)</f>
        <v>0</v>
      </c>
      <c r="P341" s="21">
        <f t="shared" si="5"/>
        <v>-501854</v>
      </c>
    </row>
  </sheetData>
  <autoFilter ref="A1:P341" xr:uid="{00000000-0009-0000-0000-000003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DimVehicle</vt:lpstr>
      <vt:lpstr>Active Vehicles</vt:lpstr>
      <vt:lpstr>Active Vehicle Summary</vt:lpstr>
      <vt:lpstr>Vehicle Summary from Fall 2021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Mahsa</dc:creator>
  <dc:description/>
  <cp:lastModifiedBy>Mahsa</cp:lastModifiedBy>
  <cp:revision>7</cp:revision>
  <dcterms:created xsi:type="dcterms:W3CDTF">2022-06-29T16:56:38Z</dcterms:created>
  <dcterms:modified xsi:type="dcterms:W3CDTF">2022-06-29T16:56:39Z</dcterms:modified>
  <dc:language>en-US</dc:language>
</cp:coreProperties>
</file>