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hiko/OneDrive/Documentos/Coursera/Developing Data Products/"/>
    </mc:Choice>
  </mc:AlternateContent>
  <xr:revisionPtr revIDLastSave="0" documentId="13_ncr:1_{DB32AC9A-3052-C941-874B-C94FEC737079}" xr6:coauthVersionLast="45" xr6:coauthVersionMax="45" xr10:uidLastSave="{00000000-0000-0000-0000-000000000000}"/>
  <bookViews>
    <workbookView xWindow="380" yWindow="460" windowWidth="28040" windowHeight="16580" xr2:uid="{6C716655-3CC7-844C-8FAF-AD17AC8C2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11" i="1"/>
  <c r="G3" i="1"/>
  <c r="G2" i="1" l="1"/>
  <c r="G5" i="1"/>
  <c r="G6" i="1"/>
  <c r="G7" i="1"/>
  <c r="G8" i="1"/>
  <c r="G9" i="1"/>
  <c r="G10" i="1"/>
</calcChain>
</file>

<file path=xl/sharedStrings.xml><?xml version="1.0" encoding="utf-8"?>
<sst xmlns="http://schemas.openxmlformats.org/spreadsheetml/2006/main" count="19" uniqueCount="19">
  <si>
    <t>Unidade</t>
  </si>
  <si>
    <t>Barreiro</t>
  </si>
  <si>
    <t>Coração Eucarístico</t>
  </si>
  <si>
    <t>São Gabriel</t>
  </si>
  <si>
    <t>Betim</t>
  </si>
  <si>
    <t>Contagem</t>
  </si>
  <si>
    <t>Arcos</t>
  </si>
  <si>
    <t>Poços de Caldas</t>
  </si>
  <si>
    <t>Cursos Tecnólogo</t>
  </si>
  <si>
    <t>Cursos Licensiatura</t>
  </si>
  <si>
    <t>Cursos Bacharel</t>
  </si>
  <si>
    <t>Alunas</t>
  </si>
  <si>
    <t>Alunos</t>
  </si>
  <si>
    <t>Total</t>
  </si>
  <si>
    <t>Lat</t>
  </si>
  <si>
    <t>Lng</t>
  </si>
  <si>
    <t>Praça Liberdade</t>
  </si>
  <si>
    <t>Serro</t>
  </si>
  <si>
    <t>Uberlandia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</si>
</sst>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4DD6-6F36-F948-A96C-BB79CA9691DC}">
  <dimension ref="A1:I11"/>
  <sheetViews>
    <sheetView tabSelected="1" workbookViewId="0">
      <selection activeCell="K9" sqref="K9"/>
    </sheetView>
  </sheetViews>
  <sheetFormatPr baseColWidth="10" defaultRowHeight="16" x14ac:dyDescent="0.2"/>
  <cols>
    <col min="2" max="2" width="14.1640625" bestFit="1" customWidth="1"/>
    <col min="8" max="9" width="12.6640625" bestFit="1" customWidth="1"/>
  </cols>
  <sheetData>
    <row r="1" spans="1:9" x14ac:dyDescent="0.2">
      <c r="A1" t="s">
        <v>0</v>
      </c>
      <c r="B1" t="s">
        <v>10</v>
      </c>
      <c r="C1" t="s">
        <v>9</v>
      </c>
      <c r="D1" t="s">
        <v>8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2</v>
      </c>
      <c r="B2">
        <v>37</v>
      </c>
      <c r="C2">
        <v>11</v>
      </c>
      <c r="D2">
        <v>2</v>
      </c>
      <c r="E2">
        <v>9328</v>
      </c>
      <c r="F2">
        <v>9036</v>
      </c>
      <c r="G2">
        <f>SUM(E2:F2)</f>
        <v>18364</v>
      </c>
      <c r="H2">
        <v>-19.922609999999999</v>
      </c>
      <c r="I2">
        <v>-43.992637999999999</v>
      </c>
    </row>
    <row r="3" spans="1:9" x14ac:dyDescent="0.2">
      <c r="A3" t="s">
        <v>1</v>
      </c>
      <c r="B3">
        <v>7</v>
      </c>
      <c r="C3">
        <v>0</v>
      </c>
      <c r="D3">
        <v>3</v>
      </c>
      <c r="E3">
        <v>1768</v>
      </c>
      <c r="F3">
        <v>1377</v>
      </c>
      <c r="G3">
        <f>SUM(E3:F3)</f>
        <v>3145</v>
      </c>
      <c r="H3">
        <v>-19.976521999999999</v>
      </c>
      <c r="I3">
        <v>-44.026234000000002</v>
      </c>
    </row>
    <row r="4" spans="1:9" x14ac:dyDescent="0.2">
      <c r="A4" t="s">
        <v>16</v>
      </c>
      <c r="B4">
        <v>10</v>
      </c>
      <c r="C4">
        <v>0</v>
      </c>
      <c r="D4">
        <v>1</v>
      </c>
      <c r="E4">
        <v>2090</v>
      </c>
      <c r="F4">
        <v>1885</v>
      </c>
      <c r="G4">
        <f>SUM(E4:F4)</f>
        <v>3975</v>
      </c>
      <c r="H4">
        <v>-19.933017</v>
      </c>
      <c r="I4">
        <v>-43.937125999999999</v>
      </c>
    </row>
    <row r="5" spans="1:9" x14ac:dyDescent="0.2">
      <c r="A5" t="s">
        <v>3</v>
      </c>
      <c r="B5">
        <v>11</v>
      </c>
      <c r="C5">
        <v>0</v>
      </c>
      <c r="D5">
        <v>2</v>
      </c>
      <c r="E5">
        <v>2132</v>
      </c>
      <c r="F5">
        <v>2151</v>
      </c>
      <c r="G5">
        <f t="shared" ref="G5:G11" si="0">SUM(E5:F5)</f>
        <v>4283</v>
      </c>
      <c r="H5">
        <v>-19.859041999999999</v>
      </c>
      <c r="I5">
        <v>-43.918908999999999</v>
      </c>
    </row>
    <row r="6" spans="1:9" x14ac:dyDescent="0.2">
      <c r="A6" t="s">
        <v>4</v>
      </c>
      <c r="B6">
        <v>11</v>
      </c>
      <c r="C6">
        <v>1</v>
      </c>
      <c r="D6">
        <v>0</v>
      </c>
      <c r="E6">
        <v>2498</v>
      </c>
      <c r="F6">
        <v>1350</v>
      </c>
      <c r="G6">
        <f t="shared" si="0"/>
        <v>3848</v>
      </c>
      <c r="H6">
        <v>-19.955213000000001</v>
      </c>
      <c r="I6">
        <v>-44.198433000000001</v>
      </c>
    </row>
    <row r="7" spans="1:9" x14ac:dyDescent="0.2">
      <c r="A7" t="s">
        <v>5</v>
      </c>
      <c r="B7">
        <v>7</v>
      </c>
      <c r="C7">
        <v>0</v>
      </c>
      <c r="D7">
        <v>0</v>
      </c>
      <c r="E7">
        <v>1024</v>
      </c>
      <c r="F7">
        <v>1407</v>
      </c>
      <c r="G7">
        <f t="shared" si="0"/>
        <v>2431</v>
      </c>
      <c r="H7">
        <v>-19.939444999999999</v>
      </c>
      <c r="I7">
        <v>-44.076248</v>
      </c>
    </row>
    <row r="8" spans="1:9" x14ac:dyDescent="0.2">
      <c r="A8" t="s">
        <v>6</v>
      </c>
      <c r="B8">
        <v>5</v>
      </c>
      <c r="C8">
        <v>0</v>
      </c>
      <c r="D8">
        <v>0</v>
      </c>
      <c r="E8">
        <v>270</v>
      </c>
      <c r="F8">
        <v>206</v>
      </c>
      <c r="G8">
        <f t="shared" si="0"/>
        <v>476</v>
      </c>
      <c r="H8">
        <v>-20.298670000000001</v>
      </c>
      <c r="I8">
        <v>-45.543396999999999</v>
      </c>
    </row>
    <row r="9" spans="1:9" x14ac:dyDescent="0.2">
      <c r="A9" t="s">
        <v>7</v>
      </c>
      <c r="B9">
        <v>12</v>
      </c>
      <c r="C9">
        <v>1</v>
      </c>
      <c r="D9">
        <v>0</v>
      </c>
      <c r="E9">
        <v>2510</v>
      </c>
      <c r="F9">
        <v>1976</v>
      </c>
      <c r="G9">
        <f t="shared" si="0"/>
        <v>4486</v>
      </c>
      <c r="H9">
        <v>-21.799011</v>
      </c>
      <c r="I9">
        <v>-46.598788999999996</v>
      </c>
    </row>
    <row r="10" spans="1:9" x14ac:dyDescent="0.2">
      <c r="A10" t="s">
        <v>17</v>
      </c>
      <c r="B10">
        <v>1</v>
      </c>
      <c r="C10">
        <v>0</v>
      </c>
      <c r="D10">
        <v>0</v>
      </c>
      <c r="E10">
        <v>258</v>
      </c>
      <c r="F10">
        <v>144</v>
      </c>
      <c r="G10">
        <f t="shared" si="0"/>
        <v>402</v>
      </c>
      <c r="H10">
        <v>-18.605308000000001</v>
      </c>
      <c r="I10">
        <v>-43.383581999999997</v>
      </c>
    </row>
    <row r="11" spans="1:9" x14ac:dyDescent="0.2">
      <c r="A11" t="s">
        <v>18</v>
      </c>
      <c r="B11">
        <v>3</v>
      </c>
      <c r="C11">
        <v>0</v>
      </c>
      <c r="D11">
        <v>0</v>
      </c>
      <c r="E11">
        <v>81</v>
      </c>
      <c r="F11">
        <v>128</v>
      </c>
      <c r="G11">
        <f t="shared" si="0"/>
        <v>209</v>
      </c>
      <c r="H11">
        <v>-18.923805000000002</v>
      </c>
      <c r="I11">
        <v>-48.295315000000002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Naruhiko Hama</dc:creator>
  <cp:lastModifiedBy>Naruhiko Hama</cp:lastModifiedBy>
  <dcterms:created xsi:type="dcterms:W3CDTF">2020-02-02T15:36:01Z</dcterms:created>
  <dcterms:modified xsi:type="dcterms:W3CDTF">2020-02-02T16:15:53Z</dcterms:modified>
</cp:coreProperties>
</file>