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sha\Documents\Arun MSc\Research Methods and Professional Practice\e-Portfolio\Unit 9\Unit 9 Exercises - Workbooks-20220409\"/>
    </mc:Choice>
  </mc:AlternateContent>
  <xr:revisionPtr revIDLastSave="0" documentId="13_ncr:1_{02BCD47E-5E4F-4949-A58E-33EE85CFE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I48" i="1"/>
  <c r="I41" i="1" a="1"/>
  <c r="I41" i="1" s="1"/>
  <c r="F46" i="1"/>
  <c r="F45" i="1"/>
  <c r="F44" i="1"/>
  <c r="F7" i="1"/>
  <c r="F9" i="1" s="1"/>
  <c r="F42" i="1"/>
  <c r="F41" i="1"/>
  <c r="F40" i="1"/>
  <c r="I4" i="1" a="1"/>
  <c r="I5" i="1" s="1"/>
  <c r="F8" i="1"/>
  <c r="F5" i="1"/>
  <c r="F3" i="1"/>
  <c r="F4" i="1"/>
  <c r="I47" i="1" l="1"/>
  <c r="I46" i="1"/>
  <c r="I45" i="1"/>
  <c r="I44" i="1"/>
  <c r="I43" i="1"/>
  <c r="I42" i="1"/>
  <c r="I10" i="1"/>
  <c r="I6" i="1"/>
  <c r="I7" i="1"/>
  <c r="I8" i="1"/>
  <c r="I4" i="1"/>
  <c r="I9" i="1"/>
  <c r="L8" i="1" l="1"/>
  <c r="I11" i="1"/>
  <c r="L5" i="1" s="1"/>
  <c r="L9" i="1"/>
  <c r="L10" i="1" l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<sst xmlns="http://schemas.openxmlformats.org/spreadsheetml/2006/main" count="133" uniqueCount="19">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</sst>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5-4C08-B2D7-A853436AE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Diets!$K$41:$K$47</c:f>
              <c:strCache>
                <c:ptCount val="7"/>
                <c:pt idx="0">
                  <c:v>-2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strCache>
            </c:strRef>
          </c:tx>
          <c:spPr>
            <a:solidFill>
              <a:schemeClr val="accent1"/>
            </a:solidFill>
            <a:ln w="6350" cmpd="sng"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-2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6-4BD5-99BC-F518E5A9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53141615"/>
        <c:axId val="2053137871"/>
      </c:barChart>
      <c:catAx>
        <c:axId val="205314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37871"/>
        <c:crosses val="autoZero"/>
        <c:auto val="1"/>
        <c:lblAlgn val="ctr"/>
        <c:lblOffset val="100"/>
        <c:noMultiLvlLbl val="0"/>
      </c:catAx>
      <c:valAx>
        <c:axId val="20531378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Relative Frequency</a:t>
                </a:r>
                <a:r>
                  <a:rPr lang="en-CA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141615"/>
        <c:crosses val="autoZero"/>
        <c:crossBetween val="between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33</xdr:row>
      <xdr:rowOff>19050</xdr:rowOff>
    </xdr:from>
    <xdr:to>
      <xdr:col>21</xdr:col>
      <xdr:colOff>304800</xdr:colOff>
      <xdr:row>50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3DB67-8C03-4167-9D83-7D05D29E8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6" workbookViewId="0">
      <selection activeCell="X22" sqref="X22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MIN(B52:B101)</f>
        <v>-4.1479999999999997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14.209999999999999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7">FREQUENCY(B52:B101,H41:H48)</f>
        <v>3</v>
      </c>
      <c r="K41">
        <v>-2</v>
      </c>
      <c r="L41">
        <f>I41/I$48</f>
        <v>0.06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>
        <v>-1</v>
      </c>
      <c r="L42">
        <f t="shared" ref="L42:L47" si="1">I42/I$48</f>
        <v>0.2</v>
      </c>
    </row>
    <row r="43" spans="1:12" x14ac:dyDescent="0.2">
      <c r="A43" s="2" t="s">
        <v>2</v>
      </c>
      <c r="B43" s="3">
        <v>3.613</v>
      </c>
      <c r="H43">
        <v>4</v>
      </c>
      <c r="I43">
        <v>15</v>
      </c>
      <c r="K43">
        <v>1</v>
      </c>
      <c r="L43">
        <f t="shared" si="1"/>
        <v>0.3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>
        <v>6</v>
      </c>
      <c r="I44">
        <v>11</v>
      </c>
      <c r="K44">
        <v>3</v>
      </c>
      <c r="L44">
        <f t="shared" si="1"/>
        <v>0.22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>
        <v>8</v>
      </c>
      <c r="I45">
        <v>8</v>
      </c>
      <c r="K45">
        <v>5</v>
      </c>
      <c r="L45">
        <f t="shared" si="1"/>
        <v>0.16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>
        <v>10</v>
      </c>
      <c r="I46">
        <v>2</v>
      </c>
      <c r="K46">
        <v>7</v>
      </c>
      <c r="L46">
        <f t="shared" si="1"/>
        <v>0.04</v>
      </c>
    </row>
    <row r="47" spans="1:12" x14ac:dyDescent="0.2">
      <c r="A47" s="2" t="s">
        <v>2</v>
      </c>
      <c r="B47" s="3">
        <v>0.20300000000000001</v>
      </c>
      <c r="H47">
        <v>12</v>
      </c>
      <c r="I47">
        <v>1</v>
      </c>
      <c r="K47">
        <v>9</v>
      </c>
      <c r="L47">
        <f t="shared" si="1"/>
        <v>0.02</v>
      </c>
    </row>
    <row r="48" spans="1:12" x14ac:dyDescent="0.2">
      <c r="A48" s="2" t="s">
        <v>2</v>
      </c>
      <c r="B48" s="3">
        <v>4.4409999999999998</v>
      </c>
      <c r="H48" s="11" t="s">
        <v>17</v>
      </c>
      <c r="I48" s="11">
        <f>SUM(I41:I47)</f>
        <v>50</v>
      </c>
      <c r="K48" s="4" t="s">
        <v>17</v>
      </c>
      <c r="L48" s="11">
        <f>SUM(L41:L47)</f>
        <v>1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Sharun Arunanthy</cp:lastModifiedBy>
  <dcterms:created xsi:type="dcterms:W3CDTF">2006-09-15T14:24:12Z</dcterms:created>
  <dcterms:modified xsi:type="dcterms:W3CDTF">2022-04-09T20:25:58Z</dcterms:modified>
</cp:coreProperties>
</file>