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ravago\OneDrive - Omitron\Documents\CARA\analysis\SDK\DistributedMatlab\EventRate\doc\"/>
    </mc:Choice>
  </mc:AlternateContent>
  <xr:revisionPtr revIDLastSave="0" documentId="13_ncr:1_{67833D37-C6CD-4E9A-8C67-3FFCD9762057}" xr6:coauthVersionLast="36" xr6:coauthVersionMax="36" xr10:uidLastSave="{00000000-0000-0000-0000-000000000000}"/>
  <bookViews>
    <workbookView xWindow="360" yWindow="135" windowWidth="15195" windowHeight="12705" xr2:uid="{00000000-000D-0000-FFFF-FFFF00000000}"/>
  </bookViews>
  <sheets>
    <sheet name="DBTable" sheetId="3" r:id="rId1"/>
  </sheets>
  <definedNames>
    <definedName name="OLE_LINK1" localSheetId="0">DBTable!#REF!</definedName>
  </definedNames>
  <calcPr calcId="191029"/>
</workbook>
</file>

<file path=xl/calcChain.xml><?xml version="1.0" encoding="utf-8"?>
<calcChain xmlns="http://schemas.openxmlformats.org/spreadsheetml/2006/main">
  <c r="B4" i="3" l="1"/>
  <c r="B5" i="3" s="1"/>
  <c r="B6" i="3" s="1"/>
  <c r="B7" i="3" s="1"/>
  <c r="B8" i="3" s="1"/>
  <c r="B9" i="3" s="1"/>
  <c r="B10" i="3" s="1"/>
  <c r="B11" i="3" l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</calcChain>
</file>

<file path=xl/sharedStrings.xml><?xml version="1.0" encoding="utf-8"?>
<sst xmlns="http://schemas.openxmlformats.org/spreadsheetml/2006/main" count="106" uniqueCount="51">
  <si>
    <t>Apogee</t>
  </si>
  <si>
    <t>Perigee</t>
  </si>
  <si>
    <t>Inclination</t>
  </si>
  <si>
    <t>Units</t>
  </si>
  <si>
    <t>Primary ID</t>
  </si>
  <si>
    <t>Secondary ID</t>
  </si>
  <si>
    <t>Year (Creation Time)</t>
  </si>
  <si>
    <t>Month (Creation Time)</t>
  </si>
  <si>
    <t>Day (Creation Time)</t>
  </si>
  <si>
    <t>Hour (Creation Time)</t>
  </si>
  <si>
    <t>Minute (Creation Time)</t>
  </si>
  <si>
    <t>Second (Creation Time)</t>
  </si>
  <si>
    <t>Millisecond (Creation Time)</t>
  </si>
  <si>
    <t>OCM Version</t>
  </si>
  <si>
    <t>Year (TCA)</t>
  </si>
  <si>
    <t>Month (TCA)</t>
  </si>
  <si>
    <t>Day (TCA)</t>
  </si>
  <si>
    <t>Hour (TCA)</t>
  </si>
  <si>
    <t>Minute (TCA)</t>
  </si>
  <si>
    <t>Second (TCA)</t>
  </si>
  <si>
    <t>Millisecond (TCA)</t>
  </si>
  <si>
    <t>OCM   TABLE</t>
  </si>
  <si>
    <t>Creation Time (MATLAB datenum format)</t>
  </si>
  <si>
    <t>TCA (MATLAB datenum format)</t>
  </si>
  <si>
    <t>Creation Time to TCA (Difference between OCM Creation Time and TCA)</t>
  </si>
  <si>
    <t>Notes</t>
  </si>
  <si>
    <t>-</t>
  </si>
  <si>
    <t>[days]</t>
  </si>
  <si>
    <t>Numeric</t>
  </si>
  <si>
    <t>Type</t>
  </si>
  <si>
    <t>[MATLAB days]</t>
  </si>
  <si>
    <t>[km]</t>
  </si>
  <si>
    <t>MATLAB DB Column #</t>
  </si>
  <si>
    <t>[Deg]</t>
  </si>
  <si>
    <t>Apogee/Perigee height measured from the surface of the Earth</t>
  </si>
  <si>
    <t>Additional</t>
  </si>
  <si>
    <t>Field Definition</t>
  </si>
  <si>
    <t>Obtained from OCM Filename</t>
  </si>
  <si>
    <t>end-1</t>
  </si>
  <si>
    <t>end</t>
  </si>
  <si>
    <t>end-2</t>
  </si>
  <si>
    <t>Reference Pc Calculations</t>
  </si>
  <si>
    <t>Altitude</t>
  </si>
  <si>
    <t>Latitude</t>
  </si>
  <si>
    <t>Latitude of Conjunction</t>
  </si>
  <si>
    <t>Altitude of Conjunction</t>
  </si>
  <si>
    <t>OD TABLE  -  PRIMARY  OBJ.</t>
  </si>
  <si>
    <t>OD TABLE  -  SECONDARY  OBJ.</t>
  </si>
  <si>
    <t>COMPUTED   QUANTITIES</t>
  </si>
  <si>
    <t xml:space="preserve">Contains reference Pc values calculated for a range of HBR values. </t>
  </si>
  <si>
    <t>Number of columns will depend on how many reference HBR values are used. By default, EventRate will calculate Pc values for 41 different HBRs logarithmically spaced from 1 cm to 100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</si>
</sst>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48"/>
      <name val="Arial"/>
      <family val="2"/>
    </font>
    <font>
      <sz val="10"/>
      <name val="Calibri"/>
      <family val="2"/>
      <scheme val="minor"/>
    </font>
    <font>
      <sz val="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theme="1"/>
      </left>
      <right/>
      <top style="thin">
        <color theme="0" tint="-0.1499984740745262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Fill="1" applyBorder="1" applyAlignment="1">
      <alignment horizontal="center" vertical="center" textRotation="90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 textRotation="90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6" xfId="0" applyFont="1" applyBorder="1"/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textRotation="90"/>
    </xf>
    <xf numFmtId="0" fontId="0" fillId="0" borderId="4" xfId="0" applyBorder="1" applyAlignment="1">
      <alignment vertical="center"/>
    </xf>
    <xf numFmtId="0" fontId="3" fillId="0" borderId="0" xfId="0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Normal="100" workbookViewId="0">
      <pane ySplit="1" topLeftCell="A2" activePane="bottomLeft" state="frozen"/>
      <selection pane="bottomLeft" activeCell="C37" sqref="C37"/>
    </sheetView>
  </sheetViews>
  <sheetFormatPr defaultColWidth="9.140625" defaultRowHeight="12.75" x14ac:dyDescent="0.2"/>
  <cols>
    <col min="1" max="1" width="15" style="5" customWidth="1"/>
    <col min="2" max="2" width="5.42578125" style="14" bestFit="1" customWidth="1"/>
    <col min="3" max="3" width="95.5703125" style="1" bestFit="1" customWidth="1"/>
    <col min="4" max="4" width="14" style="2" bestFit="1" customWidth="1"/>
    <col min="5" max="5" width="16" style="4" bestFit="1" customWidth="1"/>
    <col min="6" max="6" width="40" style="4" customWidth="1"/>
    <col min="7" max="7" width="59.7109375" style="1" customWidth="1"/>
    <col min="8" max="16384" width="9.140625" style="1"/>
  </cols>
  <sheetData>
    <row r="1" spans="1:7" s="12" customFormat="1" ht="93" x14ac:dyDescent="0.2">
      <c r="A1" s="10"/>
      <c r="B1" s="13" t="s">
        <v>32</v>
      </c>
      <c r="C1" s="11" t="s">
        <v>36</v>
      </c>
      <c r="D1" s="11" t="s">
        <v>3</v>
      </c>
      <c r="E1" s="11" t="s">
        <v>29</v>
      </c>
      <c r="F1" s="25" t="s">
        <v>25</v>
      </c>
      <c r="G1" s="33" t="s">
        <v>35</v>
      </c>
    </row>
    <row r="2" spans="1:7" x14ac:dyDescent="0.2">
      <c r="A2" s="9"/>
      <c r="B2" s="24">
        <v>1</v>
      </c>
      <c r="C2" s="7" t="s">
        <v>4</v>
      </c>
      <c r="D2" s="9" t="s">
        <v>26</v>
      </c>
      <c r="E2" s="9" t="s">
        <v>28</v>
      </c>
      <c r="F2" s="32"/>
      <c r="G2" s="34" t="s">
        <v>37</v>
      </c>
    </row>
    <row r="3" spans="1:7" x14ac:dyDescent="0.2">
      <c r="A3" s="28"/>
      <c r="B3" s="29">
        <v>2</v>
      </c>
      <c r="C3" s="30" t="s">
        <v>5</v>
      </c>
      <c r="D3" s="26" t="s">
        <v>26</v>
      </c>
      <c r="E3" s="26" t="s">
        <v>28</v>
      </c>
      <c r="F3" s="32"/>
      <c r="G3" s="35"/>
    </row>
    <row r="4" spans="1:7" ht="12.75" customHeight="1" x14ac:dyDescent="0.2">
      <c r="A4" s="19" t="s">
        <v>21</v>
      </c>
      <c r="B4" s="24">
        <f>B3+1</f>
        <v>3</v>
      </c>
      <c r="C4" s="1" t="s">
        <v>6</v>
      </c>
      <c r="D4" s="2" t="s">
        <v>26</v>
      </c>
      <c r="E4" s="4" t="s">
        <v>28</v>
      </c>
      <c r="G4" s="27"/>
    </row>
    <row r="5" spans="1:7" x14ac:dyDescent="0.2">
      <c r="A5" s="19"/>
      <c r="B5" s="24">
        <f t="shared" ref="B5:B28" si="0">B4+1</f>
        <v>4</v>
      </c>
      <c r="C5" s="1" t="s">
        <v>7</v>
      </c>
      <c r="D5" s="2" t="s">
        <v>26</v>
      </c>
      <c r="E5" s="4" t="s">
        <v>28</v>
      </c>
      <c r="G5" s="27"/>
    </row>
    <row r="6" spans="1:7" x14ac:dyDescent="0.2">
      <c r="A6" s="19"/>
      <c r="B6" s="24">
        <f t="shared" si="0"/>
        <v>5</v>
      </c>
      <c r="C6" s="1" t="s">
        <v>8</v>
      </c>
      <c r="D6" s="2" t="s">
        <v>26</v>
      </c>
      <c r="E6" s="4" t="s">
        <v>28</v>
      </c>
      <c r="G6" s="27"/>
    </row>
    <row r="7" spans="1:7" x14ac:dyDescent="0.2">
      <c r="A7" s="19"/>
      <c r="B7" s="24">
        <f t="shared" si="0"/>
        <v>6</v>
      </c>
      <c r="C7" s="1" t="s">
        <v>9</v>
      </c>
      <c r="D7" s="2" t="s">
        <v>26</v>
      </c>
      <c r="E7" s="4" t="s">
        <v>28</v>
      </c>
      <c r="G7" s="27"/>
    </row>
    <row r="8" spans="1:7" x14ac:dyDescent="0.2">
      <c r="A8" s="19"/>
      <c r="B8" s="24">
        <f t="shared" si="0"/>
        <v>7</v>
      </c>
      <c r="C8" s="1" t="s">
        <v>10</v>
      </c>
      <c r="D8" s="2" t="s">
        <v>26</v>
      </c>
      <c r="E8" s="4" t="s">
        <v>28</v>
      </c>
      <c r="G8" s="27"/>
    </row>
    <row r="9" spans="1:7" x14ac:dyDescent="0.2">
      <c r="A9" s="19"/>
      <c r="B9" s="24">
        <f t="shared" si="0"/>
        <v>8</v>
      </c>
      <c r="C9" s="1" t="s">
        <v>11</v>
      </c>
      <c r="D9" s="2" t="s">
        <v>26</v>
      </c>
      <c r="E9" s="4" t="s">
        <v>28</v>
      </c>
      <c r="G9" s="27"/>
    </row>
    <row r="10" spans="1:7" x14ac:dyDescent="0.2">
      <c r="A10" s="19"/>
      <c r="B10" s="24">
        <f t="shared" si="0"/>
        <v>9</v>
      </c>
      <c r="C10" s="1" t="s">
        <v>12</v>
      </c>
      <c r="D10" s="2" t="s">
        <v>26</v>
      </c>
      <c r="E10" s="4" t="s">
        <v>28</v>
      </c>
      <c r="G10" s="27"/>
    </row>
    <row r="11" spans="1:7" x14ac:dyDescent="0.2">
      <c r="A11" s="19"/>
      <c r="B11" s="24">
        <f>B10+1</f>
        <v>10</v>
      </c>
      <c r="C11" s="1" t="s">
        <v>13</v>
      </c>
      <c r="D11" s="2" t="s">
        <v>26</v>
      </c>
      <c r="E11" s="4" t="s">
        <v>28</v>
      </c>
      <c r="G11" s="27"/>
    </row>
    <row r="12" spans="1:7" x14ac:dyDescent="0.2">
      <c r="A12" s="19"/>
      <c r="B12" s="24">
        <f t="shared" si="0"/>
        <v>11</v>
      </c>
      <c r="C12" s="1" t="s">
        <v>14</v>
      </c>
      <c r="D12" s="2" t="s">
        <v>26</v>
      </c>
      <c r="E12" s="5" t="s">
        <v>28</v>
      </c>
      <c r="G12" s="27"/>
    </row>
    <row r="13" spans="1:7" x14ac:dyDescent="0.2">
      <c r="A13" s="19"/>
      <c r="B13" s="24">
        <f t="shared" si="0"/>
        <v>12</v>
      </c>
      <c r="C13" s="1" t="s">
        <v>15</v>
      </c>
      <c r="D13" s="2" t="s">
        <v>26</v>
      </c>
      <c r="E13" s="5" t="s">
        <v>28</v>
      </c>
      <c r="G13" s="27"/>
    </row>
    <row r="14" spans="1:7" x14ac:dyDescent="0.2">
      <c r="A14" s="19"/>
      <c r="B14" s="24">
        <f t="shared" si="0"/>
        <v>13</v>
      </c>
      <c r="C14" s="1" t="s">
        <v>16</v>
      </c>
      <c r="D14" s="2" t="s">
        <v>26</v>
      </c>
      <c r="E14" s="5" t="s">
        <v>28</v>
      </c>
      <c r="G14" s="27"/>
    </row>
    <row r="15" spans="1:7" x14ac:dyDescent="0.2">
      <c r="A15" s="19"/>
      <c r="B15" s="24">
        <f t="shared" si="0"/>
        <v>14</v>
      </c>
      <c r="C15" s="1" t="s">
        <v>17</v>
      </c>
      <c r="D15" s="2" t="s">
        <v>26</v>
      </c>
      <c r="E15" s="5" t="s">
        <v>28</v>
      </c>
      <c r="G15" s="27"/>
    </row>
    <row r="16" spans="1:7" x14ac:dyDescent="0.2">
      <c r="A16" s="19"/>
      <c r="B16" s="24">
        <f t="shared" si="0"/>
        <v>15</v>
      </c>
      <c r="C16" s="1" t="s">
        <v>18</v>
      </c>
      <c r="D16" s="2" t="s">
        <v>26</v>
      </c>
      <c r="E16" s="5" t="s">
        <v>28</v>
      </c>
      <c r="G16" s="27"/>
    </row>
    <row r="17" spans="1:8" x14ac:dyDescent="0.2">
      <c r="A17" s="19"/>
      <c r="B17" s="24">
        <f t="shared" si="0"/>
        <v>16</v>
      </c>
      <c r="C17" s="1" t="s">
        <v>19</v>
      </c>
      <c r="D17" s="2" t="s">
        <v>26</v>
      </c>
      <c r="E17" s="5" t="s">
        <v>28</v>
      </c>
      <c r="G17" s="27"/>
    </row>
    <row r="18" spans="1:8" x14ac:dyDescent="0.2">
      <c r="A18" s="19"/>
      <c r="B18" s="31">
        <f t="shared" si="0"/>
        <v>17</v>
      </c>
      <c r="C18" s="1" t="s">
        <v>20</v>
      </c>
      <c r="D18" s="2" t="s">
        <v>26</v>
      </c>
      <c r="E18" s="5" t="s">
        <v>28</v>
      </c>
      <c r="G18" s="27"/>
    </row>
    <row r="19" spans="1:8" ht="13.5" customHeight="1" x14ac:dyDescent="0.2">
      <c r="A19" s="23" t="s">
        <v>46</v>
      </c>
      <c r="B19" s="24">
        <f t="shared" si="0"/>
        <v>18</v>
      </c>
      <c r="C19" s="1" t="s">
        <v>0</v>
      </c>
      <c r="D19" s="2" t="s">
        <v>31</v>
      </c>
      <c r="E19" s="4" t="s">
        <v>28</v>
      </c>
      <c r="F19" s="20" t="s">
        <v>34</v>
      </c>
      <c r="G19" s="27"/>
    </row>
    <row r="20" spans="1:8" ht="15" customHeight="1" x14ac:dyDescent="0.2">
      <c r="A20" s="23"/>
      <c r="B20" s="24">
        <f t="shared" si="0"/>
        <v>19</v>
      </c>
      <c r="C20" s="1" t="s">
        <v>1</v>
      </c>
      <c r="D20" s="2" t="s">
        <v>31</v>
      </c>
      <c r="E20" s="4" t="s">
        <v>28</v>
      </c>
      <c r="F20" s="21"/>
      <c r="G20" s="27"/>
    </row>
    <row r="21" spans="1:8" ht="17.25" customHeight="1" x14ac:dyDescent="0.2">
      <c r="A21" s="23"/>
      <c r="B21" s="31">
        <f t="shared" si="0"/>
        <v>20</v>
      </c>
      <c r="C21" s="1" t="s">
        <v>2</v>
      </c>
      <c r="D21" s="2" t="s">
        <v>33</v>
      </c>
      <c r="E21" s="4" t="s">
        <v>28</v>
      </c>
      <c r="G21" s="27"/>
    </row>
    <row r="22" spans="1:8" ht="18" customHeight="1" x14ac:dyDescent="0.2">
      <c r="A22" s="18" t="s">
        <v>47</v>
      </c>
      <c r="B22" s="24">
        <f t="shared" si="0"/>
        <v>21</v>
      </c>
      <c r="C22" s="1" t="s">
        <v>0</v>
      </c>
      <c r="D22" s="8" t="s">
        <v>31</v>
      </c>
      <c r="E22" s="8" t="s">
        <v>28</v>
      </c>
      <c r="F22" s="20" t="s">
        <v>34</v>
      </c>
      <c r="G22" s="27"/>
    </row>
    <row r="23" spans="1:8" ht="15" customHeight="1" x14ac:dyDescent="0.2">
      <c r="A23" s="18"/>
      <c r="B23" s="24">
        <f t="shared" si="0"/>
        <v>22</v>
      </c>
      <c r="C23" s="1" t="s">
        <v>1</v>
      </c>
      <c r="D23" s="8" t="s">
        <v>31</v>
      </c>
      <c r="E23" s="8" t="s">
        <v>28</v>
      </c>
      <c r="F23" s="21"/>
      <c r="G23" s="27"/>
    </row>
    <row r="24" spans="1:8" ht="15" customHeight="1" x14ac:dyDescent="0.2">
      <c r="A24" s="18"/>
      <c r="B24" s="24">
        <f t="shared" si="0"/>
        <v>23</v>
      </c>
      <c r="C24" s="1" t="s">
        <v>2</v>
      </c>
      <c r="D24" s="8" t="s">
        <v>33</v>
      </c>
      <c r="E24" s="8" t="s">
        <v>28</v>
      </c>
      <c r="F24" s="8"/>
      <c r="G24" s="27"/>
    </row>
    <row r="25" spans="1:8" ht="12.75" customHeight="1" x14ac:dyDescent="0.2">
      <c r="A25" s="18"/>
      <c r="B25" s="24">
        <f t="shared" si="0"/>
        <v>24</v>
      </c>
      <c r="C25" s="1" t="s">
        <v>22</v>
      </c>
      <c r="D25" s="2" t="s">
        <v>30</v>
      </c>
      <c r="E25" s="6" t="s">
        <v>28</v>
      </c>
      <c r="G25" s="27"/>
    </row>
    <row r="26" spans="1:8" x14ac:dyDescent="0.2">
      <c r="A26" s="18"/>
      <c r="B26" s="24">
        <f t="shared" si="0"/>
        <v>25</v>
      </c>
      <c r="C26" s="1" t="s">
        <v>23</v>
      </c>
      <c r="D26" s="4" t="s">
        <v>30</v>
      </c>
      <c r="E26" s="6" t="s">
        <v>28</v>
      </c>
      <c r="G26" s="27"/>
    </row>
    <row r="27" spans="1:8" x14ac:dyDescent="0.2">
      <c r="A27" s="18"/>
      <c r="B27" s="24">
        <f t="shared" si="0"/>
        <v>26</v>
      </c>
      <c r="C27" s="1" t="s">
        <v>24</v>
      </c>
      <c r="D27" s="3" t="s">
        <v>27</v>
      </c>
      <c r="E27" s="6" t="s">
        <v>28</v>
      </c>
      <c r="G27" s="27"/>
    </row>
    <row r="28" spans="1:8" ht="18" customHeight="1" x14ac:dyDescent="0.2">
      <c r="A28" s="17" t="s">
        <v>48</v>
      </c>
      <c r="B28" s="39">
        <f t="shared" si="0"/>
        <v>27</v>
      </c>
      <c r="C28" s="43" t="s">
        <v>41</v>
      </c>
      <c r="D28" s="22"/>
      <c r="E28" s="22" t="s">
        <v>28</v>
      </c>
      <c r="F28" s="20" t="s">
        <v>49</v>
      </c>
      <c r="G28" s="36" t="s">
        <v>50</v>
      </c>
    </row>
    <row r="29" spans="1:8" ht="19.5" customHeight="1" x14ac:dyDescent="0.2">
      <c r="A29" s="17"/>
      <c r="B29" s="38" t="s">
        <v>40</v>
      </c>
      <c r="C29" s="43"/>
      <c r="D29" s="22"/>
      <c r="E29" s="22"/>
      <c r="F29" s="20"/>
      <c r="G29" s="36"/>
      <c r="H29" s="15"/>
    </row>
    <row r="30" spans="1:8" x14ac:dyDescent="0.2">
      <c r="A30" s="17"/>
      <c r="B30" s="38" t="s">
        <v>38</v>
      </c>
      <c r="C30" s="1" t="s">
        <v>42</v>
      </c>
      <c r="D30" s="2" t="s">
        <v>31</v>
      </c>
      <c r="E30" s="4" t="s">
        <v>28</v>
      </c>
      <c r="F30" s="4" t="s">
        <v>45</v>
      </c>
      <c r="G30" s="37"/>
    </row>
    <row r="31" spans="1:8" x14ac:dyDescent="0.2">
      <c r="A31" s="17"/>
      <c r="B31" s="38" t="s">
        <v>39</v>
      </c>
      <c r="C31" s="1" t="s">
        <v>43</v>
      </c>
      <c r="D31" s="2" t="s">
        <v>33</v>
      </c>
      <c r="E31" s="4" t="s">
        <v>28</v>
      </c>
      <c r="F31" s="4" t="s">
        <v>44</v>
      </c>
      <c r="G31" s="37"/>
    </row>
    <row r="32" spans="1:8" x14ac:dyDescent="0.2">
      <c r="A32" s="41"/>
      <c r="B32" s="40"/>
      <c r="G32" s="27"/>
    </row>
    <row r="33" spans="1:7" x14ac:dyDescent="0.2">
      <c r="A33" s="41"/>
      <c r="B33" s="40"/>
      <c r="G33" s="37"/>
    </row>
    <row r="34" spans="1:7" x14ac:dyDescent="0.2">
      <c r="A34" s="41"/>
      <c r="G34" s="37"/>
    </row>
    <row r="35" spans="1:7" x14ac:dyDescent="0.2">
      <c r="A35" s="41"/>
    </row>
    <row r="36" spans="1:7" x14ac:dyDescent="0.2">
      <c r="A36" s="41"/>
    </row>
    <row r="37" spans="1:7" x14ac:dyDescent="0.2">
      <c r="A37" s="41"/>
    </row>
    <row r="38" spans="1:7" x14ac:dyDescent="0.2">
      <c r="A38" s="41"/>
    </row>
    <row r="39" spans="1:7" x14ac:dyDescent="0.2">
      <c r="A39" s="42"/>
    </row>
    <row r="40" spans="1:7" x14ac:dyDescent="0.2">
      <c r="A40" s="42"/>
    </row>
    <row r="41" spans="1:7" x14ac:dyDescent="0.2">
      <c r="A41" s="42"/>
    </row>
    <row r="42" spans="1:7" x14ac:dyDescent="0.2">
      <c r="A42" s="42"/>
    </row>
    <row r="43" spans="1:7" x14ac:dyDescent="0.2">
      <c r="A43" s="42"/>
    </row>
    <row r="44" spans="1:7" x14ac:dyDescent="0.2">
      <c r="A44" s="42"/>
    </row>
    <row r="45" spans="1:7" x14ac:dyDescent="0.2">
      <c r="A45" s="42"/>
    </row>
    <row r="46" spans="1:7" ht="12.75" customHeight="1" x14ac:dyDescent="0.2">
      <c r="A46" s="26"/>
    </row>
    <row r="47" spans="1:7" x14ac:dyDescent="0.2">
      <c r="A47" s="16"/>
    </row>
    <row r="48" spans="1:7" x14ac:dyDescent="0.2">
      <c r="A48" s="16"/>
    </row>
    <row r="49" spans="1:1" x14ac:dyDescent="0.2">
      <c r="A49" s="16"/>
    </row>
  </sheetData>
  <mergeCells count="12">
    <mergeCell ref="A28:A31"/>
    <mergeCell ref="A22:A27"/>
    <mergeCell ref="G2:G3"/>
    <mergeCell ref="A4:A18"/>
    <mergeCell ref="F22:F23"/>
    <mergeCell ref="F19:F20"/>
    <mergeCell ref="C28:C29"/>
    <mergeCell ref="E28:E29"/>
    <mergeCell ref="D28:D29"/>
    <mergeCell ref="F28:F29"/>
    <mergeCell ref="A19:A21"/>
    <mergeCell ref="G28:G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DBTable</vt:lpstr>
    </vt:vector>
  </TitlesOfParts>
  <Company>GSFC/NASA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</dc:creator>
  <cp:lastModifiedBy>Nicholas Ravago</cp:lastModifiedBy>
  <cp:lastPrinted>2013-11-15T00:23:39Z</cp:lastPrinted>
  <dcterms:created xsi:type="dcterms:W3CDTF">2011-01-05T16:48:52Z</dcterms:created>
  <dcterms:modified xsi:type="dcterms:W3CDTF">2025-11-12T22:17:33Z</dcterms:modified>
</cp:coreProperties>
</file>