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114"/>
  <workbookPr defaultThemeVersion="124226"/>
  <mc:AlternateContent xmlns:mc="http://schemas.openxmlformats.org/markup-compatibility/2006">
    <mc:Choice Requires="x15">
      <x15ac:absPath xmlns:x15ac="http://schemas.microsoft.com/office/spreadsheetml/2010/11/ac" url="/Users/hswalsh/Documents/smart_nlp/results/LLIS_topics_Dec-03-2021-KEEP/"/>
    </mc:Choice>
  </mc:AlternateContent>
  <xr:revisionPtr revIDLastSave="0" documentId="13_ncr:1_{2E1A1BF1-B205-444D-8FF2-08CFB98E186C}" xr6:coauthVersionLast="47" xr6:coauthVersionMax="47" xr10:uidLastSave="{00000000-0000-0000-0000-000000000000}"/>
  <bookViews>
    <workbookView xWindow="240" yWindow="460" windowWidth="28560" windowHeight="16000" xr2:uid="{00000000-000D-0000-FFFF-FFFF00000000}"/>
  </bookViews>
  <sheets>
    <sheet name="Driving Event" sheetId="4"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52" i="4" l="1"/>
  <c r="F51" i="4"/>
</calcChain>
</file>

<file path=xl/sharedStrings.xml><?xml version="1.0" encoding="utf-8"?>
<sst xmlns="http://schemas.openxmlformats.org/spreadsheetml/2006/main" count="99" uniqueCount="99">
  <si>
    <t>[928]</t>
  </si>
  <si>
    <t>topic level</t>
  </si>
  <si>
    <t>topic number</t>
  </si>
  <si>
    <t>parent</t>
  </si>
  <si>
    <t>number of documents in topic</t>
  </si>
  <si>
    <t>topic words</t>
  </si>
  <si>
    <t>total number of words</t>
  </si>
  <si>
    <t>number of words</t>
  </si>
  <si>
    <t>best document</t>
  </si>
  <si>
    <t>coherence</t>
  </si>
  <si>
    <t>documents</t>
  </si>
  <si>
    <t>seal, fluorine, material, temperature, ring, joint, bearing, pressure, liquid, leak, gas, vacuum, flange, surface, hydrogen, oxygen, high, effect, environment, metal, turbopump, ptfe, turbine, reliability, hot, leakage, environmental, test, stress, seat, challenger, reaction, condition, flow, use, low, rpov, vibration, humidity, nozzle, case, part, component, fluoride, pov, sand, design, property, combination, dust, assembly, salt, practice, heat, moisture, thermal, compression, groove, cryogenic, fungus, increase, ignition, pilot, dormant, rocket, shock, method, rate, engine, deg, turbopumps, encounter, contaminant, space, radiation, potential, blade, diameter, weld, shuttle, insulation, pump, extrusion, free, resistance, table, motor, form, ozone, transducer, wear, solid, mechanical, selection, exposure, teflon, corrosion, valve, cleaning, path, crack, fabrication, figure, show, type, nickel, film, item, consideration, cavity, prevent, maptis, provide, poppet, impeller, solar, ball, fluid, chemical, shaft, contact, check, oxidizer, inspection, detailed, sensor, life, manufacturing, cycle, fuel, silver, accident, failure, solvent, coat, rubber, bubble, gaseous, redesign, internal, prefer, primary, weakness, application, long, race, squeeze, catastrophic, spray, technique, preform, produce, flight</t>
  </si>
  <si>
    <t>fault, spacecraft, command, mar, mer, rover, mission, protection, software, data, memory, science, anomaly, fsw, sequence, spitzer, reference, response, antenna, error, msl, sting, project, flight, downlink, dsn, file, mode, mro, telemetry, cassini, gyro, testbed, operation, juno, maneuver, smap, orbit, lander, team, uplink, attitude, failure, reset, launch, loss, computer, solar, ground, report, side, image, event, subsystem, communication, instrument, backup, model, day, figure, pas, volume, control, script, swap, recovery, edl, earth, relay, incident, battery, uhf, test, safing, system, state, board, jet, controller, design, isa, enable, watt, link, sun, surprise, orbiter, thermal, execute, risk, redundant, onboard, power, exploration, appendage, prt, additional, kepler, algorithm, configuration, month, propulsion, string, fte, aerobraking, array, nasa, parameter, autonomous, network, cause, lesson, calibration, sunshade, nominal, axis, aacs, lose, observer, result, thruster, screen, ops, occur, problem, rce, rate, single, fct, reboot, time, http, atlo, large, effect, impact, bit, load, flash, return, change, safe, land, cloudsat, deep, detection, mach, quot, learn, year, disable, first</t>
  </si>
  <si>
    <t>crane, worker, platform, lift, cable, employee, work, foot, door, operator, ladder, floor, rudder, position, wing, technician, left, move, fall, hoist, task, ton, fixture, building, damage, personnel, approximately, remove, contractor, pipe, incident, handle, truck, pull, fell, manhole, energize, injury, load, begin, secure, section, side, backshell, inch, hand, structure, boom, right, beam, bay, attach, leader, orbiter, handrail, aft, canister, scaffold, crate, stop, support, forklift, call, mishap, shift, sling, area, segment, bridge, vertical, assembly, maintenance, injured, drill, movement, breaker, close, tool, strap, lock, crew, site, bridle, upper, container, vab, frame, aircraft, safety, access, inspection, bolt, weight, facility, edge, contact, suspend, morning, payload, hook, end, job, supervisor, glass, shipping, locate, struck, electrician, place, day, gate, rail, rotation, team, shss, prior, panel, ground, transport, operation, osha, figure, removal, rotate, hit, north, hydra, roof, horizontal, bed, concrete, deck, cab, set, proceed, cart, arrive, pod, equipment, opf, use, cause, roll, perform, take, meeting, forward, mobile, shipment, overhead, box, member, cut, mount, foam, properly, testimony, dish, lead, find, lower, manager, outage, due, raise, request, amdahl, rock, circuit, location, occur, attempt, clear, complete</t>
  </si>
  <si>
    <t>rcm, reserve, project, ammo, preventive, baseline, maintenance, wise, partner, metric, task, management, launch, stardust, cost, manage, risk, facility, audit, windchill, budget, nasa, training, vafb, survey, release, campaign, gsdo, mission, challenge, organization, assessment, schedule, requirement, scope, development, resource, supplier, communication, jaxa, earn, center, customer, team, exploration, visit, aircraft, example, strategy, ngn, adeos, priority, plan, effort, threat, infrared, technical, opportunity, cxp, link, foreign, member, agency, library, srl, inventory, mitigate, institutional, terra, eft, service, wide, program, frequently, funding, contamination, international, unique, stakeholder, key, gop, staff, deep, contract, predictive</t>
  </si>
  <si>
    <t>gravity, land, phoenix, edl, msl, touchdown, mar, velocity, descent, lander, src, parachute, model, chute, entry, rwa, rover, error, vertical, wheel, horizontal, reconstruction, backshell, anomaly, separation, tirs, drogue, genesis, reaction, propulsion, gear, cassini, deployment, bearing, deployed, estimate, radar, figure, spacecraft, switch, torque, mer, mistake, thruster, stage, crater, mission, reference, performance, instability, predict, hypersonic, rocket, sec, deceleration, martian, heatshield, drag, mpl, culture, altitude, wind, board, prediction, cruise, cage, spirit, gale, team, attitude, antenna, simulation, brake, sigma, main, speed, aerodynamic, site, terminal, design, polar, fire, maneuver, lubricant, atmospheric, high, second, margin, actual, effect, meter, nominal, skycrane</t>
  </si>
  <si>
    <t>battery, cell, charge, esd, discharge, current, voltage, circuit, electrolyte, corona, lightning, shield, electrostatic, dielectric, electron, practice, spacecraft, ground, short, guideline, material, emi, surface, test, recondition, plate, temperature, radiate, conductive, overcharge, transient, bonding, protection, reliability, resistance, capacity, mil, energy, rate, plasma, electrode, cable, volt, electrical, use, electric, storage, hydrogen, quot, oxygen, handle, field, structure, cadmium, device, nickel, negative, trickle, case, control, high, component, space, emission, electronic, gas, degree, frequency, pressure, environment, zinc, conduct, flight, breakdown, sensitive, internal, seal, generate, std, figure, design, nasa, effect, show, follow, equipment, low, prefer, capacitor, connect, potential, positive, power, degradation, open, requirement, hour, vehicle, recharge, store, hazard, method, free, launch, noise, less, fully, technical, cycle, impedance, occurs, super, typical, isc, single, switch, maintain, vent, pulse, external, ohm, electrically, couple, source, spark, vacuum, kilovolt, static, packaging, reference, level, aerospace, relay, performance, induced, path, iesd, spice, separator, recombination, container, procedure, beam, arc, magnitude</t>
  </si>
  <si>
    <t>contamination, fiber, optical, coat, surface, material, clean, outgassing, coating, thermal, cleanliness, cable, bag, control, spacecraft, emittance, adhesive, amr, molecular, particulate, bond, lmsc, optic, temperature, instrument, sample, conductivity, connector, rsa, assembly, test, cleaning, lens, use, silicone, vacuum, polish, room, stringent, space, energy, class, missile, shell, budgeting, lockheed, contaminates, coupon, selection, anodize, radiation, mirror, cover, application, specification, esd, gsfc, maintain, budget, buffer, require, part, criterion, strip, charge, environment, witness, spalling, contaminant, detector, particle, electron, absorption, bonding, include, procedure, hst, source, measurement, vibration, telescope, scientific, approve, chemical, epoxy, absorptance, proton, oco, inc, tape, light, transportation, technique, step, wavelength, spider, figure, inspection, camera, polished, hardware, degradation, debris, cold, cvcm, anodic, property, protect, assemble, reference, double, bake, less, crack, air, pot, loss, adhesion, aluminum, measure, fabrication, performance</t>
  </si>
  <si>
    <t>image, aberration, optical, star, fringe, optic, lens, antenna, field, knife, pattern, beam, axial, spherical, mirror, ray, measurement, scan, plane, figure, coma, interferometer, laser, edge, aperture, surface, intensity, microscope, axis, probe, point, test, pinhole, quot, pupil, paraxial, airy, focus, prism, astigmatism, focal, binary, wavefront, fizeau, wave, refractive, collimator, alignment, reference, micrometer, diffractive, system, position, sphere, lamp, diffraction, pas, color, detector, illustrate, ring, eyepiece, measure, note, move, shaft, sensor, far, show, angle, error, profile, fiber, slit, guideline, use, disc, light, lateral, data, rotation, source, mean, collimate, rotate, plot, diameter, amplitude, ccd, irradiance, small, wavelength, reflective, nodal, range, first, reflect, symmetric, center, magnify, pixel, flat, frequency, metrology, direction, rtv, setup, tangential, axaf, ghz, align, mount, shape, size, transmit, adjustment, couple, obtain, cylindrical, etch, fourier, geary, side, large, line, curvature, offset, location, function, object, back, usually</t>
  </si>
  <si>
    <t>composite, fiber, resin, cure, material, phenolic, ply, carbon, cloth, prepreg, matrix, tape, property, laminate, epoxy, strength, manufacturing, nozzle, structural, mold, ablative, lay, modulus, unidirectional, filament, glass, part, fabric, reinforcement, wrap, graphite, table, process, tool, tensile, temperature, thermal, kevlar, selection, consideration, bag, structure, silica, solid, layer, msfc, quot, design, factor, application, woven, mandrel, preimpregnated, choice, use, vacuum, density, form, reinforce, fabrication, production, filler, autoclave, weave, metal, contour, heat, practice, mechanical, oven, load, pultrusion, hydroclave, morton, motor, shear, typical, rocket, component, expansion, important, program, void, ultra, strain, deg, machine, curvature, polymer, nondestructive, surface, critical, ring, fabricate, apply, delaminations, thiokol, physical, finite, thickness, perforate, uncured, weight, orientation, film, bonding, method, layup, manufacture, degree, inspection</t>
  </si>
  <si>
    <t>weld, tube, fastener, material, corrosion, stress, joint, arc, alloy, standard, bend, brazing, metal, crack, inspection, braze, aluminum, msfc, polarity, head, radius, tensile, electrode, application, spec, plasma, tungsten, inconel, strength, steel, vfm, fitting, minimum, process, bolt, heat, property, gas, bead, specimen, inch, certification, melt, bending, use, procurement, thread, specification, degree, size, wall, diameter, forge, practice, thin, thermal, coil, transition, electron, current, straight, nasa, join, industry, resistant, torch, lot, percent, fatigue, angle, conform, purity, resistance, proof, additionally, fusion, reference, figure, titanium, fail, flat, fabrication, type, less, penetration, finish, dissimilar, applicable, plate, strap</t>
  </si>
  <si>
    <t>oco, dawn, ion, tga, actuator, grid, instrument, polarization, vent, engine, orbit, cryogen, observatory, glint, thruster, gimbal, dewar, grease, spacecraft, detector, astro, xrs, guard, propulsion, launch, vacuum, anomaly, mission, carbon, gear, aperture, lubricant, science, thrust, lubricity, flaw, confine, issue, observation, valve, space, cover, pyro, radiance, bearing, xenon, spectrum, attitude, image, short, sep, design, japanese, solar, fair, telescope, gate, chemical, stepper, strut, degrade, redlines, motor, residual, small, satellite, focal, operation, fail, swap, storage, believe</t>
  </si>
  <si>
    <t>magnetic, field, penetrant, material, flaw, coil, ultrasonic, dipole, test, quot, method, moment, nondestructive, current, exposure, spacecraft, ray, eddy, magnetometer, magnetize, sensor, demagnetize, use, metal, gauss, ferromagnetic, handbook, table, practice, stray, part, source, inspection, crack, std, surface, image, radiation, indication, radiographic, defect, tomography, cleaning, particle, magnetization, mil, developer, nickel, reliability, detect, mpt, sensitivity, cell, pulse, shield, permeability, inclusion, standard, personnel, tape, subsystem, figure, juno, quotmilitary, technique, convair, polyimide, meter, energy, film, specimen, prefer, alloy, distance, restraint, conductive, locate, show, require, echo, thickness, determine, case, permanent, advantage, sheet, represent, produce, disadvantage, wave, expose, technical, transmitter, conductivity, small, astm, compute, number, solenoid, experiment, location</t>
  </si>
  <si>
    <t>srb, robot, insulation, spray, skirt, srm, refurbishment, thiokol, water, parachute, booster, removal, segment, robotic, rocket, tvc, aft, usbi, ice, brigham city utah, component, gun, solid, sealant, hydrolaser, table, msa, cork, structure, paint, remove, manual, forward, corporation, cell, area, debris, protect, surface, ocean, automate, disassembly, operation, vpf, frustum, gantry, refurbish, effector, external, specification, tps, maintenance, clean, thickness, huntsville, reuse, facility, wash, technician, reinforcement, igniter, attach, launch, seal, stp, msfc, shuttle, hand, fall</t>
  </si>
  <si>
    <t>cfd, motor, rotor, tunnel, blade, turbine, engine, rocket, average, propellant, flow, shroud, signal, propulsion, thruster, wind, stationkeeping, nozzle, model, winding, algorithm, power, application, computational, hydrazine, satellite, pressure, dynamic, technique, firing, torque, weight, fan, threshold, consortium, fluid, speed, combustion, aerodynamic, stationary, research, pump, new, aiaa, behavior, mass, brush, compute, advantage, impeller, reliable, chamber, igniter, liquid, airspeed, msfc, angle, table, heat, fence, wang, unbalanced, exhaust, rpm, south, vane, stator, nominal, water, tabulate, orifice, use, field, north, ssme, coolant, run, tip, cavity, disadvantage</t>
  </si>
  <si>
    <t>meteoroid, deployment, surface, thermal, earth, spacecraft, fluence, temperature, model, mass, blanket, albedo, solar, antenna, friction, velocity, equation, particle, shield, appendage, impact, node, probability, deployable, penetration, energy, deployed, smap, micrometeoroid, tank, mli, boom, orbit, debris, stow, damper, flux, reflector, environment, structure, critical, factor, emit, orbital, torque, fluences, value, mission, load, cable, projectile, design, bay, separation, gall, protection, degree, use, radiation, vacuum, calculation, propellant, cover, attitude, density, geometric, interplanetary, joint, effect, margin, damage, mgn, fit, constant, clearance, launch, test, lubricant, lube, figure, deploy, space, galileo, device, heat, assembly, sink, force, side, absorbed, rem, variation, global, provide, fixture, distribution, bearing, edge, cord, sun, position, outgassing, parameter, case, mar, give, represent, minimum</t>
  </si>
  <si>
    <t>master, tolerance, gauge, segment, concurrent, bushing, pot, tool, stack, srb, mlp, buildup, hole, rms, quot, dimension, fixture, aft, aerospace, machining, assemble, transfer, fit, manufacture, mating, pin, kinematic, strive, tighter, instance, method, height, manufacturing, drilling, hardware, square, draw, assembly, template, ansi, net, linkage, tang, major, forward, location, reassemble, harden, clevis, roughness</t>
  </si>
  <si>
    <t>tether, tss, aircraft, atmos, cooler, reel, satellite, pilot, deployer, spacelab, experiment, nsi, mechanism, flight, boom, payload, layer, breach, learjet, pmirr, pallet, atlas, experimental, deployment, orbiter, slide, alter, air, insulation, metallic, law, fly, ordnance, force, refuel, gpm, found, arc, static, fep, video, debris, destroyed, dynamic, live, ejection, mile, separation, land, course, damage, humidity, negative, failure, instrument, gmt, spool, mission, transport, recorder</t>
  </si>
  <si>
    <t>eva, buoyancy, neutral, astronaut, mttr, crew, tool, simulation, emu, hand, orus, extravehicular, suit, mtv, orbit, oru, hazard, replaceable, test, task, accessibility, payload, repair, glove, experiment, pain, tether, thermal, temperature, repeatedly, member, client, run, maintenance, grasp, operate, hubble, space, activity, mobility, cold, plug, target, hst, subject, removal, telescope, faulty, exposure, unit, maintainable, msg, also, alignment, time, factor, operational, concept, svs, effect, flight, rack, hour, restraint, maintainer, trunnion, associate, evas, man, timeline, underwater, vacuum, section, note, skill, human, fit, service, remove, bolt, ease, fdir, hut, fatigue, station, truss, express, vehicular, pit, lack, chamber, colloid</t>
  </si>
  <si>
    <t>radiation, dose, rad, device, ion, particle, transistor, cmos, effect, proton, ionization, hardness, solar, shield, bipolar, latch, heavy, charge, electron, current, flare, seu, tid, oxide, fluence, quartz, model, energy, trap, star, uncertainty, environment, single, upset, alpha, rate, hard, circuit, ionize, mass, event, threshold, material, belt, part, leakage, bit, flux, parasitic, high, silicon, error, gate, cosmic, sel, semiconductor, total, depends, see, low, voltage, let, ray, linear, factor, displacement, calculation, false, interference, probability, ref, field, inclination, allen, junction, component, logic, fluences, quotradiation, sun, conservative, van, emitter, thickness, increase, soft, substrate, layer, less, space, harden, technology, earth</t>
  </si>
  <si>
    <t>wheel, screw, rover, pivot, mar, thread, rocker, door, blow, msl, nut, drive, bogie, lift, pyrotechnic, terrain, test, initiator, mobility, canopy, figure, puncture, booster, pin, obstacle, pyro, load, cell, damage, sound, flap, bracket, pyrovalve, curiosity, mgse, mer, wear, shaft, front, release, assembly, anomaly, idd, housing, observer, ram, compound, lock, cutter, grind, shear, deploy, rock, skin, latch, surface, imagery, telstar, steer, wedge, fitting, eject, force, network, torque, mechanical, rail, pyroshock, sol, reference, fixture, failure, hardware, flight, device, arm, prd, indicate, puller, feature, cause, opening, nasa, report, cart, middle, cable, cap, design, engineering</t>
  </si>
  <si>
    <t>oil, pump, gearbox, trap, pan, hub, shaft, free, photo, couple, drip, separator, building, seal, rough, guard, key, bridge, side, motor, show, hoist, figure, glass, water, contains, jacket</t>
  </si>
  <si>
    <t>spiral, model, lamp, sage, tvac, iii, correlation, quartz, chamber, absorptivity, run, different, solar, thermal, correlate</t>
  </si>
  <si>
    <t>antenna, receiver, voyager, signal, band, twta, solder, downlink, amplifier, telemetry, frequency, temperature, plat, waveguide, board, transmitter, command, link, power, thermal, channel, switch, spacecraft, tin, viking, junction, failure, uplink, coat, subsystem, mro, whisker, capacitor, keyword, short, mar, pfr, carrier, tape, circuit, radio, interference, die, sar, reference, hybrid, print, conformal, problem, corona, wave, noise, breakdown, range, gain, harmonic, test, relevant, additional, historical, electronic, galileo, substrate, mariner, joint, chassis, feedthrough, seasat, quot, radar, cause, degradation, tube, transmit, satellite, use, mount, spurious, lesson, sdst, component, hour, communication, flight, anomaly, modulator, exciter, emitter, twt, mission, insert, image, dsn, show, figure, lead, observer, film, data, degree, opf, trace, voltage, crack, high, vacuum, level, orbiter, learn, thick, dissipation, travel, ratio, acquisition, found, degrade, fatigue, assembly, report, transponder, package, phase, occur, surface, linearity, polyimide, output, cycle, deep, redundant, launch, mgn, design, material, receive, bonding, overstresses, eutectic, optical, iom, reveal, conductive, noaa</t>
  </si>
  <si>
    <t>amsu, columbus, aqua, sudden, quiet, barge, overcurrent, pdu</t>
  </si>
  <si>
    <t>alert, gidep, msfc, coordinator, safe, chit, advisory, interchange, government, ccd, industry, moscow, exchange, tester, russian, tip, stripper, office, iron, safety, forward, disseminate, participant, comment, solder, originate</t>
  </si>
  <si>
    <t>vibration, acoustic, random, sine, test, level, frequency, payload, burst, fixture, shaker, load, cmp, vibroacoustic, transient, iam, pyroshock, axis, environmental, workmanship, environment, practice, shock, item, protoflight, mass, explosive, qualification, dynamic, structural, response, structure, acceleration, noise, octave, launch, thermal, figure, hardware, component, sinusoidal, band, flight, method, resonant, isolators, self, article, sweep, apply, prefer, source, vehicle, waveform, excitation, reliability, input, spectrum, duration, sound, armature, low, lateral, pressure, rope, combine, ref, transmit, hga, maximum, high, base, nsi, subject, wire, prediction, often, limit, table, assembly, accelerometer, vibro, induced, resonance, excite, institute, acoustically, subsystem, reverberant, nsd, check, sage, couple, temperature, analysis, intend, large, amplification, expect, soak, curve, envelope, modal, exposure, type, atm, mechanically, conditioning, pyrotechnic, top, secondary, typically, sequence, predict, spacecraft, peak, vacuum, generally, energy</t>
  </si>
  <si>
    <t>wear, ptfe, sample, cast, particle, drill, esa, lubricant, dba, ceramic, ferrography, debris, msl, sam, powder, oil, polymer, organic, titanium, topex, concentration, contamination, rock, mold, soho, presence, abnormal, trend, contaminant</t>
  </si>
  <si>
    <t>heat, pipe, fluid, wick, ammonia, color, container, condenser, gas, pip, material, exchanger, temperature, liquid, conductance, latent, std, work, aluminum, evaporator, conventional, dangerous, compatibility, identification, transfer, taped, marking, vapor, ncg, groove, arrow, content, pressure, direction, tube, diode, reservoir, axial, capillary, condensable, fire, viscosity, purity</t>
  </si>
  <si>
    <t>fod, prevention, waste, chemical, area, rack, walkdowns, clean, processing, site, aerospace, glass, employee, foreign, explode, tool, national, pipeline, metal, designate, explosion, container, shift, bulb, fragment, acid, awareness, store, member, object, monitor, supervisor, assign, dispose, operational, hazard, conference, accountability, mixed</t>
  </si>
  <si>
    <t>tree, network, fault, ssp, team, airplane, caib, lightning, leader, subdivide, investigation, switch, broadcast, user, server, interactive, columbia</t>
  </si>
  <si>
    <t>apollo, lunar, rfp</t>
  </si>
  <si>
    <t>pwm, tier, ccas, counterfeit, manufacturer, trailer, transducer, marked, contract, contractor, tractor, salvage, supplier, third, sell, purchase, distributor, traceability, weight, fixture, industry, certificate, subcontract, dewar, roof</t>
  </si>
  <si>
    <t>gps, timing, iserv, receiver, cot, export, navigation, excursion, outage, accuracy, production, era, purge, unit, unmanned, operator, downlink, satellite</t>
  </si>
  <si>
    <t>soar, pfrs, pfr, anomaly, frb, fam, certainty, fap, corrective, gsfc, recur, rating, pod, manager, cognizant</t>
  </si>
  <si>
    <t>sleeve, metal, lewis, fastener, disk, snap, anode, esd, elastic, board, procure, transistor</t>
  </si>
  <si>
    <t>tank, liner, stringer, anneal, weld, dawn, strain, rpm, wrap, xenon, psig, crack, burst, copv, nde, weight, pressure, load, penetrant, skin, slwt, proof, hoop, structural, dissipation, skirt, qualification, tps, demonstrate, ratio, toughness, low, region, fracture, buckling, shunt</t>
  </si>
  <si>
    <t>abort, reader, minus, freeze, badge, pegasus, vulnerability, phoenix, tcm, msa, patch, strut, attack, drop</t>
  </si>
  <si>
    <t>model, structural, load, stress, analysis, fracture, structure, element, reliability, truss, mirror, fatigue, material, crack, probabilistic, modal, care, variable, finite, strength, equation, mechanic, deterministic, uncertainty, value, weibull, parameter, calculation, method, force, input, fem, response, deformation, ceramic, block, calculate, shape, flaw, temperature, nessus, thermal, use, theory, life, probability, distribution, rib, component, mode, optical, design, predict, available, matrix, property, give, correlation, static, stochastic, displacement, random, approach, scatter, factor, function, mass, mechanical, table, rigid, node, correspond, reference, data, apply, frequency, statistical, distortion, linear, growth, yield, geometry, specify, service, stiffness, detail, practice, typically, technique, time, index, dynamic, nasa, level, size, weight, also, equilibrium, mean, base, program, estimate, represent, shear, volume, account, prediction, composite, determine, check, consider, computer, couple, quot, result, carlo, monte, plot, boundary, failure, surface, overall, include, ultimate, criterion, sensitivity, statistic, module, behavior, analyst, numerical, maximum, acceleration, prefer, form, output, adjustment, body, etc, figure</t>
  </si>
  <si>
    <t>diamond, machine, cut, turn, machining, tool, precision, optical, tab, spie, vibration, accuracy, vol, workpiece, lathe, stiffness, repeatability, finish, revolution, dust, saw, boeing</t>
  </si>
  <si>
    <t>walkdown, msl, walkdowns, final, atlo, nustar, participant, closeout, house, build, readiness, clearance, discrepancy, descent, mechanical, sharp, rover</t>
  </si>
  <si>
    <t>scene</t>
  </si>
  <si>
    <t>ipa, omrsd, nvr, diaphragm, oru, genesis, alcohol, atlas, insulator, sheath, specification, cleaning, custom, deposit, cleanliness</t>
  </si>
  <si>
    <t>frame, coordinate, definition, category, spacecraft, define, overall, relate, vector, motion, orientation, disturbance, symbol, rotation, format, wheel, magnetometer, sensor, actuator, matrix, nomenclature, instrument, axis, relative, intermediate, point, inertial, example, document, body, boresight, plane, objective, nominal, equatorial, relationship, sun, attitude, discussion, choice, demonstrates, reference, dynamic, origin, overview</t>
  </si>
  <si>
    <t>[27701, 14701, 10801, 1359, 846, 676, 664, 520, 527, 439, 438]</t>
  </si>
  <si>
    <t>[24502, 18701, 18801, 18804, 8018, 7016, 6837, 6696, 5044, 5013, 2337, 1919, 1489, 1319, 1229, 1205, 1128, 1069, 610, 465, 85]</t>
  </si>
  <si>
    <t>[24006, 24503, 17802, 8017, 5125, 6144, 6150, 6146, 4476, 4976, 3576, 1392, 1353, 1340, 1244, 1190, 1141, 1113, 1040, 1039, 1037, 1038, 1036, 950, 951, 952, 949, 954, 958, 959, 947, 948, 957, 946, 955, 956, 953, 925, 867, 816, 803, 806, 809, 812, 781, 759, 752, 750, 890, 734, 735, 701, 684, 686, 683, 674, 651, 643, 613, 591, 553, 537, 534, 529, 487, 471, 449, 457, 445, 77, 221, 224, 215, 153, 184, 176, 177, 152, 178, 151, 180, 104, 26, 34, 211, 216, 248, 293, 266, 203, 21, 15, 8, 217, 303]</t>
  </si>
  <si>
    <t>[28903, 28105, 25504, 25503, 25505, 25509, 22502, 22101, 17701, 17601, 16303, 16301, 11201, 10701, 10401, 6137, 8701, 8402, 8302, 6776, 6656, 4977, 6149, 5203, 1581, 3763, 4477, 3758, 3698, 3339, 3716, 3436, 2536, 2476, 2218, 2050, 2041, 2044, 1843, 1804, 1805, 1799, 1781, 1778, 1765, 1739, 1743, 1713, 1610, 1521, 1518, 1519, 1520, 1483, 1485, 1484, 1480, 1404, 1415, 1390, 1376, 1363, 1356, 1346, 1335, 1298, 1268, 1265, 1263, 1264, 1266, 1262, 1254, 1261, 1152, 1108, 1063, 1050, 1016, 1007, 993, 979, 964, 963, 921, 916, 885, 859, 786, 772, 872, 707, 650, 641, 636, 609, 597, 587, 584, 583, 572, 570, 567, 558, 550, 551, 484, 409, 426, 420, 411, 403, 405, 424, 423, 422, 391, 345, 343, 333, 256, 206, 198, 90, 102, 94, 25, 40, 38, 168, 259, 310, 22, 358, 274, 289, 288, 377, 383, 400, 369, 375, 401, 378, 279, 278, 262, 307]</t>
  </si>
  <si>
    <t>[23502, 22501, 21803, 17902, 5736, 14101, 11001, 5816, 7156, 6756, 6996, 4582, 5957, 5004, 4958, 5201, 5996, 5877, 5196, 5057, 5099, 5197, 6148, 4056, 5836, 6116, 5916, 5936, 5796, 6056, 4058, 5879, 5896, 5897, 4059, 4216, 4196, 5496, 5536, 5216, 3696, 5456, 5396, 5156, 4456, 3221, 3197, 2736, 2696, 2456, 2056, 1996, 1734, 1849, 1603, 1732, 1757, 1721, 1609, 1608, 1597, 1626, 1578, 1579, 1576, 1601, 851, 1427, 1432, 1423, 1393, 1391, 1379, 1388, 1387, 1369, 1368, 1364, 1361, 1349, 1357, 1354, 1338, 1318, 1309, 1294, 1296, 1272, 1260, 1225, 1221, 1239, 1210, 1215, 1187, 1198, 1186, 1199, 1200, 1182, 1183, 1178, 1168, 1134, 1143, 1096, 1107, 1123, 1084, 1091, 1100, 1085, 1089, 1056, 1061, 1059, 1041, 1034, 1031, 1032, 1021, 1022, 1003, 1000, 966, 965, 940, 937, 935, 930, 927, 923, 914, 884, 862, 863, 857, 856, 861, 860, 855, 818, 789, 749, 873, 742, 874, 745, 762, 656, 649, 646, 627, 606, 589, 588, 580, 565, 542, 531, 525, 499, 498, 491, 474, 475, 450, 442, 425, 327, 258, 244, 257, 261, 159, 246, 247, 251, 62, 239, 238, 167, 170, 174, 181, 160, 163, 156, 183, 158, 146, 155, 164, 171, 190, 131, 142, 135, 141, 137, 140, 143, 97, 105, 107, 110, 122, 61, 67, 71, 93, 99, 120, 127, 73, 92, 96, 98, 103, 115, 121, 123, 112, 118, 119, 58, 64, 74, 95, 75, 86, 88, 108, 109, 116, 125, 60, 27, 32, 46, 56, 29, 23, 43, 33, 44, 52, 228, 231, 237, 223, 236, 250, 245, 13, 14, 265, 300, 9, 3, 323, 273, 267, 385, 353]</t>
  </si>
  <si>
    <t>[23801, 5862, 14902, 10001, 6577, 6976, 4579, 4588, 6657, 5188, 5200, 5061, 5117, 6377, 5163, 3556, 3377, 3316, 3496, 2956, 2856, 2316, 2217, 2051, 2016, 2017, 1856, 1780, 1764, 1511, 1490, 1411, 1350, 1347, 1343, 1348, 1312, 1293, 1285, 1249, 1195, 1192, 1164, 1112, 1094, 1104, 1093, 1062, 1012, 1002, 1001, 980, 978, 961, 968, 899, 738, 891, 637, 541, 214, 173, 126, 54, 30, 264]</t>
  </si>
  <si>
    <t>[27901, 22601, 21601, 18502, 13801, 4999, 6342, 2516, 2176, 1807, 1766, 1771, 1733, 1598, 1621, 1622, 1712, 1534, 1416, 1402, 1351, 1352, 1246, 1196, 1184, 1159, 915, 897, 900, 888, 743, 638, 578, 546, 179, 133, 49, 36, 169, 291]</t>
  </si>
  <si>
    <t>[12401, 6757, 4936, 1917, 3761, 3757, 3640, 5336, 2916, 2496, 2046, 1618, 1514, 1465, 1410, 1371, 1330, 1317, 1315, 1241, 1243, 1211, 1201, 1194, 1151, 1162, 1095, 858, 880, 826, 825, 796, 788, 797, 813, 802, 800, 799, 777, 773, 875, 767, 770, 739, 732, 729, 719, 708, 714, 704, 680, 677, 685, 694, 654, 658, 653, 644, 602, 568, 557, 543, 489, 473, 455, 397, 316, 328, 132, 70, 87, 114, 53, 5, 297, 302, 386, 280]</t>
  </si>
  <si>
    <t>[14801, 9001, 8403, 6716, 4016, 4176, 3220, 2057, 2038, 1876, 1879, 1858, 1840, 1801, 850, 1398, 1374, 1157, 722, 1008, 992, 907, 881, 837, 814, 821, 804, 790, 778, 754, 727, 709, 670, 645, 536, 325, 313, 172, 91, 50, 314, 19, 352, 301]</t>
  </si>
  <si>
    <t>[27001, 2297, 2158, 3759, 2876, 2036, 1604, 1594, 1592, 1595, 1500, 1179, 1133, 882, 751, 753, 720, 717, 718, 715, 573, 514, 508, 478, 332]</t>
  </si>
  <si>
    <t>[6616, 6536, 3641, 1372, 1125, 839, 682, 689, 672, 669, 519, 466, 443]</t>
  </si>
  <si>
    <t>[28202, 28201, 22003, 14001, 14201, 12901, 3259, 2976, 1860, 1997, 1770, 1517, 1426, 1308, 1267, 1227, 1222, 1230, 1189, 1167, 1068, 990, 962, 895, 764, 728, 712, 675, 663, 509, 433, 315, 252, 241, 249, 189, 72, 55, 226, 292, 399, 357]</t>
  </si>
  <si>
    <t>[15702, 17901, 17001, 15301, 8601, 8401, 5010, 4881, 4618, 5776, 5636, 3177, 3396, 2116, 1798, 1687, 1478, 1428, 1373, 1208, 1023, 967, 748, 871, 639, 640, 479, 467, 394, 134, 82, 66, 84, 57, 298, 366]</t>
  </si>
  <si>
    <t>[19601, 18901, 2356, 1310, 1279, 1106, 1109, 1005, 807, 808, 811, 801, 765, 760, 706, 711, 710, 702, 671, 642, 526, 78, 124]</t>
  </si>
  <si>
    <t>[27003, 4036, 3277, 3338, 1617, 1619, 1719, 1336, 1149, 1148, 988, 832, 836, 448, 330, 202, 234, 200, 175, 166, 182, 199, 89, 35, 48, 392, 370]</t>
  </si>
  <si>
    <t>[25602, 5205, 3762, 1779, 1599, 1577, 1513, 1412, 1365, 1328, 1027, 999, 1009, 985, 986, 869, 830, 758, 736, 723, 662, 893, 601, 592, 562, 552, 547, 540, 521, 494, 495, 477, 462, 444, 340, 335, 337, 235, 193, 1]</t>
  </si>
  <si>
    <t>[26703, 16901, 16501, 6256, 2716, 1602, 1591, 1479, 1395, 1206, 1015, 926, 922, 909, 810, 716, 705, 679, 687, 693, 695, 620, 571, 532, 530, 492, 421, 299, 154, 209, 205, 162, 349, 283, 286, 355, 368, 356]</t>
  </si>
  <si>
    <t>[3656, 2837, 713, 681, 441]</t>
  </si>
  <si>
    <t>[5437, 24403, 18601, 18401, 17905, 5183, 6357, 4256, 4021, 4658, 1582, 1614, 1600, 854, 1413, 1377, 1385, 1345, 1325, 1253, 1150, 1122, 1049, 934, 896, 883, 763, 725, 635, 623, 566, 545, 518, 493, 482, 446, 360, 359, 361, 318, 339, 311, 233, 148, 157, 136, 130, 59, 51, 45, 47, 321, 232, 290, 16, 272, 271, 305, 372, 354]</t>
  </si>
  <si>
    <t>[4218, 1918, 4217, 3016, 2196, 1831, 1383, 1367, 1331, 1329, 1333, 1332, 1323, 1324, 1307, 1247, 1232, 1216, 1213, 1142, 1116, 1101, 1120, 1099, 1114, 1117, 1118, 1119, 1057, 1019, 887, 840, 833, 834, 835, 795, 744, 876, 877, 724, 668, 615, 555, 554, 476, 469, 464, 222, 195, 150, 191, 68, 219, 12]</t>
  </si>
  <si>
    <t>[1795, 1593, 1290, 1105, 824, 792, 661, 647, 604, 556, 322, 269, 384]</t>
  </si>
  <si>
    <t>[22401, 6937, 6796, 6142, 2298, 6216, 3116, 2816, 2896, 2336, 2045, 1756, 1725, 1613, 1360, 1316, 1217, 1204, 1165, 1132, 1124, 1035, 1017, 942, 944, 932, 726, 605, 576, 524, 507, 517, 486, 463, 454, 344, 255, 185, 187, 201, 129, 139, 63, 295, 10, 2, 306, 393]</t>
  </si>
  <si>
    <t>[20201, 3596, 1430, 879, 665, 506, 488, 39, 24]</t>
  </si>
  <si>
    <t>[28101, 18503, 6358, 10302, 6956, 8501, 4896, 5199, 2917, 2276, 1862, 1861, 2156, 1859, 1864, 1863, 1878, 1803, 1796, 1718, 1711, 1607, 853, 1531, 1533, 1529, 1530, 1306, 1273, 1226, 1202, 1197, 1180, 981, 982, 924, 908, 878, 848, 828, 794, 798, 783, 774, 776, 771, 769, 768, 731, 703, 678, 660, 659, 697, 607, 603, 598, 586, 561, 535, 470, 460, 456, 430, 434, 412, 437, 429, 428, 419, 427, 402, 410, 404, 436, 418, 417, 416, 414, 435, 415, 407, 408, 432, 387, 362, 346, 253, 212, 186, 65, 41, 350, 227, 348, 210, 17, 304, 296, 275, 268, 287, 381, 379, 281, 398, 276, 388, 390, 396, 284, 367, 389, 308, 395, 282, 365, 373, 277, 363, 374, 380]</t>
  </si>
  <si>
    <t>[23201, 19501, 1188, 1130, 1051, 563]</t>
  </si>
  <si>
    <t>[23901, 4966, 4057, 1389, 1355, 1203, 1097, 805, 501, 490, 260, 207, 285]</t>
  </si>
  <si>
    <t>[26303, 25801, 18803, 19101, 5006, 12101, 6758, 6416, 6196, 1839, 1716, 1575, 1532, 1525, 1327, 1277, 1258, 1212, 1207, 894, 817, 822, 791, 780, 785, 784, 787, 779, 775, 730, 673, 652, 622, 612, 569, 538, 472, 431, 326, 69, 28]</t>
  </si>
  <si>
    <t>[1606, 1160, 844, 870, 698, 688, 336]</t>
  </si>
  <si>
    <t>[8016, 4581, 6076, 5003, 2157, 1275, 1259, 1054, 945, 666, 458, 341, 254, 79, 309]</t>
  </si>
  <si>
    <t>[24501, 4416, 5656, 1501, 1469, 1228, 1250, 1185, 1127, 1060, 757, 512, 37]</t>
  </si>
  <si>
    <t>[9501, 3041, 3516, 1916, 1835, 1494, 901, 516, 145, 100, 263]</t>
  </si>
  <si>
    <t>[23701, 6396, 3636, 5876, 4019, 4020, 5256, 4236, 2616, 2037, 1832, 920, 1441, 1429, 1375, 1339, 1237, 1043, 936, 911, 849, 847, 845, 539, 528, 451, 453, 324, 229, 165, 81, 270]</t>
  </si>
  <si>
    <t>[7217, 7216, 6356, 3157, 1370, 1288, 1004, 820, 581, 230, 113, 101, 371]</t>
  </si>
  <si>
    <t>[4584, 6036, 4417, 4596, 3202, 1759, 1240, 1161, 931, 733, 691, 628, 614, 502, 294, 225, 192, 194, 80, 76, 31, 18]</t>
  </si>
  <si>
    <t>[5756, 1219, 756, 625, 595, 577, 317, 42]</t>
  </si>
  <si>
    <t>[17903, 1710, 7096, 6816, 5477, 3676, 3297, 3557, 3356, 3260, 2838, 2576, 2256, 1797, 1777, 1760, 1727, 1758, 1615, 1625, 1714, 1486, 1431, 1299, 1224, 1153, 1129, 1048, 1010, 994, 918, 761, 657, 648, 500, 523, 522, 342, 240, 188, 197, 312, 11, 20, 4, 7, 6, 364]</t>
  </si>
  <si>
    <t>[21301, 5476, 5479, 3697, 2839, 2216, 1278, 1090, 1006, 515, 504, 128]</t>
  </si>
  <si>
    <t>[25701, 1623, 1624, 1502, 1491, 1493, 1492, 1276, 1223, 960, 902, 842, 827, 829, 819, 815, 782, 737, 721, 700, 699, 696, 334, 213, 196, 149, 106, 204, 351]</t>
  </si>
  <si>
    <t>[1209, 823, 793, 755, 575, 447]</t>
  </si>
  <si>
    <t>[6636, 3558, 1487, 1018, 117]</t>
  </si>
  <si>
    <t>[1596, 1488, 1177, 843, 138, 83]</t>
  </si>
  <si>
    <t>[3336, 2043, 1512, 1382, 1334, 1098, 452, 147, 111, 376]</t>
  </si>
  <si>
    <t>[18802, 1709, 1274, 1242, 1111, 841, 766, 692, 382]</t>
  </si>
  <si>
    <t>AVERAGE</t>
  </si>
  <si>
    <t>STDEV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</si>
</sst>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52"/>
  <sheetViews>
    <sheetView tabSelected="1" topLeftCell="A22" workbookViewId="0">
      <selection activeCell="F52" sqref="F52"/>
    </sheetView>
  </sheetViews>
  <sheetFormatPr baseColWidth="10" defaultColWidth="8.83203125" defaultRowHeight="15" x14ac:dyDescent="0.2"/>
  <sheetData>
    <row r="1" spans="1:10" x14ac:dyDescent="0.2">
      <c r="A1" s="1" t="s">
        <v>1</v>
      </c>
      <c r="B1" s="1" t="s">
        <v>2</v>
      </c>
      <c r="C1" s="1" t="s">
        <v>3</v>
      </c>
      <c r="D1" s="1" t="s">
        <v>4</v>
      </c>
      <c r="E1" s="1" t="s">
        <v>5</v>
      </c>
      <c r="F1" s="1" t="s">
        <v>6</v>
      </c>
      <c r="G1" s="1" t="s">
        <v>7</v>
      </c>
      <c r="H1" s="1" t="s">
        <v>8</v>
      </c>
      <c r="I1" s="1" t="s">
        <v>9</v>
      </c>
      <c r="J1" s="1" t="s">
        <v>10</v>
      </c>
    </row>
    <row r="2" spans="1:10" x14ac:dyDescent="0.2">
      <c r="A2">
        <v>2</v>
      </c>
      <c r="B2">
        <v>16</v>
      </c>
      <c r="C2">
        <v>8</v>
      </c>
      <c r="D2">
        <v>95</v>
      </c>
      <c r="E2" t="s">
        <v>11</v>
      </c>
      <c r="F2">
        <v>15108</v>
      </c>
      <c r="G2">
        <v>153</v>
      </c>
      <c r="H2">
        <v>674</v>
      </c>
      <c r="I2">
        <v>0.78019769191741939</v>
      </c>
      <c r="J2" t="s">
        <v>56</v>
      </c>
    </row>
    <row r="3" spans="1:10" x14ac:dyDescent="0.2">
      <c r="A3">
        <v>2</v>
      </c>
      <c r="B3">
        <v>17</v>
      </c>
      <c r="C3">
        <v>8</v>
      </c>
      <c r="D3">
        <v>148</v>
      </c>
      <c r="E3" t="s">
        <v>12</v>
      </c>
      <c r="F3">
        <v>15697</v>
      </c>
      <c r="G3">
        <v>152</v>
      </c>
      <c r="H3">
        <v>1843</v>
      </c>
      <c r="I3">
        <v>0.73944940268993375</v>
      </c>
      <c r="J3" t="s">
        <v>57</v>
      </c>
    </row>
    <row r="4" spans="1:10" x14ac:dyDescent="0.2">
      <c r="A4">
        <v>2</v>
      </c>
      <c r="B4">
        <v>18</v>
      </c>
      <c r="C4">
        <v>8</v>
      </c>
      <c r="D4">
        <v>265</v>
      </c>
      <c r="E4" t="s">
        <v>13</v>
      </c>
      <c r="F4">
        <v>12306</v>
      </c>
      <c r="G4">
        <v>174</v>
      </c>
      <c r="H4">
        <v>5736</v>
      </c>
      <c r="I4">
        <v>0.79475547671318059</v>
      </c>
      <c r="J4" t="s">
        <v>58</v>
      </c>
    </row>
    <row r="5" spans="1:10" x14ac:dyDescent="0.2">
      <c r="A5">
        <v>2</v>
      </c>
      <c r="B5">
        <v>19</v>
      </c>
      <c r="C5">
        <v>8</v>
      </c>
      <c r="D5">
        <v>66</v>
      </c>
      <c r="E5" t="s">
        <v>14</v>
      </c>
      <c r="F5">
        <v>3991</v>
      </c>
      <c r="G5">
        <v>85</v>
      </c>
      <c r="H5">
        <v>1347</v>
      </c>
      <c r="I5">
        <v>0.83367313742637639</v>
      </c>
      <c r="J5" t="s">
        <v>59</v>
      </c>
    </row>
    <row r="6" spans="1:10" x14ac:dyDescent="0.2">
      <c r="A6">
        <v>2</v>
      </c>
      <c r="B6">
        <v>20</v>
      </c>
      <c r="C6">
        <v>8</v>
      </c>
      <c r="D6">
        <v>40</v>
      </c>
      <c r="E6" t="s">
        <v>15</v>
      </c>
      <c r="F6">
        <v>4242</v>
      </c>
      <c r="G6">
        <v>93</v>
      </c>
      <c r="H6">
        <v>27901</v>
      </c>
      <c r="I6">
        <v>0.86193614006042485</v>
      </c>
      <c r="J6" t="s">
        <v>60</v>
      </c>
    </row>
    <row r="7" spans="1:10" x14ac:dyDescent="0.2">
      <c r="A7">
        <v>2</v>
      </c>
      <c r="B7">
        <v>21</v>
      </c>
      <c r="C7">
        <v>9</v>
      </c>
      <c r="D7">
        <v>78</v>
      </c>
      <c r="E7" t="s">
        <v>16</v>
      </c>
      <c r="F7">
        <v>15506</v>
      </c>
      <c r="G7">
        <v>145</v>
      </c>
      <c r="H7">
        <v>644</v>
      </c>
      <c r="I7">
        <v>0.82973795533180239</v>
      </c>
      <c r="J7" t="s">
        <v>61</v>
      </c>
    </row>
    <row r="8" spans="1:10" x14ac:dyDescent="0.2">
      <c r="A8">
        <v>2</v>
      </c>
      <c r="B8">
        <v>22</v>
      </c>
      <c r="C8">
        <v>9</v>
      </c>
      <c r="D8">
        <v>44</v>
      </c>
      <c r="E8" t="s">
        <v>17</v>
      </c>
      <c r="F8">
        <v>6364</v>
      </c>
      <c r="G8">
        <v>122</v>
      </c>
      <c r="H8">
        <v>8403</v>
      </c>
      <c r="I8">
        <v>0.77575692534446716</v>
      </c>
      <c r="J8" t="s">
        <v>62</v>
      </c>
    </row>
    <row r="9" spans="1:10" x14ac:dyDescent="0.2">
      <c r="A9">
        <v>2</v>
      </c>
      <c r="B9">
        <v>23</v>
      </c>
      <c r="C9">
        <v>9</v>
      </c>
      <c r="D9">
        <v>25</v>
      </c>
      <c r="E9" t="s">
        <v>18</v>
      </c>
      <c r="F9">
        <v>6689</v>
      </c>
      <c r="G9">
        <v>132</v>
      </c>
      <c r="H9">
        <v>718</v>
      </c>
      <c r="I9">
        <v>0.83623778820037842</v>
      </c>
      <c r="J9" t="s">
        <v>63</v>
      </c>
    </row>
    <row r="10" spans="1:10" x14ac:dyDescent="0.2">
      <c r="A10">
        <v>2</v>
      </c>
      <c r="B10">
        <v>24</v>
      </c>
      <c r="C10">
        <v>9</v>
      </c>
      <c r="D10">
        <v>13</v>
      </c>
      <c r="E10" t="s">
        <v>19</v>
      </c>
      <c r="F10">
        <v>5424</v>
      </c>
      <c r="G10">
        <v>111</v>
      </c>
      <c r="H10">
        <v>6616</v>
      </c>
      <c r="I10">
        <v>0.86842401027679439</v>
      </c>
      <c r="J10" t="s">
        <v>64</v>
      </c>
    </row>
    <row r="11" spans="1:10" x14ac:dyDescent="0.2">
      <c r="A11">
        <v>2</v>
      </c>
      <c r="B11">
        <v>25</v>
      </c>
      <c r="C11">
        <v>8</v>
      </c>
      <c r="D11">
        <v>42</v>
      </c>
      <c r="E11" t="s">
        <v>20</v>
      </c>
      <c r="F11">
        <v>4906</v>
      </c>
      <c r="G11">
        <v>90</v>
      </c>
      <c r="H11">
        <v>1230</v>
      </c>
      <c r="I11">
        <v>0.77931956648826595</v>
      </c>
      <c r="J11" t="s">
        <v>65</v>
      </c>
    </row>
    <row r="12" spans="1:10" x14ac:dyDescent="0.2">
      <c r="A12">
        <v>2</v>
      </c>
      <c r="B12">
        <v>26</v>
      </c>
      <c r="C12">
        <v>8</v>
      </c>
      <c r="D12">
        <v>36</v>
      </c>
      <c r="E12" t="s">
        <v>21</v>
      </c>
      <c r="F12">
        <v>2901</v>
      </c>
      <c r="G12">
        <v>72</v>
      </c>
      <c r="H12">
        <v>2116</v>
      </c>
      <c r="I12">
        <v>0.80376261472702026</v>
      </c>
      <c r="J12" t="s">
        <v>66</v>
      </c>
    </row>
    <row r="13" spans="1:10" x14ac:dyDescent="0.2">
      <c r="A13">
        <v>2</v>
      </c>
      <c r="B13">
        <v>27</v>
      </c>
      <c r="C13">
        <v>8</v>
      </c>
      <c r="D13">
        <v>23</v>
      </c>
      <c r="E13" t="s">
        <v>22</v>
      </c>
      <c r="F13">
        <v>5366</v>
      </c>
      <c r="G13">
        <v>101</v>
      </c>
      <c r="H13">
        <v>807</v>
      </c>
      <c r="I13">
        <v>0.75134860575199125</v>
      </c>
      <c r="J13" t="s">
        <v>67</v>
      </c>
    </row>
    <row r="14" spans="1:10" x14ac:dyDescent="0.2">
      <c r="A14">
        <v>2</v>
      </c>
      <c r="B14">
        <v>28</v>
      </c>
      <c r="C14">
        <v>9</v>
      </c>
      <c r="D14">
        <v>27</v>
      </c>
      <c r="E14" t="s">
        <v>23</v>
      </c>
      <c r="F14">
        <v>2137</v>
      </c>
      <c r="G14">
        <v>69</v>
      </c>
      <c r="H14">
        <v>234</v>
      </c>
      <c r="I14">
        <v>0.84647291302680971</v>
      </c>
      <c r="J14" t="s">
        <v>68</v>
      </c>
    </row>
    <row r="15" spans="1:10" x14ac:dyDescent="0.2">
      <c r="A15">
        <v>2</v>
      </c>
      <c r="B15">
        <v>29</v>
      </c>
      <c r="C15">
        <v>9</v>
      </c>
      <c r="D15">
        <v>40</v>
      </c>
      <c r="E15" t="s">
        <v>24</v>
      </c>
      <c r="F15">
        <v>2648</v>
      </c>
      <c r="G15">
        <v>80</v>
      </c>
      <c r="H15">
        <v>337</v>
      </c>
      <c r="I15">
        <v>0.81881529092788696</v>
      </c>
      <c r="J15" t="s">
        <v>69</v>
      </c>
    </row>
    <row r="16" spans="1:10" x14ac:dyDescent="0.2">
      <c r="A16">
        <v>2</v>
      </c>
      <c r="B16">
        <v>30</v>
      </c>
      <c r="C16">
        <v>8</v>
      </c>
      <c r="D16">
        <v>38</v>
      </c>
      <c r="E16" t="s">
        <v>25</v>
      </c>
      <c r="F16">
        <v>5957</v>
      </c>
      <c r="G16">
        <v>108</v>
      </c>
      <c r="H16">
        <v>922</v>
      </c>
      <c r="I16">
        <v>0.72718299031257627</v>
      </c>
      <c r="J16" t="s">
        <v>70</v>
      </c>
    </row>
    <row r="17" spans="1:10" x14ac:dyDescent="0.2">
      <c r="A17">
        <v>2</v>
      </c>
      <c r="B17">
        <v>31</v>
      </c>
      <c r="C17">
        <v>8</v>
      </c>
      <c r="D17">
        <v>5</v>
      </c>
      <c r="E17" t="s">
        <v>26</v>
      </c>
      <c r="F17">
        <v>1186</v>
      </c>
      <c r="G17">
        <v>50</v>
      </c>
      <c r="H17">
        <v>713</v>
      </c>
      <c r="I17">
        <v>0.83240976929664612</v>
      </c>
      <c r="J17" t="s">
        <v>71</v>
      </c>
    </row>
    <row r="18" spans="1:10" x14ac:dyDescent="0.2">
      <c r="A18">
        <v>2</v>
      </c>
      <c r="B18">
        <v>32</v>
      </c>
      <c r="C18">
        <v>8</v>
      </c>
      <c r="D18">
        <v>60</v>
      </c>
      <c r="E18" t="s">
        <v>27</v>
      </c>
      <c r="F18">
        <v>1877</v>
      </c>
      <c r="G18">
        <v>60</v>
      </c>
      <c r="H18">
        <v>566</v>
      </c>
      <c r="I18">
        <v>0.86824383139610295</v>
      </c>
      <c r="J18" t="s">
        <v>72</v>
      </c>
    </row>
    <row r="19" spans="1:10" x14ac:dyDescent="0.2">
      <c r="A19">
        <v>2</v>
      </c>
      <c r="B19">
        <v>33</v>
      </c>
      <c r="C19">
        <v>8</v>
      </c>
      <c r="D19">
        <v>54</v>
      </c>
      <c r="E19" t="s">
        <v>28</v>
      </c>
      <c r="F19">
        <v>3436</v>
      </c>
      <c r="G19">
        <v>92</v>
      </c>
      <c r="H19">
        <v>744</v>
      </c>
      <c r="I19">
        <v>0.83136256933212282</v>
      </c>
      <c r="J19" t="s">
        <v>73</v>
      </c>
    </row>
    <row r="20" spans="1:10" x14ac:dyDescent="0.2">
      <c r="A20">
        <v>2</v>
      </c>
      <c r="B20">
        <v>34</v>
      </c>
      <c r="C20">
        <v>9</v>
      </c>
      <c r="D20">
        <v>13</v>
      </c>
      <c r="E20" t="s">
        <v>29</v>
      </c>
      <c r="F20">
        <v>2947</v>
      </c>
      <c r="G20">
        <v>93</v>
      </c>
      <c r="H20">
        <v>269</v>
      </c>
      <c r="I20">
        <v>0.82372919917106624</v>
      </c>
      <c r="J20" t="s">
        <v>74</v>
      </c>
    </row>
    <row r="21" spans="1:10" x14ac:dyDescent="0.2">
      <c r="A21">
        <v>2</v>
      </c>
      <c r="B21">
        <v>35</v>
      </c>
      <c r="C21">
        <v>8</v>
      </c>
      <c r="D21">
        <v>48</v>
      </c>
      <c r="E21" t="s">
        <v>30</v>
      </c>
      <c r="F21">
        <v>3491</v>
      </c>
      <c r="G21">
        <v>90</v>
      </c>
      <c r="H21">
        <v>6216</v>
      </c>
      <c r="I21">
        <v>0.81709773540496822</v>
      </c>
      <c r="J21" t="s">
        <v>75</v>
      </c>
    </row>
    <row r="22" spans="1:10" x14ac:dyDescent="0.2">
      <c r="A22">
        <v>2</v>
      </c>
      <c r="B22">
        <v>36</v>
      </c>
      <c r="C22">
        <v>8</v>
      </c>
      <c r="D22">
        <v>9</v>
      </c>
      <c r="E22" t="s">
        <v>31</v>
      </c>
      <c r="F22">
        <v>923</v>
      </c>
      <c r="G22">
        <v>27</v>
      </c>
      <c r="H22">
        <v>20201</v>
      </c>
      <c r="I22">
        <v>0.81537783145904541</v>
      </c>
      <c r="J22" t="s">
        <v>76</v>
      </c>
    </row>
    <row r="23" spans="1:10" x14ac:dyDescent="0.2">
      <c r="A23">
        <v>2</v>
      </c>
      <c r="B23">
        <v>37</v>
      </c>
      <c r="C23">
        <v>15</v>
      </c>
      <c r="D23">
        <v>21</v>
      </c>
      <c r="E23" t="s">
        <v>32</v>
      </c>
      <c r="F23">
        <v>328</v>
      </c>
      <c r="G23">
        <v>15</v>
      </c>
      <c r="H23">
        <v>1919</v>
      </c>
      <c r="I23">
        <v>0.84896084666252136</v>
      </c>
      <c r="J23" t="s">
        <v>55</v>
      </c>
    </row>
    <row r="24" spans="1:10" x14ac:dyDescent="0.2">
      <c r="A24">
        <v>2</v>
      </c>
      <c r="B24">
        <v>38</v>
      </c>
      <c r="C24">
        <v>9</v>
      </c>
      <c r="D24">
        <v>122</v>
      </c>
      <c r="E24" t="s">
        <v>33</v>
      </c>
      <c r="F24">
        <v>8385</v>
      </c>
      <c r="G24">
        <v>143</v>
      </c>
      <c r="H24">
        <v>1803</v>
      </c>
      <c r="I24">
        <v>0.84265314340591435</v>
      </c>
      <c r="J24" t="s">
        <v>77</v>
      </c>
    </row>
    <row r="25" spans="1:10" x14ac:dyDescent="0.2">
      <c r="A25">
        <v>2</v>
      </c>
      <c r="B25">
        <v>39</v>
      </c>
      <c r="C25">
        <v>9</v>
      </c>
      <c r="D25">
        <v>6</v>
      </c>
      <c r="E25" t="s">
        <v>34</v>
      </c>
      <c r="F25">
        <v>243</v>
      </c>
      <c r="G25">
        <v>8</v>
      </c>
      <c r="H25">
        <v>19501</v>
      </c>
      <c r="I25">
        <v>0.89658299088478088</v>
      </c>
      <c r="J25" t="s">
        <v>78</v>
      </c>
    </row>
    <row r="26" spans="1:10" x14ac:dyDescent="0.2">
      <c r="A26">
        <v>2</v>
      </c>
      <c r="B26">
        <v>40</v>
      </c>
      <c r="C26">
        <v>8</v>
      </c>
      <c r="D26">
        <v>13</v>
      </c>
      <c r="E26" t="s">
        <v>35</v>
      </c>
      <c r="F26">
        <v>611</v>
      </c>
      <c r="G26">
        <v>26</v>
      </c>
      <c r="H26">
        <v>1097</v>
      </c>
      <c r="I26">
        <v>0.84880108237266538</v>
      </c>
      <c r="J26" t="s">
        <v>79</v>
      </c>
    </row>
    <row r="27" spans="1:10" x14ac:dyDescent="0.2">
      <c r="A27">
        <v>2</v>
      </c>
      <c r="B27">
        <v>41</v>
      </c>
      <c r="C27">
        <v>9</v>
      </c>
      <c r="D27">
        <v>41</v>
      </c>
      <c r="E27" t="s">
        <v>36</v>
      </c>
      <c r="F27">
        <v>5451</v>
      </c>
      <c r="G27">
        <v>119</v>
      </c>
      <c r="H27">
        <v>822</v>
      </c>
      <c r="I27">
        <v>0.74331124722957609</v>
      </c>
      <c r="J27" t="s">
        <v>80</v>
      </c>
    </row>
    <row r="28" spans="1:10" x14ac:dyDescent="0.2">
      <c r="A28">
        <v>2</v>
      </c>
      <c r="B28">
        <v>42</v>
      </c>
      <c r="C28">
        <v>14</v>
      </c>
      <c r="D28">
        <v>11</v>
      </c>
      <c r="E28" t="s">
        <v>37</v>
      </c>
      <c r="F28">
        <v>769</v>
      </c>
      <c r="G28">
        <v>29</v>
      </c>
      <c r="H28">
        <v>439</v>
      </c>
      <c r="I28">
        <v>0.80513665676116941</v>
      </c>
      <c r="J28" t="s">
        <v>54</v>
      </c>
    </row>
    <row r="29" spans="1:10" x14ac:dyDescent="0.2">
      <c r="A29">
        <v>2</v>
      </c>
      <c r="B29">
        <v>43</v>
      </c>
      <c r="C29">
        <v>9</v>
      </c>
      <c r="D29">
        <v>7</v>
      </c>
      <c r="E29" t="s">
        <v>38</v>
      </c>
      <c r="F29">
        <v>1110</v>
      </c>
      <c r="G29">
        <v>43</v>
      </c>
      <c r="H29">
        <v>698</v>
      </c>
      <c r="I29">
        <v>0.84584993124008179</v>
      </c>
      <c r="J29" t="s">
        <v>81</v>
      </c>
    </row>
    <row r="30" spans="1:10" x14ac:dyDescent="0.2">
      <c r="A30">
        <v>2</v>
      </c>
      <c r="B30">
        <v>44</v>
      </c>
      <c r="C30">
        <v>8</v>
      </c>
      <c r="D30">
        <v>15</v>
      </c>
      <c r="E30" t="s">
        <v>39</v>
      </c>
      <c r="F30">
        <v>975</v>
      </c>
      <c r="G30">
        <v>39</v>
      </c>
      <c r="H30">
        <v>1259</v>
      </c>
      <c r="I30">
        <v>0.77835556566715236</v>
      </c>
      <c r="J30" t="s">
        <v>82</v>
      </c>
    </row>
    <row r="31" spans="1:10" x14ac:dyDescent="0.2">
      <c r="A31">
        <v>2</v>
      </c>
      <c r="B31">
        <v>45</v>
      </c>
      <c r="C31">
        <v>8</v>
      </c>
      <c r="D31">
        <v>13</v>
      </c>
      <c r="E31" t="s">
        <v>40</v>
      </c>
      <c r="F31">
        <v>605</v>
      </c>
      <c r="G31">
        <v>17</v>
      </c>
      <c r="H31">
        <v>512</v>
      </c>
      <c r="I31">
        <v>0.82918802499771116</v>
      </c>
      <c r="J31" t="s">
        <v>83</v>
      </c>
    </row>
    <row r="32" spans="1:10" x14ac:dyDescent="0.2">
      <c r="A32">
        <v>2</v>
      </c>
      <c r="B32">
        <v>46</v>
      </c>
      <c r="C32">
        <v>10</v>
      </c>
      <c r="D32">
        <v>11</v>
      </c>
      <c r="E32" t="s">
        <v>41</v>
      </c>
      <c r="F32">
        <v>95</v>
      </c>
      <c r="G32">
        <v>3</v>
      </c>
      <c r="H32">
        <v>1494</v>
      </c>
      <c r="I32">
        <v>0.86479042768478398</v>
      </c>
      <c r="J32" t="s">
        <v>84</v>
      </c>
    </row>
    <row r="33" spans="1:10" x14ac:dyDescent="0.2">
      <c r="A33">
        <v>2</v>
      </c>
      <c r="B33">
        <v>47</v>
      </c>
      <c r="C33">
        <v>11</v>
      </c>
      <c r="D33">
        <v>1</v>
      </c>
      <c r="F33">
        <v>0</v>
      </c>
      <c r="G33">
        <v>0</v>
      </c>
      <c r="H33">
        <v>928</v>
      </c>
      <c r="I33">
        <v>0.83547872900962827</v>
      </c>
      <c r="J33" t="s">
        <v>0</v>
      </c>
    </row>
    <row r="34" spans="1:10" x14ac:dyDescent="0.2">
      <c r="A34">
        <v>2</v>
      </c>
      <c r="B34">
        <v>48</v>
      </c>
      <c r="C34">
        <v>10</v>
      </c>
      <c r="D34">
        <v>32</v>
      </c>
      <c r="E34" t="s">
        <v>42</v>
      </c>
      <c r="F34">
        <v>512</v>
      </c>
      <c r="G34">
        <v>25</v>
      </c>
      <c r="H34">
        <v>2037</v>
      </c>
      <c r="I34">
        <v>0.8162162244319916</v>
      </c>
      <c r="J34" t="s">
        <v>85</v>
      </c>
    </row>
    <row r="35" spans="1:10" x14ac:dyDescent="0.2">
      <c r="A35">
        <v>2</v>
      </c>
      <c r="B35">
        <v>51</v>
      </c>
      <c r="C35">
        <v>12</v>
      </c>
      <c r="D35">
        <v>13</v>
      </c>
      <c r="E35" t="s">
        <v>43</v>
      </c>
      <c r="F35">
        <v>419</v>
      </c>
      <c r="G35">
        <v>18</v>
      </c>
      <c r="H35">
        <v>820</v>
      </c>
      <c r="I35">
        <v>0.85116714239120483</v>
      </c>
      <c r="J35" t="s">
        <v>86</v>
      </c>
    </row>
    <row r="36" spans="1:10" x14ac:dyDescent="0.2">
      <c r="A36">
        <v>2</v>
      </c>
      <c r="B36">
        <v>52</v>
      </c>
      <c r="C36">
        <v>11</v>
      </c>
      <c r="D36">
        <v>22</v>
      </c>
      <c r="E36" t="s">
        <v>44</v>
      </c>
      <c r="F36">
        <v>305</v>
      </c>
      <c r="G36">
        <v>15</v>
      </c>
      <c r="H36">
        <v>691</v>
      </c>
      <c r="I36">
        <v>0.85636943578720093</v>
      </c>
      <c r="J36" t="s">
        <v>87</v>
      </c>
    </row>
    <row r="37" spans="1:10" x14ac:dyDescent="0.2">
      <c r="A37">
        <v>2</v>
      </c>
      <c r="B37">
        <v>53</v>
      </c>
      <c r="C37">
        <v>13</v>
      </c>
      <c r="D37">
        <v>8</v>
      </c>
      <c r="E37" t="s">
        <v>45</v>
      </c>
      <c r="F37">
        <v>210</v>
      </c>
      <c r="G37">
        <v>12</v>
      </c>
      <c r="H37">
        <v>5756</v>
      </c>
      <c r="I37">
        <v>0.81873376965522771</v>
      </c>
      <c r="J37" t="s">
        <v>88</v>
      </c>
    </row>
    <row r="38" spans="1:10" x14ac:dyDescent="0.2">
      <c r="A38">
        <v>2</v>
      </c>
      <c r="B38">
        <v>55</v>
      </c>
      <c r="C38">
        <v>11</v>
      </c>
      <c r="D38">
        <v>48</v>
      </c>
      <c r="E38" t="s">
        <v>46</v>
      </c>
      <c r="F38">
        <v>897</v>
      </c>
      <c r="G38">
        <v>36</v>
      </c>
      <c r="H38">
        <v>1010</v>
      </c>
      <c r="I38">
        <v>0.84612640142440798</v>
      </c>
      <c r="J38" t="s">
        <v>89</v>
      </c>
    </row>
    <row r="39" spans="1:10" x14ac:dyDescent="0.2">
      <c r="A39">
        <v>2</v>
      </c>
      <c r="B39">
        <v>56</v>
      </c>
      <c r="C39">
        <v>11</v>
      </c>
      <c r="D39">
        <v>12</v>
      </c>
      <c r="E39" t="s">
        <v>47</v>
      </c>
      <c r="F39">
        <v>294</v>
      </c>
      <c r="G39">
        <v>14</v>
      </c>
      <c r="H39">
        <v>1090</v>
      </c>
      <c r="I39">
        <v>0.8951596677303314</v>
      </c>
      <c r="J39" t="s">
        <v>90</v>
      </c>
    </row>
    <row r="40" spans="1:10" x14ac:dyDescent="0.2">
      <c r="A40">
        <v>2</v>
      </c>
      <c r="B40">
        <v>57</v>
      </c>
      <c r="C40">
        <v>12</v>
      </c>
      <c r="D40">
        <v>29</v>
      </c>
      <c r="E40" t="s">
        <v>48</v>
      </c>
      <c r="F40">
        <v>8342</v>
      </c>
      <c r="G40">
        <v>140</v>
      </c>
      <c r="H40">
        <v>737</v>
      </c>
      <c r="I40">
        <v>0.75628812909126286</v>
      </c>
      <c r="J40" t="s">
        <v>91</v>
      </c>
    </row>
    <row r="41" spans="1:10" x14ac:dyDescent="0.2">
      <c r="A41">
        <v>2</v>
      </c>
      <c r="B41">
        <v>58</v>
      </c>
      <c r="C41">
        <v>75</v>
      </c>
      <c r="D41">
        <v>6</v>
      </c>
      <c r="E41" t="s">
        <v>49</v>
      </c>
      <c r="F41">
        <v>611</v>
      </c>
      <c r="G41">
        <v>22</v>
      </c>
      <c r="H41">
        <v>1209</v>
      </c>
      <c r="I41">
        <v>0.8028373122215271</v>
      </c>
      <c r="J41" t="s">
        <v>92</v>
      </c>
    </row>
    <row r="42" spans="1:10" x14ac:dyDescent="0.2">
      <c r="A42">
        <v>2</v>
      </c>
      <c r="B42">
        <v>59</v>
      </c>
      <c r="C42">
        <v>11</v>
      </c>
      <c r="D42">
        <v>5</v>
      </c>
      <c r="E42" t="s">
        <v>50</v>
      </c>
      <c r="F42">
        <v>324</v>
      </c>
      <c r="G42">
        <v>17</v>
      </c>
      <c r="H42">
        <v>6636</v>
      </c>
      <c r="I42">
        <v>0.84955602884292603</v>
      </c>
      <c r="J42" t="s">
        <v>93</v>
      </c>
    </row>
    <row r="43" spans="1:10" x14ac:dyDescent="0.2">
      <c r="A43">
        <v>2</v>
      </c>
      <c r="B43">
        <v>61</v>
      </c>
      <c r="C43">
        <v>72</v>
      </c>
      <c r="D43">
        <v>6</v>
      </c>
      <c r="E43" t="s">
        <v>51</v>
      </c>
      <c r="F43">
        <v>25</v>
      </c>
      <c r="G43">
        <v>1</v>
      </c>
      <c r="H43">
        <v>1596</v>
      </c>
      <c r="I43">
        <v>0.85483285784721375</v>
      </c>
      <c r="J43" t="s">
        <v>94</v>
      </c>
    </row>
    <row r="44" spans="1:10" x14ac:dyDescent="0.2">
      <c r="A44">
        <v>2</v>
      </c>
      <c r="B44">
        <v>63</v>
      </c>
      <c r="C44">
        <v>8</v>
      </c>
      <c r="D44">
        <v>10</v>
      </c>
      <c r="E44" t="s">
        <v>52</v>
      </c>
      <c r="F44">
        <v>272</v>
      </c>
      <c r="G44">
        <v>15</v>
      </c>
      <c r="H44">
        <v>1512</v>
      </c>
      <c r="I44">
        <v>0.8874187171459198</v>
      </c>
      <c r="J44" t="s">
        <v>95</v>
      </c>
    </row>
    <row r="45" spans="1:10" x14ac:dyDescent="0.2">
      <c r="A45">
        <v>2</v>
      </c>
      <c r="B45">
        <v>66</v>
      </c>
      <c r="C45">
        <v>13</v>
      </c>
      <c r="D45">
        <v>9</v>
      </c>
      <c r="E45" t="s">
        <v>53</v>
      </c>
      <c r="F45">
        <v>993</v>
      </c>
      <c r="G45">
        <v>45</v>
      </c>
      <c r="H45">
        <v>692</v>
      </c>
      <c r="I45">
        <v>0.78847824931144717</v>
      </c>
      <c r="J45" t="s">
        <v>96</v>
      </c>
    </row>
    <row r="51" spans="5:6" x14ac:dyDescent="0.2">
      <c r="E51" t="s">
        <v>97</v>
      </c>
      <c r="F51">
        <f>AVERAGE(I2:I45)</f>
        <v>0.82267236425118029</v>
      </c>
    </row>
    <row r="52" spans="5:6" x14ac:dyDescent="0.2">
      <c r="E52" t="s">
        <v>98</v>
      </c>
      <c r="F52">
        <f>STDEV(I1:I45)</f>
        <v>4.1233150466601219E-2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Driving Event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Microsoft Office User</cp:lastModifiedBy>
  <dcterms:created xsi:type="dcterms:W3CDTF">2021-12-03T20:35:01Z</dcterms:created>
  <dcterms:modified xsi:type="dcterms:W3CDTF">2021-12-06T22:14:49Z</dcterms:modified>
</cp:coreProperties>
</file>