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<sst xmlns="http://schemas.openxmlformats.org/spreadsheetml/2006/main" count="1260" uniqueCount="962">
  <si>
    <t>ID</t>
  </si>
  <si>
    <t>Contains Hazard</t>
  </si>
  <si>
    <t>Hazard Word</t>
  </si>
  <si>
    <t>Document Text</t>
  </si>
  <si>
    <t>Sentence</t>
  </si>
  <si>
    <t>2006_OK-OMA-006009_SHAMROCK #2_0</t>
  </si>
  <si>
    <t>2011_TX-TXS-011426_515_0</t>
  </si>
  <si>
    <t>2010_WA-OWF-000346_WENATCHEE RIVER COMPLEX_5</t>
  </si>
  <si>
    <t>2007_CA-PNF-000670_MOONLIGHT_23</t>
  </si>
  <si>
    <t>2007_MT-LCF-000013_AHORN_60</t>
  </si>
  <si>
    <t>2008_CA-SHU-004727_SHU LIGHTNING COMPLEX_43</t>
  </si>
  <si>
    <t>2011_GA-GAS-011014_SOUTHEAST GA COMPLEX_14</t>
  </si>
  <si>
    <t>2010_OR-RSF-010232_OAK FLAT_28</t>
  </si>
  <si>
    <t>2012_CA-STF-002954_RAMSEY_11</t>
  </si>
  <si>
    <t>2012_CO-PSF-000636_WALDO CANYON_8</t>
  </si>
  <si>
    <t>2012_CO-ARF-000228_HEWLETT_2</t>
  </si>
  <si>
    <t>2006_AZ-A35-060722_LA BARRANCA_0</t>
  </si>
  <si>
    <t>2008_CA-SHF-1057_IRON &amp; ALPS COMPLEXES_87</t>
  </si>
  <si>
    <t>2014_005497_KNF BEAVER_13</t>
  </si>
  <si>
    <t>2013_OR-712S-133-14_BIG WINDY COMPLEX_6</t>
  </si>
  <si>
    <t>evacuated</t>
  </si>
  <si>
    <t>evacuation</t>
  </si>
  <si>
    <t>['the town of shamrock experienced another large fire yesterday.. the town of shamrock was evacuated on the east side of hwy 16. one lane of hwy 16 was shut down temporarily. aircraft were very effective w/ drops.. erratic winds and extremely dry fuels.']</t>
  </si>
  <si>
    <t>['evacuation of carlisle school.. persistently dry weather conditions are continuing to dry out live and dead fuels  creating control problems.']</t>
  </si>
  <si>
    <t>['waimt1 will demobilize on 8/5/10. type 3 team (eberlein) will take the complex with two local fire crews and strike team of engines with remainder of fire personnel being released. patrol status of fires with emphasis around the residence within the fire perimeter and on the edge of the fire.. evacuation level 2 has been lifted at 1800 hrs today. steep terrain  ares of difficult access  and slick roads during thunderstorm rains.']</t>
  </si>
  <si>
    <t>['a type ii incident management team has been requested to replace the type i incident management team. the type ii team is anticipated to arrive sunday 9/16 and assume command of the fire at 0600 on tuesday 9/19. the incident will continue to be managed by a single incident commander from ciimt-2 (molumby) until the transition. fire suppression repair/rehab and resource demobilization has been initiated. resource advisors and operations personnel formulated the fire line suppression repair/rehab plan  and have initiated the plan.. line has been completed and continues to hold in the southwest  west  and northwest portions of the fire. a one mile section of line remains to be completed on the southwest portion of the fire. the north arm indian valley and diamond mountain roads remain open to residents only. franks valley was removed from the mandatory evacuation list today. the mandatory evacuation remains in effect for: taylor lake  wilcox valley  and antelope lake. a forest closure is in place to ensure safety in the vicinity of the fire. all major highways remain open  however most forest roads are closed to access.. steep  rocky terrain  heavy fuel loading  and extremely low live and dead fuel moisture levels are affecting containment efforts. open abandoned mine shafts and associated hazardous materials  are a safety concern that is constantly being addressed.']</t>
  </si>
  <si>
    <t>['evacuations and closures continue.. fum crew mopping up spots on the south side of gibson reservoir.  remainder of fire has crews crews patrolling and monitoring accessible areas.. two areas of concern are identified on the ahorn fire.  the first is k bar l ranch and game and fish cabin(map 5).  the second is the leavitt creek drainage.  private residences and cabins in the mortimer area are threatened.']</t>
  </si>
  <si>
    <t>['calfire ict #10 (kerschen) is in command of this complex. establishing direct containment lines across the incident continues to be challenging. predicted favorable weather conditions will aid in containment during this reporting period. significant amounts of containment line still need to be built on both the motion and moon fires. resource priorities: type i handcrews  type iii engine strike teams  divs  dozb. operational adjustments have been made due to the lack of resources. all fires on the complex are minimally staffed due to the limited number of available resources. burning conditions continue to be at extreme levels. priority list of fires: 1. motion fire 2. moon 3. deer lick. total number of fires on this complex at highest point was 158. total of contained fires currently sits at 112.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both the motion and moon fires continue to move towards control lines and are threatening structures and surrounding communities. the motion fire continues to move to the west and south with significant spotting. a large burn operation is planned today to fire from south fork lookout road along highway 299 to whiskey creek. the motion fire also is causing mandatory evacuations to the communities of keswick  benson road  rock creek road  and whiskey creek areas. the moon fire is158 fires  112 contained with 3 active. number of fires that have merged with adjacent fires is 43. corrected acres based on ir mapping: branch v � motion fire  18 350 acres  40% contained. branch vi � deer lick fire  12 701 acres  90% contained  with little fire activity inside perimeter control lines. branch vii � moon fire  28 780 acres  50% contained. resources are being stretched thin in all divisions. all fires in branch i are 100% contained with units assigned in patrol status.. the motion fire continues to move causing a structure threat with mandatory evacuations in place for the iron mountain road  benson road and keswick area. this fire has the potential for major structure loss and large growth. the motion fire is threatening the whisky creek campground and day use areas along with structures scattered through the area. highway 299 has been reopened. the moon fire has experienced some spotting on the west and southwest flanks. the town of o$50 million dollars.']</t>
  </si>
  <si>
    <t>['one single 209 for the se ga complex. there are 9 fires in this complex:  arabia bay 13075 ac. 40% containment  mosley rd  1595 ac. 85% containment  sessom community 13706 ac. 50% containment  screven fire  125 ac. 95% containment  barfield break 110 ac. 95% containment  crews rd. 2225 ac. 95% containment  maryfield fire 2500 ac. 85%  catfish landing 175 ac  95%  lilac rd 190 ac  95  mc jowers rd fire  200 ac  75%. mandatory evacuation of 8 homes on arabia bay fire in the homerville area  lines were improved and extended. heavy fuel loading  accessibility into wet swampy areas is very difficult']</t>
  </si>
  <si>
    <t>['evacuation notice lifted today. concern of private residences and recreational campgrounds.  mining claims still under level 0 evacuation notice  has been removed today.']</t>
  </si>
  <si>
    <t>['pre-evacuation of residents along highway 4  big meadow campground  sand flat and camp wolfboro continue in division b. the shortage of needed resources still affect suppression capabilities on the ramsey incident. fire continues to burn actively during the heat of the day  producing up-hill runs and group torching. roll out of heavy materials continues to be a major problem  contributing to fires growth. steep terrain  heavy fuels  and large numbers of snags have halted direct line construction and night shifts on divisions a and z. infrared flights have been ordered and unfilled  reducing operations comfort zone with spot fires and areas of intense heat.. intermittent closure of hwy 4. icp has been moved to the bear valley ski resort.. steep terrain and limited access along the stanislaus river.  roll out  snag patches and heave fuels in division a are a major concern for operational strategy  making direct line construction unsafe for crews.  indirect line coupled with a burn out operation is scheduled for division a. reducing the risk to firefighters.   indirect line is being constructed on division y as a contingency measure. yellow jacket stings continue to be a issue.']</t>
  </si>
  <si>
    <t>['block 15:  acres by ownership- usfs 13769  private 3157 (1090 within incorporated colorado springs)  dod 147.  block 21: one injury due to dehydration that was transported to the local hospital.  block 23:  there has been one confirmed fatality of a resident by the city of colorado springs.  block 25:  colorado springs has reported 346 structures destroyed with 24 currently listed as damaged and are being triaged.. one civilian fatality has been officially reported by the city of colorado springs.  structure damage assessment continues with 346 reported as destroyed and 24 damaged.  evacuees were allowed to return late yesterday afternoon to a portion of the evacuation area in west colorado springs with 23 000 still evacuated.  two large interior islands to the west of the us air force academy are being consumed late in the afternoon.  at approximately 1600 a thunder cell became established west of the fire area and is producing outflow winds that are testing control lines.  direct line construction and a small burnout in div d began early in the morning and is expected to be successful.  the spotfires north of rampart reservoir are expected to be lined today.  these lines will require improvement if they hold in the outflow wind event.  incident personnel worked with local emergency management personnel and the incident sopl on strategic planning.  work continued in colorado springs to ensure all structures that were destroyed present. steep terrain with heavy dry fuels.  fire is very visible to the local community and there is high political sensitivity and impact to the local economy. experiencing extreme fire behavior with rapid rates of spread and high resistance to control.  concerned with the potential to lose additional structures in colorado springs  woodland park and the highway 24 corridor.  impact to the local residents due to evacuation orders and loss of structures.  concern for the safe return of evacuees to their communities as evacuation orders are lifted and utilities are restored.']</t>
  </si>
  <si>
    <t>['fire is anticipated to grow to the north and east. trigger points for evacuation in hewlett gulch residents established. preplanned resource needs for structure protection for hewlett gulch.. fire grew to the north and east  approzimately 400 acres.. steep  rocky terrain  dry fuels  limited access  active fire behavior.']</t>
  </si>
  <si>
    <t>['hot and dry weather conditions persist but lessening winds moderated fire behavior today.  will evaluate the return of evacuees to their residences at 1030 tomorrow morning (06/03/06.. evacuation of pine valley residents still in effect.  good progress made in protecting and securing private structures and line construction.. steep and rough terrain hinder control efforts at head of fire.  scarcity of engines slow mop-up and protection efforts in subdivision/private land.  evacuation of pine valley subdivision residents still in effect  but a few residents remain in their homes.']</t>
  </si>
  <si>
    <t>['iron cx: 55 086 acres  $23 900 809.  alps cx: 2 068 acres $1 280 871.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16 298 52% 8/11  cedar 15 129 44% 8/10  buckhorn 8 128 31% 8/5  carey 1 526 33% 7/29  zeigler 2 221 95% 7/25   ironside 12 720 95% 7/25 (includes merged don juan  big  lookout  halsey ridge  side  mountain fires).      list of contained fires with acreage following: granite- 542 denny-55  cutthroat-83  canadian-72  east-40  dedrick-39  willow-38  bottom-20  devils-6  chaparral-5  hocker-4  pony-3  rip-3  bray-1  monument-1  cadillac-1.  unable-to-locate  inactive  and monitored: north fork-8  gwin-7  soldier-2  bacon-2  thurston-2  gorge-1.  section 42: pri category (ovhd) includes 158 non-agency specific overhead positions.. the inversion lifted for the first time in three days. jumpers were inserted into the carey fire. continuing to secure spot fires and slopovers from the miners fire (lime complex). mandatory evacuations are still in effect for corral bottom and the following areas of junction city: red hill  cooper�s bar  dutch creek  evan�s bar  &amp; soldier creek due to ingress and egress concerns. evacuation center is open at weaverville elementary. an evacuation plan has been developed for the potential evacuation of the icp in junction city. advisory evacuations are still in effect for del loma  denny  haglund  trinity village  hawkins bar and fisher ranch  big mountain subdivision and a community on fisher road  east of the colony.. a red flag warning is issued for the iron complex fire area from 1400-2200 hrs today. the eagle the continuing to secure spot fires and slopovers from the miners fire (lime complex). the eagle fire is active on the east and south flanks and is threatening junction city (icp). mandatory evacuation is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east side of the cedar fire is threatening del loma and big bar causing temporary closures  and traffic control concerns.  the cedar fire is also impacting 4+ miles of a major pg&amp;e power transmission line to the south.  extremely steep and broken terrain limits checking growth on all fires.']</t>
  </si>
  <si>
    <t>['evacuation advisory has been expanded to include portions of the hwy 96 corridor farther west and east. closure of hwy 96 will be continually evaluated based on fire conditions.   calfire has on loan to the incident 3 st of dozers &amp; a single resource for line construction on the east side of the fire.. most resource needs are being filled and significant progress has been made.  during the last operational period type 1 crews  with the assistance of air support  made very good progress securing the line in division a  providing defense to the structures in the oak knoll area.  work on indirect fire line in divisions g  k  t and u is progressing well.  crews were also able to go direct through division l making good progress.  structure threat in the beaver creek drainage is diminishing as crews continue to secure and mop up the burn area.  crews working along highway 96 from beaver creek west toward the the division w/a break are making very good progress securing the line.']</t>
  </si>
  <si>
    <t>['jenny and calvert peak fires are within curry county. firefighter injured hamstring and has been demobed.. construction of indirect firelines is progressing along the peavine road area and a major ridge on the western perimeter. burnout operations began tonight along bearcamp road.  a level 2 evacuation is in place for residences north of the rogue river and south of the marial byway.. steep terrain  extremely dry fuels and difficult access make control efforts difficult. escape routes and safety zones are limited due to steep terrain and heavy fuels. a portion of the rogue river has been closed to recreationists due to fire activity. this is having a major economic impact to the local communities. inversions layers are limiting the utilization of aircraft.']</t>
  </si>
  <si>
    <t xml:space="preserve"> the town of shamrock was evacuated on the east side of hwy 16</t>
  </si>
  <si>
    <t>evacuation of carlisle school</t>
  </si>
  <si>
    <t xml:space="preserve"> evacuation level 2 has been lifted at 1800 hrs today</t>
  </si>
  <si>
    <t xml:space="preserve"> franks valley was removed from the mandatory evacuation list today.  the mandatory evacuation remains in effect for: taylor lake  wilcox valley  and antelope lake</t>
  </si>
  <si>
    <t>evacuations and closures continue</t>
  </si>
  <si>
    <t xml:space="preserve"> the motion fire also is causing mandatory evacuations to the communities of keswick  benson road  rock creek road  and whiskey creek areas.  the motion fire continues to move causing a structure threat with mandatory evacuations in place for the iron mountain road  benson road and keswick area</t>
  </si>
  <si>
    <t xml:space="preserve"> mandatory evacuation of 8 homes on arabia bay fire in the homerville area  lines were improved and extended</t>
  </si>
  <si>
    <t>evacuation notice lifted today.   mining claims still under level 0 evacuation notice  has been removed today</t>
  </si>
  <si>
    <t>pre-evacuation of residents along highway 4  big meadow campground  sand flat and camp wolfboro continue in division b</t>
  </si>
  <si>
    <t xml:space="preserve">  evacuees were allowed to return late yesterday afternoon to a portion of the evacuation area in west colorado springs with 23 000 still evacuated.   impact to the local residents due to evacuation orders and loss of structures.   concern for the safe return of evacuees to their communities as evacuation orders are lifted and utilities are restored</t>
  </si>
  <si>
    <t xml:space="preserve"> trigger points for evacuation in hewlett gulch residents established</t>
  </si>
  <si>
    <t xml:space="preserve"> evacuation of pine valley residents still in effect.   evacuation of pine valley subdivision residents still in effect  but a few residents remain in their homes</t>
  </si>
  <si>
    <t xml:space="preserve"> mandatory evacuations are still in effect for corral bottom and the following areas of junction city: red hill  cooper�s bar  dutch creek  evan�s bar  &amp; soldier creek due to ingress and egress concerns.  evacuation center is open at weaverville elementary.  an evacuation plan has been developed for the potential evacuation of the icp in junction city.  advisory evacuations are still in effect for del loma  denny  haglund  trinity village  hawkins bar and fisher ranch  big mountain subdivision and a community on fisher road  east of the colony.  mandatory evacuation is in effect for corral bottom and the following areas of junction city: red hill  cooper�s bar  dutch creek  evan�s bar  &amp; soldier creek due to ingress and egress concerns.  evacuation center is open at weaverville elementary</t>
  </si>
  <si>
    <t>evacuation advisory has been expanded to include portions of the hwy 96 corridor farther west and east</t>
  </si>
  <si>
    <t xml:space="preserve">  a level 2 evacuation is in place for residences north of the rogue river and south of the marial byway</t>
  </si>
  <si>
    <t>2012_WA-GPF-000563_CASCADE CREEK_24</t>
  </si>
  <si>
    <t>2013_NV-HTF-500068_CARPENTER 1_11</t>
  </si>
  <si>
    <t>2007_GA-OKR-007021_BIG TURNAROUND COMPLEX_87</t>
  </si>
  <si>
    <t>2006_ID-STF-001379_TRAILHEAD_5</t>
  </si>
  <si>
    <t>2013_WA-SES-349_COLOCKUM TARPS_11</t>
  </si>
  <si>
    <t>2008_OR-VAD-095_WATSON_1</t>
  </si>
  <si>
    <t>2006_WA-OWF-550_TATOOSH COMPLEX_24</t>
  </si>
  <si>
    <t>2007_OR-97S-000381_COTTONWOOD_12</t>
  </si>
  <si>
    <t>2006_WA-OWF-553_CEDAR CREEK_2</t>
  </si>
  <si>
    <t>2009_AZ-COF-093_RESEVOIR_0</t>
  </si>
  <si>
    <t>2008_CA-KNF-3393_KLAMATH THEATER_463</t>
  </si>
  <si>
    <t>2006_CA-MNF-894_HUNTER_35</t>
  </si>
  <si>
    <t>2013_NM-GNF-000230_SILVER_12</t>
  </si>
  <si>
    <t>2012_UT-NWS-000782_WHISKEY_3</t>
  </si>
  <si>
    <t>2012_CA-SQF-1384_GEORGE_23</t>
  </si>
  <si>
    <t>snags</t>
  </si>
  <si>
    <t>debris</t>
  </si>
  <si>
    <t>swamp</t>
  </si>
  <si>
    <t>steep</t>
  </si>
  <si>
    <t>remote</t>
  </si>
  <si>
    <t>['strong east wind.. access to active (nw area) of fire is difficult. limited road access  few water sources  snags  wilderness with limited accessibility.  fire growth due to wind overnight.']</t>
  </si>
  <si>
    <t>['block 15: acres by ownership: usfs-26939   blm-853   private-89 block 24: 1 commercial building and 5 outbuildings were destroyed at prospect ranch on the afternoon and evening of 7/9.  block 27:  bureau of land management property including red rock canyon and the la madre wilderness has been removed from the values at risk due to current containment and fire spread being stopped. block 44: members of the southern nevada type 3 ahimt have been shadowing great basin team 2 since 7/7.. the re-population plan for the trout and lovell canyon areas was implemented this morning.  a re-population plan for the lee canyon area was approved today.  a new fire was initial attacked and contained today below angel peak by incident resources including type i helicopters and an engine crew. heavy equipment continues to repair damage and gain access into areas which were affected by flash flooding/debris flows resulting from thunderstorms on 7/12.. carpenter canyon research natural area continues to be threatened.  the fire is burning primarily in a wilderness area which is home to several t&amp;e species to include an ancient bristlecone pine forest  the mt. charleston blue butterfly  the palmer chipmunk  lahontan cutthroat trout and desert tortoise habitat.  several historic structures built by the ccc are located within the fire area.  there are numerous residences located in the kyle canyon area.  the clark county youth camp  the charleston repeater site and three weather/climate stations are threatened.  structure protection has been successful in kyle canyon.  fire has crossed over onto the blm la madre wilderness and red rock canyon national conservation area.  evacuations remain in effect.  the slop-over into carpenter canyon in div e and areas of the fire perimeter in div t near the south charleston loop trail will remain in a monitor status due to accessibility issues and concerns for firefighter safety.  there are however  contingency lines prepared and staffed to mitigate any future threat.']</t>
  </si>
  <si>
    <t>['74 533 acres of the total reported (field) burned within the okefenokee national wildlife refuge.  costs to date reported currently includes costs for actions taken on the bugaboo scrub fire (ga-okr-007024) by resources assigned to the big turnaround.. a 1200 foot section of boardwalk was discovered burned today at the okefenokee swamp park  a commercial concessionaire that reopened for business on 05/11/2007. oltrogges type 1 imt received an initial briefing from agency administrators for the states of georgia and florida  the okefenokee national wildlife refuge (usfws)  and osceola national forest (usfs) today.  oltrogges imt began transitioning with the southern area "red" team (ruggiero) immediately following that briefing.. this fire continues to be difficult to control due to heavy fuel loading   high fire danger  extreme drought conditions  and difficulty of access. the wildfires continue having a significant effect on local communities due to evacuations  intermittent road closures and smoke impacts. unseasonably strong winds  frontal passages and low humidities have lead to extreme fire behavior and high rates of spread. the threat of thunderstorms  lightning and erratic winds that affect fire behavior and pose safety concerns for firefighters are also concerns.']</t>
  </si>
  <si>
    <t>['ic is concerned for the safety of firefighters due to hazardous terrain and access difficulties.. utilized aircraft to contain fire spread.. fighting fire in steep rugged terrain. firefighters must hike in steep treacherous terrain in order to access the fire.  type 2 helicopters would facilitate transportation to the fire and assist with safety concerns. fire is burning on the western edge of the sawtooth national recreation area and sawtooth wilderness.']</t>
  </si>
  <si>
    <t>['burn operations in div d.  some level 3 evacuations remain in effect (panhandle drive and secret canyon)  many areas downgraded to level 2 evacuations.. poor access  steep terrain numerous structures threatened  numerous utility infrastructure threatened.  the communities at threat in kittitas county are very anxious and concerned due to their impacts from the taylor bridge incident last year. logistic challenges associated with managing a satellite camp.']</t>
  </si>
  <si>
    <t>['steep rocky terrain is hampering controll efforts and causing the fire to spread with multuple fingers and a patchy burn area.']</t>
  </si>
  <si>
    <t>['of the total 50 340 acres  37 092 acres are within the united states and 13 248 acres (5361 hectares) are within canada.    this fire is being managed as a part of the tripod complex  tatoosh buttes complex  cedar creek fire  and van peak fire conglomeration by pnw imt 3  bob anderson ic.  activities on these fires are being actively coordinated between two imt¿s; pnw-3 and one canadian imt.. infrared imagery from last night still shows heat along fire perimeter in the sw and w portions of the fire.. very remote access  logistical problems  and fire involvement with british colombia.']</t>
  </si>
  <si>
    <t>['fire turned back to district at 1800 hours.. steep terrain  difficult access  remote location  hot/dry conditions  high energy release components.']</t>
  </si>
  <si>
    <t>['type 2 helicopter request is needed for crew shuttle.  additional type 1 helicopters to hold fire in its current position until we can get personnel into the fire area.. the whitney team is actively engaged in structure protection and suppression strategy for the town of monzama.  the team is also actively engaged in establishing indirect control lines for the fire.  helicopters are being used to slow fire spread.. remote steep country1000 acres in the next 2 days.']</t>
  </si>
  <si>
    <t>['if eastern line is secured tomorrow and western line holds  should be in good shape by end of shift. voluntary evacs of homes upslope. steep rocky terrain  heavy fuels  long range spotting']</t>
  </si>
  <si>
    <t>['warming and drying continues. current strategies and tactics include containment  mop-up  and repair. siskiyou acres: 67 410 blue2 acres: 12 358.  the use of a radiometric mapping ship is being considered.. steep  inaccessible terrain and rolling material continue to hamper containment efforts. continuing potential for the disturbance of extremely sensitive cultural resources.']</t>
  </si>
  <si>
    <t>['efforts are being made to safely allow continued backing and ground fire runs to help provide depth to the lines while limiting fire fighter exposure to heavy interior mop up. the fire will continue to burn large islands within the containment lines  which will again produce large volumes of smoke.. yesterdays firing operation removed ground fuels and provides a much stronger perimeter. the fire area is experiencing warm temperatures and bis above the 90th percentile.. innacessibility  steep terrain  long travel times and resource shortages are hampering containment efforts.']</t>
  </si>
  <si>
    <t>['indirect dozer and hand line construction was completed on the east flank of the fire in  east quacking aspen canyon and rabb park.. hot  dry and windy conditions will persist at least through thursday. closure of hwy 152  campground closure  trail closures  steep rugged terrain  limited access  bug killed trees  extremely dry fuels. smoke impacts to local communities is and will continue to be an issue.']</t>
  </si>
  <si>
    <t>['acreage reduction due to more accurate mapping.. 100% containment was reached. demobilization of resources will begin in earnest tomorrow.. fire is in steep rocky terrain that is difficult to get to off the road systems.']</t>
  </si>
  <si>
    <t>['resources released yesterday: 1 type 1 crew  3 type 3 engines  1 type 2 wt  and 2 overhead. will complete grading of george bush tree roas (fs 20s78) and start grading other dirt roads.  lloyd meadow rooad still closed and needs monitoring by incident security staff.  paved road repair for lloyd meadow road scheduled to start in next few days.  more releases scheduled scheduled for today  as suppression repair is completed.  planned transition to sqf type 4 organization (ic ernst)at 0600 on o6/13/12.. continued monitoring for roll-out in division c/x.. there is not contnuous handline in division c/x due to to steep rough terrain in the little kern creek drainage. still  need to coyote crews.  untilization of indirect methods including natural barriers is necessary to completely secure line around the george fire. rollout material in steep ground still presents a safety concern for crews working the fire in division c/x.']</t>
  </si>
  <si>
    <t xml:space="preserve"> limited road access  few water sources  snags  wilderness with limited accessibility</t>
  </si>
  <si>
    <t xml:space="preserve"> heavy equipment continues to repair damage and gain access into areas which were affected by flash flooding/debris flows resulting from thunderstorms on 7/12</t>
  </si>
  <si>
    <t xml:space="preserve"> a 1200 foot section of boardwalk was discovered burned today at the okefenokee swamp park  a commercial concessionaire that reopened for business on 05/11/2007</t>
  </si>
  <si>
    <t xml:space="preserve"> fighting fire in steep rugged terrain.  firefighters must hike in steep treacherous terrain in order to access the fire</t>
  </si>
  <si>
    <t xml:space="preserve"> poor access  steep terrain numerous structures threatened  numerous utility infrastructure threatened</t>
  </si>
  <si>
    <t>steep rocky terrain is hampering controll efforts and causing the fire to spread with multuple fingers and a patchy burn area</t>
  </si>
  <si>
    <t xml:space="preserve"> very remote access  logistical problems  and fire involvement with british colombia</t>
  </si>
  <si>
    <t xml:space="preserve"> steep terrain  difficult access  remote location  hot/dry conditions  high energy release components</t>
  </si>
  <si>
    <t xml:space="preserve"> remote steep country1000 acres in the next 2 days</t>
  </si>
  <si>
    <t xml:space="preserve"> steep rocky terrain  heavy fuels  long range spotting</t>
  </si>
  <si>
    <t xml:space="preserve"> steep  inaccessible terrain and rolling material continue to hamper containment efforts</t>
  </si>
  <si>
    <t xml:space="preserve"> innacessibility  steep terrain  long travel times and resource shortages are hampering containment efforts</t>
  </si>
  <si>
    <t xml:space="preserve"> closure of hwy 152  campground closure  trail closures  steep rugged terrain  limited access  bug killed trees  extremely dry fuels</t>
  </si>
  <si>
    <t xml:space="preserve"> fire is in steep rocky terrain that is difficult to get to off the road systems</t>
  </si>
  <si>
    <t xml:space="preserve"> there is not contnuous handline in division c/x due to to steep rough terrain in the little kern creek drainage.  rollout material in steep ground still presents a safety concern for crews working the fire in division c/x</t>
  </si>
  <si>
    <t>2009_AK-SWS-904282_WINTER TRAIL_5</t>
  </si>
  <si>
    <t>2008_CA-WNP-1095_WHISKEYTOWN COMPLEX_20</t>
  </si>
  <si>
    <t>2006_WY-SHF-000278_PURDY_32</t>
  </si>
  <si>
    <t>2007_WY-WRA-048_EAST FORK_1</t>
  </si>
  <si>
    <t>2012_NM-N5S-120317_ALEXIS_2</t>
  </si>
  <si>
    <t>2014_005497_KNF BEAVER_54</t>
  </si>
  <si>
    <t>2006_AZ-PNF-000387_TIGER - ROCK_5</t>
  </si>
  <si>
    <t>2012_MT-SWS-000438_ELEVATION MOUNTAIN_1</t>
  </si>
  <si>
    <t>2013_AK-MID-000280_STUART CREEK #2_65</t>
  </si>
  <si>
    <t>2013_WA-COA-2013180_WESTSIDE COMPLEX_3</t>
  </si>
  <si>
    <t>2011_TX-TXS-011360_THE RIB_1</t>
  </si>
  <si>
    <t>2010_NC-NCF-100036_MILL CREEK_0</t>
  </si>
  <si>
    <t>2012_SD-RBA-120671_LONGHORN COMPLEX_0</t>
  </si>
  <si>
    <t>2012_CA-KNF-005426_DILLON_6</t>
  </si>
  <si>
    <t>2007_MT-GNF-000078_WH COMPLEX_12</t>
  </si>
  <si>
    <t>mapping</t>
  </si>
  <si>
    <t>gps</t>
  </si>
  <si>
    <t>['reduction in size due to more accurate mapping by gps from a helicopter.. fire behavior increased as drying continued.  some creeping was observed  mainly in mixed hardwood stands.  pioneer peak ihc worked to secure the perimeter in division n.  some activity near the perimeter by the division n/w break required bucket work from a helicopter.  mop up continued 200-300 in from the perimeter on divisions a and f.  division w was unstaffed.  fire was mapped by gps from a helicopter.']</t>
  </si>
  <si>
    <t>['a reduction in acreage due to better mapping.. crews still making progress on the southeast flank of the fire with indirect line construction.  helicopter bucket support near south fork mtn. were utilized to slow fire spread.  on southwest side of the fire near the nra boundary where whiskeytown meets the moon fire  crews constructed a combination of indirect and direct line.  divs b from branch vii of the moon (shu) and whiskeytown divs tied in face to face to share intell.. wapa high voltage transmission lines may be impacted by whiskeytown fire.  this line is one of the primary lines supplying power to n. ca.  recreation activity still taking place in the nra is a concern.  potential for re-burn is high and hand crews are spread too thin.']</t>
  </si>
  <si>
    <t>['the burned area acreage has been reduced due to better mapping.   acres burned on btnf:16 906  acres burned on snf:5 707  total acres burned:22 613    the transition to a local type 3 team will occur at 0600 on september 10.. continued to make progress with mop-up and the rehabiltation of indirect firelines and travelways. used radiometric data to focus on mopping up hot areas near the fire perimeter.. extreme fuel loading  bug killed timber  spotting  and difficult access.  managing one incident on two national forests and 2 gaccs']</t>
  </si>
  <si>
    <t>['reduction in acres due to more accurate mapping. spotting and thunderstorms']</t>
  </si>
  <si>
    <t>['change in acreage due to mapping today. containment lines completed and fire mapped']</t>
  </si>
  <si>
    <t>['acreage breakdown by ownership: private lands: 17 881 acres  klamath national forest: 14 615 acres. acreage change due to better mapping.. heavy fuels  duff and litter continue to consume fuels inside the control lines.']</t>
  </si>
  <si>
    <t>['type 1 team demobed.  type 3 organization in place.. spot fire  gis mapping. one 1/4 acre spot  some flanks still active']</t>
  </si>
  <si>
    <t>['reduction in acreage due to more accurate aerial mapping today.. bob frys type 2 northwest montana incident management team assumed command of the elevation mountain fire along with the felan gulch fire at 0600 today.. steep  rugged terrain with heavy continuous fuel loading of dead and dying subalpine fir and lodgepole pine.']</t>
  </si>
  <si>
    <t>['the risk to fire fighters exposed to unexploded ordnance continues to be mitigated by requiring all line personnel to attend a mandatory ordnance briefing prior to entering the fire area and remaining on the road base while in the impact area. the military is currently conducting large scale training exercises which require extremely close coordination between incident management and the military. military assets ranging from mobile structures to radar installations are being used in ongoing training activities. tfr remains in place and has been amended to accommodate military training routes.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the imts highest priority need is timely and accurate ir data in order to efficiently distribute our limited resources to the highest potential threats to line containment. reduction in acreage due to more accurate mapping. transition to a type 4 ic will occur monday at 0800.. several cells tracked over the fire but only virga was observed today. division b/c patrolled the burnout on quarry and brigadier roads along the southern perimeter. resources monitored fire progression on north and south camera roads. resources shuttled water to support extensive sprinkler operations on numerous military assets. division m  on the western perimeter  secured and mopped up hotspots that threatened containment. nirops ir was successful last night and provided valuable intel on the locations of remaining heat on the fire. two engines and a water tender were demobed. one engine and one taskforce leader were reassigned to another fire.. fire growth possible originating from uncontained portions of the fire within the stuart creek impact area if forecasted precipitation does not manifest. hardwoods are holding heat through the night. aerial observation and bucketship are essential to monitor fire spread and ensure containment.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involving 500+ personnel within and immediately surrounding the fire area. the imt is in close coordination with the military during these ongoing training activities.']</t>
  </si>
  <si>
    <t>['acreage adjustments due to better mapping.. good progress made on containment  and mop up of known fires.. potential for support to new ia as holdover fires are discovered.']</t>
  </si>
  <si>
    <t>['reduction in acreage due to updated mapping.']</t>
  </si>
  <si>
    <t>['fire started on april 6th with extreme fire behavior from the start of the fire. this report is 3 fires all in close proximity. after recon of the fires last night (4/8/2010) the gps is showing 340 acres total. the largest fire mill creek #1 is at 275 acres  mill creek #2 is at 20 acres and ridge crest is at 45 acres. fires received 1" of rain last night (04/08/2010) which helped with containment of the fires.. winds are predicted steady at 18mph form the nw with gusts to 30mph.']</t>
  </si>
  <si>
    <t>['the injuries reported previously were heat related.  reduction in acreage due to more accurate mapping.. crews and equipment continued to construct direct and indirect line on all perimeters.  road closures. new fire start  iron shell  forcing evacuation of 50 residences in the spring creek community. rma imt2  joe lowe  assumed command of the fire at 1800 tonight.. critical resource shortages for line construction  burn out operations and structure protection.  large number of structures potentially threatened if fire moves east/south.  new start  iron shell  threatening the community of spring creek with 50 residences being evacuated. expected continued hot and dry with potential for additional fire starts.']</t>
  </si>
  <si>
    <t>['acreage adjusted in blocks 15 and 36 due to more accurate mapping.  srf acreage is 182 acres; knf acreage is 136 acres.. traffic control remains in place with piloted  one-way traffic between coon creek and ti bar.. extremely steep terrain hampers firefighting efforts and requires type-1 and type-2ia crews. rolling material threatens firefighters  personnel/traffic on highway 96. heritage sites threatened include active and historic ceremonial sites.']</t>
  </si>
  <si>
    <t>['the west flank of the wicked creek fire is within one mile of map 1a  but we do not anticipate it crossing this map segment within the next 24 hours.    the hicks park fire is 2.5 miles southwest of map6a  but we do not anticipate it crossing the map within the next 72 hours.    fire acreage has been reduced by 1500 acres because spots outside the main fire have been contained  and because of the availability of the type 3 helicopter for reconnaissance and ir flights combined with clearing conditions and visibility for mapping the line between the wicked creek fire and the passage creek fire in 2006.  of the 28 550 acres for the wh complex  26 050 acres are within the wicked creek fire  and 2500 acres are within the hicks park fire.      three area closures are being re-evaluated  but continue to be in effect; including two on the gallatin national forest  and one on the custer national forest.     cost containment factors  accountability:  a usfs region 6 cor has been performing contract inspections on r6 contract crews and engines.     situational awareness:  fire fighters were briefed on the likely hood of strong winds over the fire area today and for the next 2-3 days.    social/political factors: interest by the public in progress on the complex continues to be strong.  team members briefed stillwater county commissioners today.    risk management/cost:  due to cooler weather and some moisture over the fire the past several days  approximately 2-3 miles of fire line on the north side of the wicked creek fire will be cold-trailed and hot-spotted to secure the line  alleviating the need for continuous hand line.    strategic and tactical decisions:  natural barriers on the south and east flank of the wicked creek fire are being used for containment lines.. suppression efforts continued to focus on maintaining structure protection  snagging roads  and patrol.  the amount of contained perimeter and mop up on the west side of the wicked creek fire and the west side of the hicks park continues to increase  and continues to reduced the threat to structures within the vicinity of both fires.  the heavy equipment group on the hicks park fire continued constructing a fuel break adjacent to the christikon camp  and the main boulder river road. high winds in the valley limited use of air craft throughout most of the day.  a burnout was conducted south of mill creek in division a  which ties this line into hard black.  a public meeting will be held in big timber at 1800 this evening.. steep  inaccessible terrain  extremely dry live  fine and heavy fuels  potential for rapid fire spread and long range spotting.  heavy dead fuel loading in the boulder river  and drainage alignment with the prevailing winds could contribute to large fire growth. heavy fuel loading and drainage alignment with the prevailing winds on the wicked creek fire could move the fire into the west side of the main boulder road  and east winds could move down the mill creek drainage.  until key perimeters are secured on both fires  structures and communities within mill creek  and the boulder river remain threatened. increased complexity of managing two fires that are in close proximity geographically  but with widely separated access.']</t>
  </si>
  <si>
    <t>reduction in size due to more accurate mapping by gps from a helicopter</t>
  </si>
  <si>
    <t>a reduction in acreage due to better mapping</t>
  </si>
  <si>
    <t>the burned area acreage has been reduced due to better mapping</t>
  </si>
  <si>
    <t>reduction in acres due to more accurate mapping</t>
  </si>
  <si>
    <t>change in acreage due to mapping today</t>
  </si>
  <si>
    <t xml:space="preserve"> acreage change due to better mapping</t>
  </si>
  <si>
    <t xml:space="preserve"> spot fire  gis mapping</t>
  </si>
  <si>
    <t>reduction in acreage due to more accurate aerial mapping today</t>
  </si>
  <si>
    <t xml:space="preserve"> reduction in acreage due to more accurate mapping</t>
  </si>
  <si>
    <t>acreage adjustments due to better mapping</t>
  </si>
  <si>
    <t>reduction in acreage due to updated mapping</t>
  </si>
  <si>
    <t xml:space="preserve"> after recon of the fires last night (4/8/2010) the gps is showing 340 acres total</t>
  </si>
  <si>
    <t xml:space="preserve">  reduction in acreage due to more accurate mapping</t>
  </si>
  <si>
    <t>acreage adjusted in blocks 15 and 36 due to more accurate mapping</t>
  </si>
  <si>
    <t xml:space="preserve">    fire acreage has been reduced by 1500 acres because spots outside the main fire have been contained  and because of the availability of the type 3 helicopter for reconnaissance and ir flights combined with clearing conditions and visibility for mapping the line between the wicked creek fire and the passage creek fire in 2006</t>
  </si>
  <si>
    <t>2006_MT-BRF-5058_GASH CREEK_34</t>
  </si>
  <si>
    <t>2006_ID-SCF-6004_MIDDLE FORK COMPLEX_38</t>
  </si>
  <si>
    <t>2013_CO-SJF-000285_WEST FORK COMPLEX_17</t>
  </si>
  <si>
    <t>2007_MT-LNF-211_SAWMILL COMPLEX_25</t>
  </si>
  <si>
    <t>2007_UT-SES-007101_MATHIS_2</t>
  </si>
  <si>
    <t>2008_CA-SHF-1041_LIME COMPLEX_224</t>
  </si>
  <si>
    <t>2013_CA-STF-002857_RIM_72</t>
  </si>
  <si>
    <t>2008_CA-KNF-3393_KLAMATH THEATER_38</t>
  </si>
  <si>
    <t>2009_CA-MNF-1118_SUMMIT_0</t>
  </si>
  <si>
    <t>2012_ID-CWF-545_POWELL SBW COMPLEX_25</t>
  </si>
  <si>
    <t>2012_CA-ANF-004803_WILLIAMS_18</t>
  </si>
  <si>
    <t>2008_VA-GDR-080002_SOUTH 1_52</t>
  </si>
  <si>
    <t>2012_MN-MNS-131-024_HOLY CARP_1</t>
  </si>
  <si>
    <t>2008_CA-SRF-1036_SRF LIGHTNING COMPLEX_1</t>
  </si>
  <si>
    <t>2012_CA-PNF-1001_CHIPS_22</t>
  </si>
  <si>
    <t>national forest</t>
  </si>
  <si>
    <t>wilderness</t>
  </si>
  <si>
    <t>wildlife</t>
  </si>
  <si>
    <t xml:space="preserve"> nf </t>
  </si>
  <si>
    <t>habitat</t>
  </si>
  <si>
    <t>organic</t>
  </si>
  <si>
    <t>['of the total acreage 46 acres in on private land  the rest on national forest.. concern is for red flag warning that has been issued for 8/29 for low relative humidities and high winds. this will increase fire behavior significantly as the heavy fuels dry out.']</t>
  </si>
  <si>
    <t>['wildfires:  trail creek; 35113 acres  cost $1 044 264.  sheldon peak; 2384 acres  cost $690 362.  wfu fires:  cost $846 649.  cub 3908 acres.  woodtick 480 acres.  soldier 78 acres.  remainder consists of 8 fires for a total of 6 acres.  resource requested to fill current vacancy due to demob of helicopter manager on 9/14.. assumption of command for the middlefork complex by lunds imt2.  transitioning with broyles imt1 on boundary complex.. steep  rugged terrain in wilderness area with limited road access.  hunting season open in local area.']</t>
  </si>
  <si>
    <t>['the fire is broken into 2 zones with kleinmans nimo team managing the west zone and blumes imt1 managing the east zone. assessment of structures/values within and adjacent to the planning area is continuing in order to complete development of maps within the long term plan. the colorado national guard continues to support the west fork complex with advanced gis and spatial display capabilities in addition to structure protection and security operations. cost increase due to more accurate accounting.. south fork and the area south of creede on the south side of hwy 149 remain under evacuation. developed delaying actions when the opportunity presented itself to prevent the fire from impacting structures. continued to protect structures from the advancing fire by removing burnable vegetation and/or preparing structures for defense. constructed fireline west of sentinel peak  haney canyon to road 432 and off the ridge down to rio grande reservoir.  a public meeting was held in lake city. structure preparation was completed in the bruce spruce campground. active fire behavior at time of submission of this report. continue to evaluate values at risk. an area closure remains in effect for the weminuche wilderness. highway 149 remains closed from south fork west to mile post 22. highway 160 remains closed to traffic from west fork road on the west side and west of city limits of south fork on the east side. the strategy on the incident is focused on indirect and point protection tactics. the fires are being managed using a combination of full suppression  point protection  and monitoring as identified within the management action points developed in the long term plan. indirect line on the windy pass fire is utilizing topographic features and fuel changes where probability of success is highest. structure protection remains in place in the west fork-borns lake  wolf creek ski area  south fork and subdivisions along highway 149. smoke continues to impact highways 160  149 and communities to the north and east of the fire. an area closure remains in place on the rio grande national forest. a public meeting was held with key decisions makers to develop a plan for reopening highways 160 &amp; 149.. bug killed timber is a significant safety concern for firefighters. spruce bug kill (70-90%) with substantial red needles and dry needle cast  combined with low rhs is leading to rapid surface to crown transitions. due to the complex terrain  the fire is experiencing strong pushes where the wind and terrain are aligned. the economic impact to local communities  impacts on tourism  the rio grande river corridor  numerous structures in the hwy 149 and 160 corridors  and potential impacts to rio grande dam are of concern. protection of the communities of south fork  wagon wheel gap  creede  and the west fork and bruce spruce campgrounds. highways 160 and 149 are threatened. south fork is under evacuation. wolf creek ski area is in the path of windy pass fire if current growth rate and direction holds.']</t>
  </si>
  <si>
    <t>['accountability: wfsa revision is being finalized today.      situational awareness:  due to smoky conditions daily ir flights continue to provide the most accurate fire growth and location information.  incident actions are consistent with delegation of authority direction.      social factors:  pre-evacuation notice given to willow cr. residents.  yesterday¿s public meetings were well attended. two more are planned for friday and sunday evenings.  accommodating evacuee concerns by allowing them to return to their property as safety allows.    risk management:  3-5 day outlook being analyzed by team to make best use of available resources in light of predicted fire behavior and weather.     tactical decisions:  planning tactical strategies in cooperation of the multi-agency lands in front of the potential direction of spread.    sawmill complex acreage breakout: sawmill fire: 6 225 acres (+18%)  all on the lolo national forest (mt-lnf); fisher point fire: 7 371acres (+54%)  all on the lolo national forest (mt-lnf); wyman #2 fire: 28 109acres (+13%). rock creek road closures remain in place. the incident is providing ia coverage for major portions of the rock creek area.     *block 24 shows change in structures threatened within the 12 hr timeframe instead of 72.. complex wide: isolated very light showers where in the areas of the fires: crews in div s were able to contain the slop over along welcome creek.  crews in div n continued to assess and improve structure protection with hose lays and worked to bring the black down to containment and point protection lines. residences north of the fire along the rock creek road are still evacuated.    fisher point fire:  the fire is hung up on sandstone ridge (map 14).  crews developed a plan and began fuels mitigation work in the willow creek drainage.    wyman #2 fire: the fire crossed stony creek (map 12) crews in div a are pulled back to begin initiating the actions as outlined in the action plan.  crews in div b are patrolling and holding along rock creek rd.  on the northeast flank (div c) crews are griding for spots and holding fire to rock creek road and creek.. steep mountainous terrain and extremely dry conditions with spotting of the fire up to 1 mile ahead of the front  ongoing and continued drought  heat stressed vegetation  limited safety zones. difficulty in obtaining replacement crews and overhead  especially when combined with the expanding fire perimeter along rock creek road (both wyman #2 and sawmill) and into willow creek continuing to threaten communities and structures in urban interface area.  large helicopter operations requiring a replacement heb1 to manage the helibase.  ir flights are used to provide accurate fire perimeter maps.  expected unstable atmosphere for thursday followed by a windier weather pattern (cold front passage) on friday.']</t>
  </si>
  <si>
    <t>['team will take over the incident 7/9/07 at 0600.. carbon county emergency services have been notified of potential evacuations of the abderene and andalex mines.  also  the mine authorties have been notified and updated.  crews and dozers continue to construct direct and indirect line. utilized helitanker and helicopters for water support.  utilizing heavy air tankers for pre-treatment to stop the east progression of the fire.. smoke concerns due to the mining ventillation ducts from the oil and gas companies within the area.  the town of keneworth is 3 miles away.  there is a private wildlife reserve threatened.  dry fuels pose an extreme resistance to control.  100hr fuels are 1.  1000hr fuels are 4.  additional mines in area  methaine wells  powerlines  long range spotting (up to 1 mile) with extreme fuels  50% bug kill in spruce fir  watersheds (price and dry canyon).']</t>
  </si>
  <si>
    <t>['transfer command of the yolla bolly complex to the eastern great basin team (lund) is scheduled for 0600 tomorrow. this will be the last 209 produced by  rocky mountain team bravo. the mendoci54 523 acres on the mendoci34 213 acres on the shasta-trinity national forest  633 on california state lands  80 acres on six rivers national forest  467 acres of small private in-holdings and 78 acres of blm lands. fire acreage  ownership and containment percentage: grouse fire (6 246) 4 804 acres mendoci1 442 acres shasta-trinity nf  100% contained. vinegar fire (47 802ac) 17 449 acres mendoci29 242 acres shasta-trinity nf  633 acres of state lands  351 acres of private lands and 78 acres of blm land  100% contained. yellow fire (32 250 ac) 32 220 acres mendoci30 acres six rivers nf  100% contained. trough fire (3 696 ac) 3 529 acres shasta-trinity nf  50 acres six rivers nf  117 acres private  100% contained.. continued patrol and repair operations. aerial patrol of branches ii and iii was continued along with line repair in branch ii. initial attack resources were maintained in a state of readiness. began breakdown and demobilization of icp at ruth camp. satellite service (phones and internet) will be discontinued at 2000 today 8/20/08.. as indices rise  fire potential is increasing through the peak of fire season. the mosaic nature of the burn creates potential for internal burning. re-burn potential is moderate due to cured and partially burned vegetation from the last 8 weeks. terrain is steep and safety zones are limited.']</t>
  </si>
  <si>
    <t>['aspen valley continues to be a public concern. lack of electrical power and ongoing mitigations of hazards  such as rolling material and falling snags  make access to aspen valley hazardous. progress is being made to mitigate these hazards and restore power. pockets of unburned fuel within the fires perimeter will continue to hold heat and consume. the hodgdon meadow campground  hodgdon meadow residential area  carlon falls trailhead  merced grove  tuolumne grove  the crane flat lookout  and wilderness areas remain closed. facilities and areas along the tioga road west of lukens lake trailhead are closed  including tamarack flat  white wolf and yosemite creek campgrounds. evergreen road is only open to evergreen lodge. old yosemite road  harden  and the cherry creek road remain closed. a forest closure order is in effect for locations within and proximate to the fire area. resources continue to monitor the fire as it slowly spreads northeast further into the yosemite wilderness. as a result of the continued spread of the fire into the yosemite wilderness  the expected containment date has been extended.  fire suppression repair completed to date: 68 miles of dozer line; 3 miles of handline; chipping on 52 miles of road  dozer line  and handline; and 21 miles of road repair.  a public meeting regarding the rim fire baer assessment is taking place this evening in sonora.']</t>
  </si>
  <si>
    <t>['the ukonom complex consists of the following fires in priority order: #1 merrill fire ~ 4271 acres and 12% contained; #2 jake fire ~ 2280 acres and 1% contained; #3 blue fire ~ 693 and 8% contained. the crapo fire has still not been located. through aerial observations and ir flights we are trying to locate this fire.. contained significant spots outside containment line and continued firing operations along the 15n17 road northeast of offield saddle. burn out completed on the 12n07 road from east peak to offield saddle.  burn out operations will serve to prevent movement of the merrill fire towards highway 96. continue line construction from east peak to the salmon river. assessment continues on the structures near somes bar and north along the klamath river.  continuing to assess situation  activities  and actions commensurate with resource values at risk.. control problems:  terrain and fuels are primary limiting factors for merrill and jake fires.  type 2 crews attempting to accomplish type 1 crew work.   proposed firing actions to protect cultural resources and private dwellings require 2 type 1 crews and a type 2 helicopter for approx. 3 shifts.  distance involved in managing blue fire increases complexity in logistics and tactical oversight.  social/economic/cultural: extremely critical native american cultural and spiritual sites.  includes the only known fully intact karuk spiritual site.  numerous historic structures including the wooley ck. lodge/cabins.  major usfs recreational and administrative site at oak bottom.  wild and scenic river � klamath river.  anadromous fisheries &amp; spawning grounds � spring chinook in wooley ck and steelhead and sturgeon in the salmon river.  gold dredging opens july 1 on the salmon river  which will increase public exposure.  marble mtn. wilderness. (merrill and jakes).  extremely high yarok and  karuk cultural concerns on blue fire.  pending major traditional spiritual activities within both areas add to the complexity.']</t>
  </si>
  <si>
    <t>['control problems  fire burning in steep rugged terrain in wilderness with']</t>
  </si>
  <si>
    <t>['set up and tested remote pump at bear pack bridge.  all heavy equipment arrived allowing continued work along beaver ridge containment line.  division s completed mop up around the elk summit guard station and camp ground.  began looking at forest structure plan to build additional protection actions for the powell area.  completed the hazard tree removal in the crew sleeping area in white sands camp ground.. the smoke impacts to the hwy 12 corridor  powell  selway-bitterroot wilderness and bitterroot/missoula valley.  smokey conditions are limiting visibility on hwy 12 resulting in unsafe driving conditions.  impacts of moving an outfitter guide camp.  restricted public access due to forest closures.']</t>
  </si>
  <si>
    <t>['team 7 has begun preparation for a local type 3 organization to transition in and take command of the williams fire 9/12/12 at 0600 hrs. this morning at 0600 briefing a 9-11 observance took place. weather indicated in box 34 reflects forecast for 9/12/12 due to unstaffed night shift tonight. demob of excess resources continues to be a priority.. closure of san gabriel canyon is still in effect. highway 39 remains closed to all non residence.. inaccessible  steep  rugged terrain. heavy fuels with critically low fuel moistures. sensitive resource and land management issues include watershed and threatened and endangered species habitat. cultural resources are prevalent in the area.']</t>
  </si>
  <si>
    <t>['potential for new starts on the refuge or neighboring state park property is high. good progress on mop up on div b  going direct with laterals.. drying out today isolated lightening may occur today or tomarrow. flew recon. control problems due to heavy accumulations of logging slash and deep organic soils.    air quality remains an issue along nearby transportation corridors and for the cities of suffolk  norfolk  hampton roads  and virginia beach.']</t>
  </si>
  <si>
    <t>['fire occured on wma shear site.  this is a lowland site with peat soil underneath  holdover peat spots were worked for several days after initial attack.  fire checked on 5-24-2012 and. heavy fuels and slash loading from previous habitat shearing. soft ground limits access on part of the fire perimeter.']</t>
  </si>
  <si>
    <t>['role out on several remote fires has increased suppression difficulties.. blue fire - 70 - 80 acres in the blue creek addition of the new wilderness. access issues with steep terrain and heavy fuels1 or t2ia crews  aerial support. helicopter support is an extremely high priority for safety.     travis fire became very active this afternoon and grew to approx. 600 acres.    orleans - 4 fires are in the wilderness with limited acces. a fire in jake allgood gulch has grown to 30 acres. the mill is 90 acres and unstaffed.    other fires have   blue -']</t>
  </si>
  <si>
    <t>['over the next couple of days  several hand crews will be timing out. as of sunday; only 4 hand crews will be available and by monday only 2 crews are assigned.  total combined acres equals 33 799  plumas nf equals 12 144  lassen nf 21 674  sra 262. completed fireline equals 37 miles  planned fireline equals 45 miles  37 miles are completed. 82% of fire line is complete.  the icp will be moved to lake almanor tommorrow at 10:00 hrs.. fire activity increased significantly in the north-west portion of the fire moving into the soda creek drainage this afternoon and continues to make active runs.  crews continue to make progress with burning out operations and holding along the northern head of the fire above grizzly creek from div f east to div y. the active slop-over in div z continues to spread into the mosquito creek; however resources have made significant progress with indirect line construction around the head of the slop-over.   crews continued to mop-up  hold and patrol existing fire line along the fire perimeter. the contingency group continued to scout and construct containment line.   cal trans continues to clear debris from roll-out onto the highway.. steep terrain with a potential of rollout of debris along the highway 70 corridor and caribou road remains a safety concern for fire resources and the public. threatened critical infrastructure including the red hill communications site which services critical communications for various emergency services and related agencies continues to be threatened and resources are needed to prepare and defend communications site. pg&amp;e power line insulators are beginning to have smoke impact which could result in power failures to serviced areas. private timber lands and associated plantations are currently being impacted. other concerns continue to include the snag loading (50-100 per acre) in and near the fire perimeter. the large dead and down material  combined with very difficult access (road and foot travel) for resources reduces the ability of taking direct action on fire flanks']</t>
  </si>
  <si>
    <t>of the total acreage 46 acres in on private land  the rest on national forest</t>
  </si>
  <si>
    <t xml:space="preserve"> steep  rugged terrain in wilderness area with limited road access</t>
  </si>
  <si>
    <t xml:space="preserve"> an area closure remains in place on the rio grande national forest</t>
  </si>
  <si>
    <t xml:space="preserve">    sawmill complex acreage breakout: sawmill fire: 6 225 acres (+18%)  all on the lolo national forest (mt-lnf); fisher point fire: 7 371acres (+54%)  all on the lolo national forest (mt-lnf); wyman #2 fire: 28 109acres (+13%)</t>
  </si>
  <si>
    <t xml:space="preserve">  there is a private wildlife reserve threatened</t>
  </si>
  <si>
    <t xml:space="preserve"> fire acreage  ownership and containment percentage: grouse fire (6 246) 4 804 acres mendoci1 442 acres shasta-trinity nf  100% contained.  vinegar fire (47 802ac) 17 449 acres mendoci29 242 acres shasta-trinity nf  633 acres of state lands  351 acres of private lands and 78 acres of blm land  100% contained.  yellow fire (32 250 ac) 32 220 acres mendoci30 acres six rivers nf  100% contained.  trough fire (3 696 ac) 3 529 acres shasta-trinity nf  50 acres six rivers nf  117 acres private  100% contained</t>
  </si>
  <si>
    <t xml:space="preserve"> the hodgdon meadow campground  hodgdon meadow residential area  carlon falls trailhead  merced grove  tuolumne grove  the crane flat lookout  and wilderness areas remain closed.  resources continue to monitor the fire as it slowly spreads northeast further into the yosemite wilderness.  as a result of the continued spread of the fire into the yosemite wilderness  the expected containment date has been extended</t>
  </si>
  <si>
    <t xml:space="preserve"> wilderness</t>
  </si>
  <si>
    <t>control problems  fire burning in steep rugged terrain in wilderness with</t>
  </si>
  <si>
    <t xml:space="preserve"> the smoke impacts to the hwy 12 corridor  powell  selway-bitterroot wilderness and bitterroot/missoula valley</t>
  </si>
  <si>
    <t xml:space="preserve"> sensitive resource and land management issues include watershed and threatened and endangered species habitat</t>
  </si>
  <si>
    <t xml:space="preserve"> control problems due to heavy accumulations of logging slash and deep organic soils</t>
  </si>
  <si>
    <t xml:space="preserve"> heavy fuels and slash loading from previous habitat shearing</t>
  </si>
  <si>
    <t xml:space="preserve"> blue fire - 70 - 80 acres in the blue creek addition of the new wilderness.     orleans - 4 fires are in the wilderness with limited acces</t>
  </si>
  <si>
    <t xml:space="preserve">  total combined acres equals 33 799  plumas nf equals 12 144  lassen nf 21 674  sra 262</t>
  </si>
  <si>
    <t>2009_OR-RRF-000334_ABCD JULY-AUGUST_2</t>
  </si>
  <si>
    <t>2012_WY-BHF-000520_GILEAD_19</t>
  </si>
  <si>
    <t>2012_OR-VAD-000136_TEN MILE COMPLEX_13</t>
  </si>
  <si>
    <t>2012_CO-LRX-305_STUART HOLE_0</t>
  </si>
  <si>
    <t>2008_FL-EVP-08025_MUSTANG CORNER_10</t>
  </si>
  <si>
    <t>2013_ID-STF-000389_LITTLE QUEENS_21</t>
  </si>
  <si>
    <t>2012_MT-LCF-002085_ELBOW PASS COMPLEX_47</t>
  </si>
  <si>
    <t>2010_ID-BOF-000814_WHITEHAWK COMPLEX_2</t>
  </si>
  <si>
    <t>2014_007202_LODGE COMPLEX_64</t>
  </si>
  <si>
    <t>2008_CA-SHF-1041_LIME COMPLEX_46</t>
  </si>
  <si>
    <t>2012_CA-NOD-003916_LIKELY_16</t>
  </si>
  <si>
    <t>2007_ID-BOF-000575_TRAPPER RIDGE WFU_1</t>
  </si>
  <si>
    <t>2006_WA-OWF-550_TATOOSH COMPLEX_38</t>
  </si>
  <si>
    <t>2006_MI-HMF-060082_HUGHES LAKE FIRE_6</t>
  </si>
  <si>
    <t>2012_WY-ALX-12131_ARAPAHO_12</t>
  </si>
  <si>
    <t>transition</t>
  </si>
  <si>
    <t>assumed command</t>
  </si>
  <si>
    <t>assume command</t>
  </si>
  <si>
    <t>transfer</t>
  </si>
  <si>
    <t>['the cost associated with this incident can be attributed to the more than 50 lightning fires ignited in late july and august.  the cost reflects intial attack cost on these fires plus the cost of controlling the golden stairs fire.      road and trail closures remain in effect.  demob is continuing.. burnout on golden stair completed today.. the golden stair fire will complete burnout today.  this fire is on extremely difficult terrain requiring assignment of type 1 crews.  currently assigned crews time out (14 days) on 8/13.  crews are needed to transition with assigned crews.']</t>
  </si>
  <si>
    <t>['russell ict3 assumed command at 1800.  resources continued to arrive.  direct line construction successful on sw flank of fire.. terrain  poor access and lack of landing zones on western flank of fire - this is an extremely rugged area. unable to mitigate risk to firefighters']</t>
  </si>
  <si>
    <t>['type 1 team closeout today transitioned to type 3.. assigned fires  plus other active fires and previous large fires in area  are creating a significant impact on the local economy.  remote location - travel time and distance creates logistical and operational challenges.']</t>
  </si>
  <si>
    <t>['transitioning from t3 organization to t4 organinzation tomorrow beginning of shift.. beginning of heavy demobe']</t>
  </si>
  <si>
    <t>['transitioned to type iii organization effective 0630  5/25/08.']</t>
  </si>
  <si>
    <t>['this will be the last report unless significant activity occurs.  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transitioned to a local type 4 organization with jared peak ict4. hazardous materials  explosives  and mining shafts associated with previous mining activities in area.']</t>
  </si>
  <si>
    <t>['total acre breakdown not available this reporting period due to cancelled ir flights.    on 9/22/2012 the fire will transition to a type 4 ic.. continuing to limit fire spread on the east side of the south fork sun river with use of buckets.. recent heavy frost made more fuel available for fire spread.']</t>
  </si>
  <si>
    <t>['casner  boise district blm. 15 miles ne of lowman  idaho. heavy timber. active fire behavior with group torching and short duration crown runs. confine and contain strategy. nimo team gage to assume command of the fire tomorrow morning as part of the boise complex.. closure of the fs502 road. closure of lost lake trail and trailhead. burned through the cache creek area (including consuming the cache fire) which was a point local resources would thought would have slowed the progress of the fire but it didnt.. fuel conditions of heavy dead and down timber. erratic winds. with the fire being confine and contain strategy  lower priority for crews. personnel on the ground is needed to assist with confining the fire to particular area. whitehawk lookout on']</t>
  </si>
  <si>
    <t>['interior islands of unburned fuel continue to be consumed.  all divisions are in  mop up and patrol.    areas outside the control lines will be closely monitored for any new spot fires.    energy release components (erc) are at historically high levels. the average slope is 70%.       the evacuation warning has been lifted for all areas including dann valley  little creek  cedar flat  cummings/little red mountain  camp st. michael  hermitage  big bend  camp seabow  elder place  tan oak park  bald mountain ranch  mad creek &amp; elk creek east of brush mountain.  team has transitioned the fire back to the local unit.  all times represented are in central standard time (cst) unless otherwise noted.. working a  slop over on div "p" outside the line at a 1/3 acre with potiential 3 to 5 acres. unburned islands well within the fire perimeter continue to be consumed. release of excess resources continues. mop up and patrol.']</t>
  </si>
  <si>
    <t>['priority is the noble inc. 40 of 41 fires contained. mill and antelope inc 100% contained. this will be the last report for mill and antelope inc.  anticipate releasing some hired equipment and engines 7/1/08.. fire around beegum peak. fire is in steep rocky terrain transitioning into heavier fuels.  experiencing down canyon winds due to  marine influence. potential to push fire to the south toward pattymocus lookout  butte &amp; long gulch.   noble inc 5118 acres state dpa 65% contained  antelope inc 3410 acres 100% contained   mill inc 13580 acres 100% contained']</t>
  </si>
  <si>
    <t>['conducted 2 ir flights today  mop up and suppression repair.  continued with demob of resources. finalizing transition plan with district.. hunting season has started. weather is warming and drying with poor relative humidity recovery overnight.']</t>
  </si>
  <si>
    <t>['fire transitioned to a fum1 today. project it will go to stage 3 soon.. area closurs for forest servcie rd 312 and trails 171  591  151  and 197.']</t>
  </si>
  <si>
    <t>['of the total 51 671 acres  37 506 acres are within the united states and 14 165 acres (5732 hectares) are within canada. activities on the fire are being coordinated between cwa imt 5 and canadian officials.. wa imt 3 (lafave) will shadow with cwa imt 5 (gormley) this afternoon and tomorrow. transfer of command to take place at 1800 on 10/1/06.  an area closure remains in effect around the fire area.. very remote access  logistical problems  and fire involvement with british colombia.']</t>
  </si>
  <si>
    <t>['demobilization of resources underway.  most team members will be traveling on saturday.. transition to a type iii organization was completed at 1700 hours today.  greg volhaber is the new incident commander.     significant progress achieved on mop up today.']</t>
  </si>
  <si>
    <t>['containment remains unknown as open fireline will remain that cant safely be worked by ground personnel. structural assessment is complete.. we have approval on the arapaho fire long term operational contingency plan as well as the transfer of command strategy including the timeline and organization. we conducted our final cooperators meeting that was attended by the state forester as well as the usfs regional forester. weve closed the garrett spike camp as of end of shift today.. a small portion of open line will remain on cow creek mountain and in the area between eagle point and the old hensel burn.']</t>
  </si>
  <si>
    <t xml:space="preserve">  crews are needed to transition with assigned crews</t>
  </si>
  <si>
    <t>russell ict3 assumed command at 1800</t>
  </si>
  <si>
    <t>type 1 team closeout today transitioned to type 3</t>
  </si>
  <si>
    <t>transitioning from t3 organization to t4 organinzation tomorrow beginning of shift</t>
  </si>
  <si>
    <t>transitioned to type iii organization effective 0630  5/25/08</t>
  </si>
  <si>
    <t xml:space="preserve"> transitioned to a local type 4 organization with jared peak ict4</t>
  </si>
  <si>
    <t xml:space="preserve">    on 9/22/2012 the fire will transition to a type 4 ic</t>
  </si>
  <si>
    <t xml:space="preserve"> nimo team gage to assume command of the fire tomorrow morning as part of the boise complex</t>
  </si>
  <si>
    <t xml:space="preserve">  team has transitioned the fire back to the local unit</t>
  </si>
  <si>
    <t xml:space="preserve"> fire is in steep rocky terrain transitioning into heavier fuels</t>
  </si>
  <si>
    <t xml:space="preserve"> finalizing transition plan with district</t>
  </si>
  <si>
    <t>fire transitioned to a fum1 today</t>
  </si>
  <si>
    <t xml:space="preserve"> transfer of command to take place at 1800 on 10/1/06</t>
  </si>
  <si>
    <t xml:space="preserve"> transition to a type iii organization was completed at 1700 hours today</t>
  </si>
  <si>
    <t xml:space="preserve"> we have approval on the arapaho fire long term operational contingency plan as well as the transfer of command strategy including the timeline and organization</t>
  </si>
  <si>
    <t>2012_KY-KYS-12-3027_CRANKS CREEK FIRE_0</t>
  </si>
  <si>
    <t>2013_AK-SWS-304275_KRISTIN CREEK_11</t>
  </si>
  <si>
    <t>2011_TX-TXS-011098_FRYING PAN RANCH_4</t>
  </si>
  <si>
    <t>2011_OR-PRD-000426_ELK_1</t>
  </si>
  <si>
    <t>2007_GA-OKR-007021_BIG TURNAROUND COMPLEX_3</t>
  </si>
  <si>
    <t>2009_FL-BCP-009021_DEEP FIRE_2</t>
  </si>
  <si>
    <t>2007_FL-FLS-2007-11-0656_NILES _0</t>
  </si>
  <si>
    <t>2009_OR-UPF-009071_WILLIAMS CREEK_5</t>
  </si>
  <si>
    <t>2012_ID-PAF-012053_GRIZZLY_0</t>
  </si>
  <si>
    <t>2006_MN-SUF-060413_SUF-EAST ZONE COMPLEX_3</t>
  </si>
  <si>
    <t>2008_ID-TFD-000323_BLISS_0</t>
  </si>
  <si>
    <t>2011_FL-FNF-011028_IMPASSABLE BAY COMPLEX_28</t>
  </si>
  <si>
    <t>2006_CA-CNF-2059_HORSE FIRE_3</t>
  </si>
  <si>
    <t>2007_ID-STF-001943_BLACK PINE 2_0</t>
  </si>
  <si>
    <t>2009_TX-TXS-009024_2009 SUMMER WILDFIRE RESPONSE_12</t>
  </si>
  <si>
    <t>winds</t>
  </si>
  <si>
    <t>wind</t>
  </si>
  <si>
    <t>red flag warning</t>
  </si>
  <si>
    <t>['75% of line completed.. higher temp  winds and access']</t>
  </si>
  <si>
    <t>['fire not flown  remains in monitor status.. main concern is wind direction &amp; velocity.']</t>
  </si>
  <si>
    <t>['red flag warning']</t>
  </si>
  <si>
    <t>['unified command: prineville district blm (ic don tschida) and jefferson county (jeffco) rural fire district #1 (ic jay olson). two hotshot crews (prineville and warm springs)  one contract 20-person handcrew  two helicopters (type 1 &amp; 3) and an air attack platform  in addition to two air tankers providing support throughout the day  are assigned.. early word is that jefferson county sheriff has evacuated a few homes; confirming information.. red flag warning in effect until 2100hrs this evening in fire zone or631 for high winds and low rh.']</t>
  </si>
  <si>
    <t>['currently analyzing the wfsa and fire mgmt plan  along with developing containment and control strategies.. southern area imt type 2 (wilder) assumed command at 0700 hrs.. the incident is 1 of 2 fires in the general area.  the other fire (sweat farm road) has resulted in road closures  evacuations  and significant political and public interest.  the north fargo fire resulted in voluntary evacuations yesterday.  it does not pose any immediate threat to the community or private investments over the next 12 hrs. due to wind direction  but does pose a moderate threat over the next 72 hrs.  public and media interest is high and there is long-term potential for the fire to eventually threaten the community of fargo and associated private interests.  as a precaution  stephen foster state park has been closed since the fire started.']</t>
  </si>
  <si>
    <t>['red flag warning for wind speed predicted for the next operation.    transistion with george sheppards type 3 team today.. i-75 was opened to traffic today at 1130 hours and will be closed at 1900 hours.. area has limited access and is in close proximity of i-75 and sr-29.  red flag wind warnings today.']</t>
  </si>
  <si>
    <t>['cannot give a projected containment date and time with any accuracy at this time.  50 homes and at least 50 outbuildings  and about 100 vehicles were saved.  10-15 homes have been evacuated.  homes are protected well.  still concerned with high winds.  the injured county fireman was transported to watermans hospital with an ankle injury.  helicopter still working this fire.. 50 homes saved  one county fireman suffered an ankle injury and was transported to hospital.. stronger than predicted winds.']</t>
  </si>
  <si>
    <t>['highway 138 remains closed  two campgrounds evacuated  powerlines threatened and shut down.  level 3 evacuation implemented for steamboat inn.  burnout on northast and south flank occured today.. high temperatures  gusty winds and steep terrain are contributing to very active fire behavior on the north  east and western flanks.  hwy 138 has been closed between susan creek and steamboat (milepost 29 and 37). canton creek and rock creek roads are also closed. this makes access to several communities and popular recreation sites/businesses prohibited. anadramous fisheries (including the oregon coast coho) are threatened along the north umpqua river and williams creek. a main transmission line has been damaged and line continues to be shutdown. fire has burned to within a 1/2 mile of several residences. private and blm timberlands to the north  east and west are also threatened. a level 3 evacuation notice has been issued for steamboat inn.  a level 2 evacauation notice in place for moorehill lane. the north umpqua river is closed from mott bridge downstream to susan creek.']</t>
  </si>
  <si>
    <t>['gusty winds made containment very difficult.. evacuations conducted by washington county sheriff.. gusty winds into the evening.']</t>
  </si>
  <si>
    <t>['the complex is made up of 4 individual lightning caused wilderness fires. they are the: famine  redeye  sumpet and patriot fires. a containment strategy is being used to manage these fires at this time. suppression will be taken to ensure containment in the wilderness and public safety. stegmier imt2 team took over management of the incident at 0700 9/15/06. fire size has been estimated because heavy smoke prevents accurate measurement of fire perimeters. two type 1 helicopters are available to the incident from the mn national guard. famine lake fire imminent threat to structures in the gunflint trail corridor.. wilderness canoe routes from brule lake north to cone lake and from brule lake north to town lake have been closed.. high winds and dry conditions have caused a rapid spread of fire  and our current air resources cannot be effective. the threatened developed area of the gunflint trail corridor needs to have engine protection in the event the fire spread to the north continues  which the weather points to.']</t>
  </si>
  <si>
    <t>['the fire is burning at a rapid rate of speed.  it is a wind driven fire with erratic behavior. the wind  the canyon wall  the tankers cannot get into the canyon to drop.  dont have enough hilos to do bucket work. smoke is a problem for the city/communities of bliss and hagerman']</t>
  </si>
  <si>
    <t>['sensitive political concerns over private timber and investment holdings west of the fire area.   afternoon thunderstorms igniting new fires  and causing erratic wind patterns around existing fire.']</t>
  </si>
  <si>
    <t>['voluntary and mandatory evacuation orders issued for some of the 12 hour threatened communities.  san diego county sheriff handling evacuations.  this area has not burned in over 36 years.  the weather is unfavorable. much of the area is inaccessible.  unified command with cdf monte vista.. so cal imt#3 (garwood) in unified command with cdf-mvu.  fire is currently spreading towards the state dpa boundary.  structures are still under an immediate threat.  mandatory evacuation directed for the curveacre community this afternoon.. thunderstorms  poor access  lack of aircraft. wilderness. extreme fire behavior with erratic winds. extreme terrain  multitple reservoirs and watershed serving city of san diego.']</t>
  </si>
  <si>
    <t>['using appropriate managemtn responses with limited resources. red flag conditions with widespread dry lightning  gusty winds  rugged rocky terrain  and limited access.']</t>
  </si>
  <si>
    <t>['texas forest service resources are sent to aid local fire departments and establish a unified command for incident suppression.  extremely dry fuel is now driving fire spread and intensity in west texas. additional resources are necessary to successfully suppress wildfires and additional time must be spent in mop up and monitoring before fires can be controlled.  once suppression goals are reached  command is again assumed by the local fire departments.  air resources have been very effective in detecting fires and limiting fire spread until local fire departments can mobilize and begin suppression actions along with supporting the fire departments during the suppression efforts. consequently  wildfires have been smaller and of shorter duration than would be expected based on the conditions. block 15 is cumulative acreage of fires supported by tfs that are not reported on separate ics 209 summaries and block 19 is cumulative costs for all incidents supported by tfs since june 1  2009.    new fires today included on this #209:  -   0  ;  new fires today on separate #209�s:  -     0    ;  carryover fires today: -    5    ;. persistent dry live and dead fuels creating control problems. thunder storms are scattered and wind associated with them can overcome the limited moisture received.  very inaccessible terrain required the use of seats and other air tankers to hold fires.']</t>
  </si>
  <si>
    <t xml:space="preserve"> higher temp  winds and access</t>
  </si>
  <si>
    <t xml:space="preserve"> main concern is wind direction &amp; velocity</t>
  </si>
  <si>
    <t xml:space="preserve"> red flag warning in effect until 2100hrs this evening in fire zone or631 for high winds and low rh</t>
  </si>
  <si>
    <t xml:space="preserve"> due to wind direction  but does pose a moderate threat over the next 72 hrs</t>
  </si>
  <si>
    <t>red flag warning for wind speed predicted for the next operation.   red flag wind warnings today</t>
  </si>
  <si>
    <t xml:space="preserve">  still concerned with high winds.  stronger than predicted winds</t>
  </si>
  <si>
    <t xml:space="preserve"> high temperatures  gusty winds and steep terrain are contributing to very active fire behavior on the north  east and western flanks</t>
  </si>
  <si>
    <t>gusty winds made containment very difficult.  gusty winds into the evening</t>
  </si>
  <si>
    <t xml:space="preserve"> high winds and dry conditions have caused a rapid spread of fire  and our current air resources cannot be effective</t>
  </si>
  <si>
    <t xml:space="preserve">  it is a wind driven fire with erratic behavior.  the wind  the canyon wall  the tankers cannot get into the canyon to drop</t>
  </si>
  <si>
    <t xml:space="preserve">   afternoon thunderstorms igniting new fires  and causing erratic wind patterns around existing fire</t>
  </si>
  <si>
    <t xml:space="preserve"> extreme fire behavior with erratic winds</t>
  </si>
  <si>
    <t xml:space="preserve"> red flag conditions with widespread dry lightning  gusty winds  rugged rocky terrain  and limited access</t>
  </si>
  <si>
    <t xml:space="preserve"> thunder storms are scattered and wind associated with them can overcome the limited moisture received</t>
  </si>
  <si>
    <t>2013_AK-MID-000280_STUART CREEK #2_51</t>
  </si>
  <si>
    <t>2007_GA-GAS-070007_ROUNDABOUT SWAMP FIRE_37</t>
  </si>
  <si>
    <t>2012_CA-LNP-003115_READING _31</t>
  </si>
  <si>
    <t>2013_CA-STF-002857_RIM_22</t>
  </si>
  <si>
    <t>2012_OK-OSA-012066_CALUMET_4</t>
  </si>
  <si>
    <t>2012_OK-OKS-42006_TOWNLEY ROAD_2</t>
  </si>
  <si>
    <t>2013_AZ-PNF-130497_DOCE_22</t>
  </si>
  <si>
    <t>2009_OR-WIF-145_TUMBLEBUG COMPLEX_26</t>
  </si>
  <si>
    <t>2012_OK-PAA-001219_LAGOON CREEK_11</t>
  </si>
  <si>
    <t>2012_KY-KYS-12-9002_ROUTE 7 FIRE_0</t>
  </si>
  <si>
    <t>2009_TX-TXS-990151_BLAKEMORE RANCH_0</t>
  </si>
  <si>
    <t>2013_CA-SQF-003295_FISH_9</t>
  </si>
  <si>
    <t>2012_CA-LNP-003115_READING _28</t>
  </si>
  <si>
    <t>2007_MT-FHA-115_JOCKO LAKES_5</t>
  </si>
  <si>
    <t>2012_MT-SOS-000014_HAWK CREEK_1</t>
  </si>
  <si>
    <t>lower rhs</t>
  </si>
  <si>
    <t>dry</t>
  </si>
  <si>
    <t>drought</t>
  </si>
  <si>
    <t>red flag</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</si>
  <si>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tfr remains in place. increase in structures from military moving assets into the fire area for future training.  these assets range from mobile structures to radar installations.. divisions a/s demobed. division r mopped up around cabin sites and patrolled the chena river. division b/c patrolled quarry and brigadier roads and monitored north camera rd with resources positioned to take action to protect military assets  if needed. seeding was completed along north beaver creek rd and ipbc.  chena ihc was reassigned. white mountain was demobed.. current and expected weather indicate decreased fire potential with moderate growth possible originating from uncontained portions of the fire within the stuart creek impact area.  tomorrows temperatures and humidity are predicted to be similar to today.  slightly higher temps and lower rhs are predicted to return to the fire area midweek  accompanied by a southerly wind event.  air attack will be needed to monitor fire spread and assure continued containment around the fire perimeter.  military values iround the impact area continue to be threatened.']</t>
  </si>
  <si>
    <t>['fire has been declared 100% contained but this fire is not controlled. the fire continues to smolder in interior islands and with the drying winds there is a potential for reburn in areas of needle cast.. the georgia forestry commission incident management team (floyd) is going through transition today with the north carolina incident management team (hildreth/brandon). transfer of command will take place at 0700 on june 6  2007. field operations continue to focus on mop-up  patrol  and holding operations. organic soils  debris piles  and swamp fuels continue to smolder and burn with low intensity. the previous scorched trees continue to add to the needle cast layer and reburn potential is still present on all of the fires. evaluations and planning for rehab operations are on-going.. road trafficability  deep burning organic soils  and falling trees are posing control and safety problems.']</t>
  </si>
  <si>
    <t>['nps acres = 16 970 usfs acres = 10 838 pvt timberlands (fruit growers)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resources listed in block 43  row other consist of air national guard  bia  and dod.. crews continued to patrol from hat lake north toward fantastic lava beds.  air tankers dropped retardant throughout the northeastern perimeter below fantastic lava beds. type 1 crews continued direct line construction from cinder peak area towards prospect peak.. multi-jurisdictional wildfire on nps and usfs lands with high level of public and political concern regarding wildfire threat and smoke impacts. very heavy fuel loading  very dry fuels  low relative humidity  and increasingly windy conditions.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t>
  </si>
  <si>
    <t>['the rim incident exhibited large fire growth again today. rapid fire growth and extreme fire behavior are hampering suppression efforts. a significant utilization and reliance upon aerial resources with heavy air tankers including the vlat dc-10 and maffs is occurring with structure defense  prep of locations in advance of the fires spread  control of spot fires and slowing the fires advancement through terrain inaccessible to ground resources to allow time for indirect line construction to be completed. type 1 helicopters are providing point protection and cooling areas where direct line construction can be achieved safely. the extremely dry fuels  high winds and potential for long-range spotting remains a significant concern for the fire to advance beyond the retardant lines and allow for fire spread into the communities of tuolumne city  twain harte and long barn on the west side of the fire and east deeper into yosemite n.p.towards harden lake rd  white wolf rd and tioga rd. approx 4500 structures remain threatened in advance of the fire on both the east and west sides. fire is expected to continue its eastward spread farther into the west side of yosemite n.p. towards aspen valley. several residents remain under mandatory evacuation in the scotts ridge area south of hwy 120. evacuation advisories were issued to areas from long barn north to pincrest. due to inaccessible steep terrain and extreme fire behavior suppression efforts on active portions of the fire are being significantly challenged. heavy reliance on aviation resources has been critical in an effort to slow the fires progress to allow suppression resources to establish indirect control lines in areas where accessibility and safety can be achieved.  the availability of heavy aircraft is pertinent to the success of suppression efforts. orders for resources in support of contingency groups for tuolumne city  twain harte and long barn continue. the rim fire continues under unified command with cal-fire. mandatory evacuations south of hwy 120 in division r and towards yosemite national park north of the old yosemite road. structure defense south of hwy 120 in division r by ground and aerial resources was occurring in the afternoon.  evacuation advisory issued for areas form long barn north to pinecrest. a forest closure in in effect for locations near and in advance of the fire. several locations on the west side of yosemite national park have had closures implemented as a result of the fires spread. evacuation advisories are still in effect for tuolumne city and nearby areas along the hwy 108 corridor. contingency planning  indirect line construction and indirect line preparation to the east of the hwy 108 corridor. access and difficult terrain remain concerns for crews and equipment. good progress was made with constructing and securing lines in divisions b  d  e and m. good progress is being achieved with construction of contingency control lines in divisions c  g and h.. impacts to visitation and likely closures within yosemite national park. potential for future fire advancement towards the communities of tuolumne city  twain harte and long barn. fire and smoke impacts to yosemite national park. closures along hwy 120 and potential threats to closure of hwy 108. direct line suppression efforts are impeded by difficult access  steep inaccessible terrain and extreme fire behavior. smoke exposure and air quality will continue be a very significant concern for the tuolumne river valley  sonora and locations several miles north of the fire the public and fire crews. fire spread northeast into the hetch hetchy watershed will likely cause major disruptions of service to provide water to san francisco by causing damage to several millions of dollars worth of infrastructure  as well as  deteriorated water quality. pacific gas and electric has several tens of millions of dollars of infrastructure at risk along the hwy 108 corridor and fire damages could result in costly and long term service disruptions to thousands of customers.']</t>
  </si>
  <si>
    <t>['continuing drought conditions; steeper terrain in drainages']</t>
  </si>
  <si>
    <t>['this 209 does reflect acreage on the wichita mountains wildlife refuge that has been reported on the baker peak 209.. extreme fire behavior  limited access  critical fire weather and drought conditions']</t>
  </si>
  <si>
    <t>['the doce fire will be transferred to the local unit on wednesday 7/10/13 at 0800.. crews continued to support the prescott national forest with initial attack preparedness and doce fire area rehab needs.. rugged terrain and extremely dry fuels. political concerns due to the high visibility of the fire and the communities at risk. post-fire flooding concerns across iron springs road and in the mint creek wash area.']</t>
  </si>
  <si>
    <t>['due to the modified suppression strategy  the fire will not be controlled until a season ending weather event occurs over the area. stumps and heavy fuels continue to smolder and burn. crews are mopping up 100 to 200 feet inside the fire perimeter. progress is being made with chipping and backhauling of slash along major forest roads. rehabilitation of fire lines will continue where safe and effective. the baer team is assessing natural resource rehab needs.. slash that was created during indirect containment operations is being chipped. the crambo-5000  a large track mounted slash grinder  is making chip piles out of the slash along major forest roads. crews are working to support the chipping operations. rehab of firelines and drop points continues.. vehicle travel is a concern for safety as icy conditions exist in shady areas. steep inaccessible terrain with rolling rocks and fire weakened old growth timber are a concern to firefighters as mop up continues. the weather has been dry and sunny  which have resulted in heavier fuels beginning to heat up again.']</t>
  </si>
  <si>
    <t>['prolonged drought conditions  extensive mop-up requirements']</t>
  </si>
  <si>
    <t>['a red flag warining was issued for the following time period set to expire at 1740 the s make control efforts difficult.']</t>
  </si>
  <si>
    <t>['fire is 90% contained at 400 acres. **resource numbers are also tracked under 2009 texas summer wildfire response incident(tx-txs-009024).. fire is 90 % contained.. remote access  drought conditions and critical fire weather forecasted.']</t>
  </si>
  <si>
    <t>['supplying crews in the golden trout wilderness requires a combination of pack strings and helicopter shuttle. timely removal of injured personnel is a concern. difficulty of terrain and mixed conifer forest with extremely dry fuels adds to control problems.']</t>
  </si>
  <si>
    <t>['nps acres = 17 000 usfs acres = 10 698 prv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resources listed in block 43  row other consist of air national guard.. crews continued to patrol from hat lake north toward fantastic lava beds. thunderstorms are in progress in the fire area..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</si>
  <si>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['two community meetings will be held this evening (seeley lake and bonner) to inform residences and evacuees on fire conditions and to answer questions     national weather service in missoula issued a red flag warning for gusty winds 15-25 mph with possible gusts to 45 mph and low rh.    u.s. senator backus visited the fire area today.    cs&amp;kt acres ¿640;  forest service acres ¿ 5160;  state acres ¿ 960; private acres ¿ 10 400. crews and equipment continued to construct line some indirect line and burnout completed to redirect the fire away from placid lake structures and protect the powerlines and sub-station.  air support was used to assist by cooling the edge and providing an extra lookout.   structures along the west shore of seeley lake were being prepped night shift was able to secure and anchor point on the ne.   dayshift continued this line with plans to complete the line by end of shift.  crews on the ground continued indirect line prep along road 2190 (bypass road).  heavy lift helicopter was used to support fireline construction.    675 residences remain evacuated from areas west of hwy 83  placid lake  and double arrow sub-division.  town of seeley lake is under a 12 hr pre-evacuation notice.  residences south of the double arrow to mt hwy 200 and east to cotton creek are still under a 12-24 hr pre-evacuation notice.  traffic restrictions on hwy 83  open to local residents and fire equipment between clearwater jct to summit.  recreational activities on the area lakes have been restricted.    evacuated residents  east of mt hwy 83  were allowed to visit their properties and remove and secure boats during the morning hours    mt national guard is providing security to the evacuated areas and assisting with road and area closures.    transfer of command with type 1 team (wilcock) occurred at 19:00 hrs. need continuous suppression air support to provide lookout and to assist with the line construction and structure protection operations.  lack of line overhead to maintain safety of line resources.  large number of structures and area to protect.   expected hot  dry  and windy weather pattern for the next few days. steep mountainous terrain and extremely dry conditions.  fire continues to threaten communities and structures in urban interface area.']</t>
  </si>
  <si>
    <t>['poncin type 1 team may be taking over this incident this is still being discussed. extreme rates of spread and extreme fire behavior were due to temperatures in mid 90s rhs in the single digits steady winds 20-30 with gusts to 40 mph and dry fuels']</t>
  </si>
  <si>
    <t xml:space="preserve">  slightly higher temps and lower rhs are predicted to return to the fire area midweek  accompanied by a southerly wind event</t>
  </si>
  <si>
    <t xml:space="preserve"> the fire continues to smolder in interior islands and with the drying winds there is a potential for reburn in areas of needle cast</t>
  </si>
  <si>
    <t xml:space="preserve"> very heavy fuel loading  very dry fuels  low relative humidity  and increasingly windy conditions</t>
  </si>
  <si>
    <t xml:space="preserve"> the extremely dry fuels  high winds and potential for long-range spotting remains a significant concern for the fire to advance beyond the retardant lines and allow for fire spread into the communities of tuolumne city  twain harte and long barn on the west side of the fire and east deeper into yosemite n</t>
  </si>
  <si>
    <t>continuing drought conditions; steeper terrain in drainages</t>
  </si>
  <si>
    <t xml:space="preserve"> extreme fire behavior  limited access  critical fire weather and drought conditions</t>
  </si>
  <si>
    <t xml:space="preserve"> rugged terrain and extremely dry fuels</t>
  </si>
  <si>
    <t xml:space="preserve"> the weather has been dry and sunny  which have resulted in heavier fuels beginning to heat up again</t>
  </si>
  <si>
    <t>prolonged drought conditions  extensive mop-up requirements</t>
  </si>
  <si>
    <t>a red flag warining was issued for the following time period set to expire at 1740 the s make control efforts difficult</t>
  </si>
  <si>
    <t xml:space="preserve"> remote access  drought conditions and critical fire weather forecasted</t>
  </si>
  <si>
    <t xml:space="preserve"> difficulty of terrain and mixed conifer forest with extremely dry fuels adds to control problems</t>
  </si>
  <si>
    <t xml:space="preserve"> very heavy fuel loading  very dry fuels  and low relative humidity</t>
  </si>
  <si>
    <t xml:space="preserve">   expected hot  dry  and windy weather pattern for the next few days.  steep mountainous terrain and extremely dry conditions</t>
  </si>
  <si>
    <t xml:space="preserve"> extreme rates of spread and extreme fire behavior were due to temperatures in mid 90s rhs in the single digits steady winds 20-30 with gusts to 40 mph and dry fuels</t>
  </si>
  <si>
    <t>2014_000016_WOLF_3</t>
  </si>
  <si>
    <t>2008_AL-ALF-080301_HALF MOON_3</t>
  </si>
  <si>
    <t>2010_NM-SNF-000057_TECOLOTE_10</t>
  </si>
  <si>
    <t>2011_AK-TAD-000264_LITTLE CREEK_39</t>
  </si>
  <si>
    <t>2007_NC-NCS-07078062_LONGBRANCH/ROBESON COMPLEX_11</t>
  </si>
  <si>
    <t>2013_OR-954S-000022_GOVERNMENT FLATS COMPLEX_11</t>
  </si>
  <si>
    <t>2012_NV-HTF-101252_WEST MARYS_2</t>
  </si>
  <si>
    <t>2006_ID-BOF-000202_EAST ROARING_15</t>
  </si>
  <si>
    <t>2014_000621_SOUTH CLE ELUM RIDGE_6</t>
  </si>
  <si>
    <t>2011_VA-GDR-11005_LATERAL WEST_36</t>
  </si>
  <si>
    <t>2013_NM-N4S-000070_TRES LAGUNAS_11</t>
  </si>
  <si>
    <t>2009_CO-SJF-000147_NARRAGUINNEP_7</t>
  </si>
  <si>
    <t>2009_CA-ANF-003622_STATION_65</t>
  </si>
  <si>
    <t>2006_WY-YNP-0608_STINKY_26</t>
  </si>
  <si>
    <t>2009_AK-SWS-904258_COBALT CREEK_2</t>
  </si>
  <si>
    <t>precipitation</t>
  </si>
  <si>
    <t xml:space="preserve"> rain </t>
  </si>
  <si>
    <t>rainfall</t>
  </si>
  <si>
    <t xml:space="preserve"> rains</t>
  </si>
  <si>
    <t>precip</t>
  </si>
  <si>
    <t>['fire has received a significant amount to precipitation over the last 4 days.']</t>
  </si>
  <si>
    <t>['half moon fire turned back to conecuh rd at 1200 on 06/27/2008.. fire received .50" rain on the afternoon of 06/26/2008.. 2nd year of critical drought for this area.']</t>
  </si>
  <si>
    <t>['possible rain thursday night through friday night. type 3 organization has taken command of fire and van bruggens team has closed out with the santa fe forest.. municipal watershed for the city of las vegas  nm. steep terrain and there is also a large number of developed recreational sites in the area.']</t>
  </si>
  <si>
    <t>['personnel scouted up drainage looking for natural barriers for back-burn operations. crews mopped up 75 feet in around the akers airstrip and east along the creek. 5 helitack crewmembers were demobed. the fire received approximately 1/4 inch rain throughout the shift.. old dozer berms are hampering mop-up efforts. four-wheelers were down and required maintenance.']</t>
  </si>
  <si>
    <t>['robeson county has had 136 fires in the last 5 weeks and continue to have new starts daily.  fires are reburning and escaping existing firebreaks.  most are smoldering with great potential for escaping control lines.  there is a great need for mopping up these fires.  a state type ii incident management team (mike hendricks-ic) transitioned with the current organization today and will assume command of the incident at 0700 wednesday  august 22  2007.. mop-up and reinforcing of perimeter firelines on the highest priority fires.  a state type ii incident management team (mike hendricks-ic) transitioned with the current organization to assume command of the incident on august 22  2007.. extensive problems with fires escaping after initial containment.  reburn and organic soil will continue to burn until sufficient rainfall is obtained.  continue to have new starts daily.']</t>
  </si>
  <si>
    <t>['the fire has been declared fema eligible starting on saturday august 17  2013 @ 1200.  current fire costs include all three fires  and osfm conflagration costs.    the fire is also in hood river county.. a storm cell passed over the fire last night and rainfall was 0.15 to 0.2 inches of rain which held the fire down with cooler temperatures  moisture and a delay in the winds coming out of the west.   a level 3 evacuation is in place on ketchum road and any side roads up to the junction with vensel road and for residences on upper mill creek road west of 9595. the barlow and hood river usfs districts have closed all roads  camp grounds and trails north of national forest road 44 and east of highway 35.. winds will start coming out of the west and with increasing speeds at 10-15 mph.  the extended forecast is for the winds to continue out of the west.  crews are working to build direct line on the west side of the fire.  if the fire escapes the control lines on the north side of the fire the west winds will run parallel to the drainages.  ercs have hovered at or near extreme levels for several days and the fire has been difficult to control with the high winds and steep slopes.  the fire has moved into areas of heavier fuels.    there are private lands  usfs  blm  residential structures and the bpa power lines.']</t>
  </si>
  <si>
    <t>['fire may have recieved light precipitation in the afternoon.. rolling debris still posing a threat to firefighters.. fuel type sub alpine fir. extremely steep terrain near 60 percent angle coupled with heavy fuel loading and bug kill are making things very difficult for firefighters. rolling debris  spot fires  snags  flareups are most experienced hazards on fire. ic believes that only the most experienced hotshot crews should be on fire if resources on scene are removed for initial attack needs. scratch will be completed barring any major flareups. elevational gain from heel of fire to the head of fire is 1500 camp and closest helispot is 1/2 from fire.']</t>
  </si>
  <si>
    <t>['demobed type 3imt and camp whith a trasition to a type 4 ic fire recieved precipitation minimal activity observed']</t>
  </si>
  <si>
    <t>['fire has many challenges with access issues  steep terrain  and snag hazards.. fire activity was reduced as a result of a second day of rain on the fire. a few areas with heavy concentrations of fuels continued to burn. today is the last operational shift for type 2 washington incident management team 3. tomorrow at 0600  northern rockies type 1 team will be assuming management of the fire.']</t>
  </si>
  <si>
    <t>['pump operations and rain continue to raise the water levels in the swamp.  high water levels are restricting acess to burning perimeter and back haul.. rain recieved over the fire area.. fire is burning in areas of deep organic soil.  access is very difficult; foot travel only to some parts of the fire.  heavy equipment limited to use in unburned areas.']</t>
  </si>
  <si>
    <t>['ownership 29% state and private 71% forest service.    evacuations still in effect.. continuing to construct direct line around fire  assessing rehabilitation needs.    rain over fire area today.. steep rugged terrain.      there are numerous houses and structures in the path of the fire  and are threatened. fire is in a popular public recreational area  with an area closure in effect.      high media and political interest.']</t>
  </si>
  <si>
    <t>['decision made to leave fires edge in narraguinnep canyon uncontained due to inability to conduct burnout and unacceptable risk to firefighters to go direct.  district will staff fire appropriatly to manage uncontained area.  significant rainfall on northern portion of fire yesterday may make further efforts in the uncontained portion of fire unnecessary.  transition back to the home unit will occur on monday morning.. major forest roads 504 and 521 opened to the public today.  made good progress in meeting the mopp up standards.  demobilization to begin this evening.']</t>
  </si>
  <si>
    <t>['angeles crest hwy. remains closed &amp; is the primary access route for 18+ camps/residences  numerous private residences &amp; the mount wilson communications facility &amp; observatory. big tujunga &amp; little tujunga canyons are open to residents with i.d. only. due to inaccessible terrain  containment will stay at 98% until significant wetting rains occur. the committed resources noted as "other dozr" in box 43 are 5 excavators &amp; 2 graders. the forest has increased its suppression staffing due to the predicted red flag warning.. the fire area is extremely steep and inaccessible. the threat to mount wilson has been reduced. the fire has impacted the san gabriel wilderness and pleasant view ridge wilderness.  northeast winds are predicted to begin wednesday 9/30/09 afternoon.']</t>
  </si>
  <si>
    <t>['monitoring of the fire since 9-30 has occured via rangers  research overflights and hiker reports.. the fire was declared out.  significant precip over the latter part of the week with cold temperatures put the fire out.. appropriate management response (amr) resulted in this fire being designated as a containment action incident.  it is in the upper area of calfee creek inside yellowstone np.']</t>
  </si>
  <si>
    <t>['crews secured western flank and mopped up 100 interior.  the south end of the fire recieved light precipitation.']</t>
  </si>
  <si>
    <t>fire has received a significant amount to precipitation over the last 4 days</t>
  </si>
  <si>
    <t>50" rain on the afternoon of 06/26/2008</t>
  </si>
  <si>
    <t>possible rain thursday night through friday night</t>
  </si>
  <si>
    <t xml:space="preserve"> the fire received approximately 1/4 inch rain throughout the shift</t>
  </si>
  <si>
    <t xml:space="preserve">  reburn and organic soil will continue to burn until sufficient rainfall is obtained</t>
  </si>
  <si>
    <t>2 inches of rain which held the fire down with cooler temperatures  moisture and a delay in the winds coming out of the west</t>
  </si>
  <si>
    <t>fire may have recieved light precipitation in the afternoon</t>
  </si>
  <si>
    <t>demobed type 3imt and camp whith a trasition to a type 4 ic fire recieved precipitation minimal activity observed</t>
  </si>
  <si>
    <t xml:space="preserve"> fire activity was reduced as a result of a second day of rain on the fire</t>
  </si>
  <si>
    <t>pump operations and rain continue to raise the water levels in the swamp.  rain recieved over the fire area</t>
  </si>
  <si>
    <t xml:space="preserve">    rain over fire area today</t>
  </si>
  <si>
    <t xml:space="preserve">  significant rainfall on northern portion of fire yesterday may make further efforts in the uncontained portion of fire unnecessary</t>
  </si>
  <si>
    <t xml:space="preserve"> due to inaccessible terrain  containment will stay at 98% until significant wetting rains occur</t>
  </si>
  <si>
    <t xml:space="preserve">  significant precip over the latter part of the week with cold temperatures put the fire out</t>
  </si>
  <si>
    <t xml:space="preserve">  the south end of the fire recieved light precipitation</t>
  </si>
  <si>
    <t>2010_MN-MNS-121-137_CAR ACCIDENT FIRE_0</t>
  </si>
  <si>
    <t>2011_OR-MAF-011244_9/4 COMPLEX_4</t>
  </si>
  <si>
    <t>2011_SC-SCS-11WF1137_MOONLIGHT_0</t>
  </si>
  <si>
    <t>2008_TX-TXS-990002_MATURE_0</t>
  </si>
  <si>
    <t>2011_TX-TXS-011117_MOSSY ROCK RANCH_3</t>
  </si>
  <si>
    <t>2008_SC-SCS-08NF0475_LONGSHORE_0</t>
  </si>
  <si>
    <t>2011_AZ-COP-001102_MONUMENT_9</t>
  </si>
  <si>
    <t>2008_AL-ALF-080104_NIKKA'S HANDBASKET_1</t>
  </si>
  <si>
    <t>2011_CA-SNF-2117_MOTOR_5</t>
  </si>
  <si>
    <t>2009_TN-CNF-000012_FRIENDSHIP COMPLEX_1</t>
  </si>
  <si>
    <t>2006_TX-TXS-067024_WEEKS_0</t>
  </si>
  <si>
    <t>2006_CA-KNF-3536_HAPPY CAMP_19</t>
  </si>
  <si>
    <t>2009_AZ-CNF-000037_CANELO_3</t>
  </si>
  <si>
    <t>2008_OK-OSA-008032_MEXICO PASTURE_2</t>
  </si>
  <si>
    <t>2012_MT-FNF-000017_CONDON MOUNTAIN_29</t>
  </si>
  <si>
    <t>investigating</t>
  </si>
  <si>
    <t>arson</t>
  </si>
  <si>
    <t xml:space="preserve"> law </t>
  </si>
  <si>
    <t>['kennedy fd responded to a fire call from kittson dispatch reporting smoke over the road. fire was extinguished by fd  then re-lit causing a 4-vehicle chain reaction collision. conservation officers and kittson law enforcement are investigating.. accident is under investigation. one person in vehicle #2 is in critical condition at a hospital in grand forks.#4 suffered a minor injury.. smoke from grass fire obscured visibility on the road and caused a 4-vehicle chain reaction collision.']</t>
  </si>
  <si>
    <t>['last 209 until fire is declared controlled. transistion from a type 3 to a type 4 at end of shift today. suspected arson fire - community concern over potential for continued fires']</t>
  </si>
  <si>
    <t>['fd responded. home damaged value $2 100. possible law violation - allowing fire to spread (16-11-180)']</t>
  </si>
  <si>
    <t>['one of several possible arson-caused fires in the area.  there is extensive downed timber from recent hurricanes  and access is being hampered by the debris.. extensive hurricane blow down in area.  difficult access.']</t>
  </si>
  <si>
    <t>['the cause of the fire was arson.    this fire is located in 5c rlo area.    the fire is being managed by the tfs merkel icp.']</t>
  </si>
  <si>
    <t>['multiple landowners affected including corps of engineers. $9 000 spa and deck lost  possible law violation - allowing fire to spread to lands of another (16-11-180)']</t>
  </si>
  <si>
    <t>['the fire has burned a total of 1 526 acres within mexico which are not included in the acres reported in block 15.  the chief of the u.s. forest service  the special assistant to the secretary of agriculture  and the regional forester will be visiting the fire area today.   a public meeting is scheduled this evening in sierra vista.   over 130 federal  state and local law enforcement officers are conducting evacuation and re-entry operations.   acres burned by ownership are: usfs 9 157; private 6 491; coronado national monument 4 841; state trust 442;  bureau of land management 25.. residents have been allowed to return to homes in the area south of hereford road to three canyons road on the east side of hwy 92  with additional re-entry east of hwy 92  pending the results of increased fire activity in miller canyon occurring currently.  crews made significant progress with hand and dozer line construction supported by hose lays and burnout operations in miller canyon. crews patrolled and mopped-up the portion of the fire that crossed hwy 92 during the day operational period on 6/16.  crews initiated structure preparation in carr and ramsey canyons and constructed dozer line reinforced with fixed wing retardant to minimize fire spread across hwy 92. south east of montezuma pass toward copper canyon crews are improving forest road 61 and burning out to keep the fire north of the road.  hwy 92 remains closed for a distance of 6 miles  from the junction of ramsey rd and hwy 92 to the junction of hwy 92 and three canyons rd.  the red cross has opened shelters at palominas elementary and apache middle schools for evacuees.  strategic operational planning continues for the area west and north of the current fire perimeter.  pre-evacuation notices have been issued to residents north of three canyons road and east to molson rd.. the fire is burning around and adjacent to many homes and associated structures. record high temperatures  minimum relative humidity in the single digits  sustained high winds coupled with steep terrain  limited access  and a heavy dead fuel component resulting from record freeze events during the winter of 2010-2011 are hampering suppression efforts.']</t>
  </si>
  <si>
    <t>['forecast calling for higher rh and lower windspeeds.. temporary closure of secondary roads.  evacuations were planned but were not executed.  improved containment lines between fire and fairview.. this area is still in critical drought situation.  active arson starts in area.']</t>
  </si>
  <si>
    <t>['type one hand crews continue to play a significant roll in suppressing fire in steep terrain.  heavy lift air support has been critical in slowing the fires spread in inaccessible terrain.  fires activity has been influenced by local wind conditions created by steepness of the merced river canyon.   evacuation efforts progressing with the help of local law enforcement.. evacuation of rancheria flat.. steep terrain with limited access. heavy rock slides on roads. limited bridge capacity.road closures.large rolling rocks.']</t>
  </si>
  <si>
    <t>['fireline constructionn and burnout operations completed. this is a complex of arson fires which has approximately 16-20 sets along about 8 miles of forest road 87 that have burned into 12 individual fires within the complex. it should be noted that this area is now in one of our prescribed fire blocks which was burned 4 years ago. this effort has significantly reduced the fuel loading in the area and has resulted in much lower fire intensities and rates of spread than would be anticipated in similar areas across the forest that do not have prescribed fire activity.']</t>
  </si>
  <si>
    <t>['arson-caused fire in company-owned pine plantation.  a creek is holding the fire on one side  but. heavy smoke.']</t>
  </si>
  <si>
    <t>['the uasi "shadow team" (type iii) played an active role in the response/mitigation phases of the independence incident(helicopter accident).  the team has expertise in law enforcement  hazardous materials  and fire response.. a type 1 helicopter went down into the klamath river last night.  this was a fatal accident killing both the pilot and co-pilot.  an investigation is being conducted by the faa  ntsb  and usfs.. the goff fire is 90% contained.  one crew remains assigned to the fire to complete the line  mop-up and monitor.  the titus fire has expanded to 3354 acres.  line is being built to contain the northern and southern expansion of the fire.  two campgrounds  the happy camp watershed  and numerous cultural and spiritual sites remain threatened.']</t>
  </si>
  <si>
    <t>['cimmeron road closure lifted at 1800 this date&gt; ia group responded to miller peak fire. canelo fire ownership acreage is blm 437 acres  private 915 acres and usda forest service 2862 acres. continued line construction and mop up where needed. the area is a very active route for illegal immigration and drug running activity.  these border issues require an active law enforcement presences on the fire line were suppression forces are working.']</t>
  </si>
  <si>
    <t>['mark masters - 2/14/2008 18:29 edit   approx. 500 ac / threat to trust / cause: human (suspected arson) / non-wui / osage county / 3 mi se of okesa  ok / bia: 2 t6 eng / vfd: 8 t4 eng  3 t7 eng  4 t6 eng  1 wtdr / cnty: 1 wtdr / pri: 1 t3 dozr / fm3  fm9 / ic: osage hills vfd. fire controlled yesterday. erratic fire behavior  gusty winds.  also  wind shifted 180 degrees due to dry cold front passing  during suppression operations causing major problems (multiple heads).']</t>
  </si>
  <si>
    <t>['transition to shawn pearsons type 2 team is in progress today with transfer of command occurring at 0600 tomorrow (9/21/2012).  closure of foothills trail #192 will occur tomorrow.. steep hazardous terrain with rollout concerns  spotting  and heavy snag hazards.']</t>
  </si>
  <si>
    <t xml:space="preserve"> conservation officers and kittson law enforcement are investigating</t>
  </si>
  <si>
    <t xml:space="preserve"> suspected arson fire - community concern over potential for continued fires</t>
  </si>
  <si>
    <t xml:space="preserve"> possible law violation - allowing fire to spread (16-11-180)</t>
  </si>
  <si>
    <t>one of several possible arson-caused fires in the area</t>
  </si>
  <si>
    <t>the cause of the fire was arson</t>
  </si>
  <si>
    <t xml:space="preserve"> $9 000 spa and deck lost  possible law violation - allowing fire to spread to lands of another (16-11-180)</t>
  </si>
  <si>
    <t xml:space="preserve">   over 130 federal  state and local law enforcement officers are conducting evacuation and re-entry operations</t>
  </si>
  <si>
    <t xml:space="preserve">  active arson starts in area</t>
  </si>
  <si>
    <t xml:space="preserve">   evacuation efforts progressing with the help of local law enforcement</t>
  </si>
  <si>
    <t xml:space="preserve"> this is a complex of arson fires which has approximately 16-20 sets along about 8 miles of forest road 87 that have burned into 12 individual fires within the complex</t>
  </si>
  <si>
    <t>arson-caused fire in company-owned pine plantation</t>
  </si>
  <si>
    <t xml:space="preserve">  the team has expertise in law enforcement  hazardous materials  and fire response</t>
  </si>
  <si>
    <t xml:space="preserve">  these border issues require an active law enforcement presences on the fire line were suppression forces are working</t>
  </si>
  <si>
    <t xml:space="preserve"> 500 ac / threat to trust / cause: human (suspected arson) / non-wui / osage county / 3 mi se of okesa  ok / bia: 2 t6 eng / vfd: 8 t4 eng  3 t7 eng  4 t6 eng  1 wtdr / cnty: 1 wtdr / pri: 1 t3 dozr / fm3  fm9 / ic: osage hills vfd</t>
  </si>
  <si>
    <t>transition to shawn pearsons type 2 team is in progress today with transfer of command occurring at 0600 tomorrow (9/21/2012)</t>
  </si>
  <si>
    <t>2014_005564_JULY COMPLEX_12</t>
  </si>
  <si>
    <t>2012_CA-LNP-003115_READING _17</t>
  </si>
  <si>
    <t>2006_CA-SHF-001693_BAR COMPLEX_107</t>
  </si>
  <si>
    <t>2012_TN-CNF-000013_GOFORTH_2</t>
  </si>
  <si>
    <t>2012_CA-TGU-6696_PONDEROSA_9</t>
  </si>
  <si>
    <t>2008_CA-LNU-004843_WALKER_10</t>
  </si>
  <si>
    <t>2010_AK-TAD-000240_CASCADEN RIDGE_20</t>
  </si>
  <si>
    <t>2006_CA-SHF-001693_BAR COMPLEX_137</t>
  </si>
  <si>
    <t>2007_WY-RAD-00065_SEMINOE_1</t>
  </si>
  <si>
    <t>2006_WA-SPS-062_CARBON COPY COMPLEX_16</t>
  </si>
  <si>
    <t>2013_CA-KNF-005949_FORKS COMPLEX_15</t>
  </si>
  <si>
    <t>2006_CA-FKU-10105_PHELPS_0</t>
  </si>
  <si>
    <t>2007_NV-3HTF-2523_HIGHWAY_1</t>
  </si>
  <si>
    <t>2011_ID-CWF-504_NUB_1</t>
  </si>
  <si>
    <t>2008_CA-SHF-1057_IRON &amp; ALPS COMPLEXES_24</t>
  </si>
  <si>
    <t>closure</t>
  </si>
  <si>
    <t>closed</t>
  </si>
  <si>
    <t>road closure</t>
  </si>
  <si>
    <t>hwy</t>
  </si>
  <si>
    <t>highway</t>
  </si>
  <si>
    <t xml:space="preserve"> road </t>
  </si>
  <si>
    <t>['the complex consists of the whites  leef and rays incidents. the log fire is being managed in conjunction with the july complex and is the number one priority. the leef fire is 100% contained and in patrol status  the rays fire is 100% contained at 21 acres and being mopped up. estimated containment date 8/30 if critical resources are obtained. forest closures:  the trails within the whites fire have been closed until the fire is fully suppressed. please see http://www.fs.usda.gov/alerts/klamath/alerts-notices for details.. the whites fire has had a significant increase in fire activity since the lifting of the smoke inversion. today active surface fire  group and single tree torching  roll out  and short range spotting was observed. an evacuation advisory notice was issued at 1100 for idlewild  taylors lake  and robinson flat. a soft closure was placed on the sawyers bar rd between etna summit and whites gulch.']</t>
  </si>
  <si>
    <t>['nps acres =  15 506    usfs acres = 6 024    nps  blm  &amp; tnc type 2 crews listed in block 43 are 10-person wildland fire modules.   resources listed in block 43  row other consist of air national guard helicopters and the tnc wildland fire crew.  pincha-tulleys type 1 imt took command of the fire at 1800..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multi-jurisdictional wildfire on nps and usfs lands with high level of public and political concern regarding wildfire threat  smoke impacts  and threat to communities and key communications sites.   dense forests and brush fields with very heavy fuel loading  very dry fuels  and low relative humidity.  high public park visitation near fire vicinity. plumas  shasta  and lassen counties are being impacted by both this fire and the chips fire 35 miles to the south.']</t>
  </si>
  <si>
    <t>['pigeon fire: $8.1m; acres: 10 266; containment: 28% bake oven: $23.2m; acres: 39 460; containment: 55% rollout limited visibility and traffic conditions along hobo gulch rd.is a major concern for fire crews. pg&amp;e will be energizing their lines today along hwy 299. all personnel are to use caution when in the area.. structure protection continues in the designated communities as crews finish prepping structures with cabin wrap jelling and brush clearence. dozer work will continue on division yy. a red flag alert will be in effect this afternoon. road closures continue in the designated areas open to local residents only. a posted lookout will be posted at cecil lake in efforts to monitor potential fire spread from division f and g. several strike teams of engines are expected to check into the incident this afternoon.. the first priority is the continuing operation of structure protection and preparation for the communities of big bar  big flat  power house canyon creek in the area of junction city and weaverville.  two significant spots occured on division f and g causing a major concern for fire personnel.  crews need to use extreme caution while traveling on hobo gulch rd.  due to roll out conditions vehicle traffic and driving visibility. a moderate to heavy inversion layer also hampered attempts to update mapping information and utilize firefighting aircraft. an unseasonable storm system is forecasted to move into southern oregon and northern california wednesday night. the storm will bring strong southwest winds ranging from 20-30 mph. by saturday the gusty winds will shift to the northwest possibly threatening residences and communities of junction city and weaverville and driving the fire toward hwy 299.']</t>
  </si>
  <si>
    <t>['monitor traffic on hwy 64  started mop up 50 foot in  monitoring backing fire to first containment line on west flank. hwy 64 at present time has influx of tourist traffic due to ocoee river and parksville lake recreation areas and rolling debris from fire on hwy 64.']</t>
  </si>
  <si>
    <t>['numbers and time frames are estimates and subject to change.. damage assessment continues.  fire has expanded to the east and south in the battle creek drainage. highway 44 will be opened today.  hard closure remains on forward road at manton corners and wilson hill road at digger creek.  evacuation warnings have been issued for highway 36 from ponderosa sky ranch to lassen lodge and mineral communities.. the extremely steep battle creek drainage requires hand crews to construct the fire line around the heel of this fire.  without the hand crews the fire continued to spread east and northeast an additional 1 mile in the drainage. based upon observed fire behavior and predicted fire weather all containment lines remain threatened requiring significant resource commitments.  evacuation warnings are in effect for ponderosa sky ranch  lassen lodge  and canyon view loop.  the fire is impacting approximately 8 miles of the battle creek watershed.  cumulative fire assignments of resources and r&amp;r consideration will affect staffing of the critical need resources.']</t>
  </si>
  <si>
    <t>['the fire area is under a fire weather watch effective from 23:00 this evening through late sunday night for dry lightning. significant effort to identify excess resources of all types to support other incidents continues.. walker ridge rd. remains closed.. predicted weather could create increase in fire behavior  threatening existing control lines.']</t>
  </si>
  <si>
    <t>['on 6/14 the fire was reported as smoldering and creeping with minimal activity. the fire is in monitor status.. 13+ miles of fire perimeter exist south of the elliot highway. 100% of that 13 miles has been secured 300 feet in. this part of the perimeter is a dirty burn.']</t>
  </si>
  <si>
    <t>['pigeon fire cost to date is 24.4 million and is 29 933 acres. containment remains at 36%. bake oven costs to date are 25.5 million and is 57 647 acres. containment remains at 41%. block 45 reflects the total incident personnel; 150 which are currently assigned to branch iv  bar (north) complex in petersburg. also in block 45  resources classified as other reflect county  local government  nws and iac  ccc  and out of state resources. state category will reflect resources from the california division of forestry and fire protection. on bar (south) complex; pigeon fire remained active during night time hours in the twin sisters and hobo lookout areas.  bar (north) complex - bake oven fire remained active in the ray¿s peak and mill gulch/china springs area as well.. road closures remain in effect for designated areas along the hwy. 299 corridor and adjacent areas including hunting boundaries within the fire area.. priority structure protection continues for the communities of (south) junction city  canyon creek  powerhouse  hobo gulch  big flat and big bar  (north) cecilville  petersburg  summerville  and schoolhouse flats areas. hobo gulch access remains closed and the 48 hour evacuation advisory for big bar and all communities east of big bar and south of highway 299 up to and including slattery gulch and junction city remain in effect. limited access  difficult terrain continues to be a concern for fighter safety. rollout  hazard trees  vehicle traffic and vehicle accessibility is a problem.']</t>
  </si>
  <si>
    <t>['road closures and change in amr strategy from wfu to suppression.. grazing  high public visiability  power lines  high use recreation area  control problems with access due to rocky terrain  steep slopes  wsa limits use of mechinized equipment.']</t>
  </si>
  <si>
    <t>['extremely difficult terrain with limited access making progress slow and safety of firefighters a high concern.  major media interest on this fire due to high visibility from major metropolitan areas i.e. olympia  tacoma  seattle.    east edge of fire is now less than 800 feet from usfs lands.    injury listed today was a minor injury to an arm from rolling debris.. crews continue to work from the bottom of the fire with recon and establishment of control lines.  aircraft was used to support explosives crew and assist with recon.  extremely difficult terrain with limited access making progress slow and safety of firefighters a high concern.  road closure in effect on hwy 165 at junction of carbon river road.  fire continues to burn laterally east and west.  fire crossed an established control line on the sw portion of the fire last night.. limited access to the fire.  extremely steep hazardous terrain; cliffs  avalanche shoots  rolling debris  large snags and heavy fuels.  terrain is not compatible with mechanized line construction.  major media interest on this fire due to high visibility from major metropolitan areas i.e. olympia  tacoma  seattle and mt rainier view shed.']</t>
  </si>
  <si>
    <t>['a road closure continues on hwy 93 from oak bottom campground to nordheimer flat.  the north coast unified air quality management district issued a health advisory for the communities of hoopa  willow creek  orleans  forks of salmon  burnt ranch  and karuk tribe. - preparations are being made to move icp from hoopa to aikens camp.. the fire consumed large areas in key drainages below the containment lines slopping over in 2 places.  helicopter bucket work slowed the spread of the slop overs and provided opportunity for day time ground resource follow up.  structure defense continued on residences along the river east to nordheimer.  point protection was initiated around structures where needed throughout the night. division k/t/w remained unstaffed throughout the night for firefighter safety.. the steep terrain  heavy vegetation  snags  and poor access have limited direct attack strategies based on firefighter safety and low probability of success. fire is burning in fire scars from the hog fire (1977) with the potential to spread into the somes fire (2006). crews are beginning to utilize lines constructed for the somes fire on the northwest flank.  lengthening burning periods will give the fire potential to grow substantially.  primary indirect containment line between division e and h experienced slop overs in 2 areas and were followed up with helicopter bucket work.  night operations are limited due to steep terrain and potential hazards to night resources.  fire is currently backing into butler creek structures in division z.']</t>
  </si>
  <si>
    <t>['jayne ave from sutter to coalinga and all of el dorado are closed. fire was wind driven with 40+ mph winds and low rh.']</t>
  </si>
  <si>
    <t>['in-briefing with suwyns type 2 incident management team. suwyns team may take over the fire tomorrow (5/24/2007) at 0600.. chp closed lane 2 of i-80 west bound from approximately gold ranch to farad.. i-80 smoke and traffic. view shed. steep terrain. unable to control lines due to roll out and under slung line.  access is also a problem.']</t>
  </si>
  <si>
    <t>['fire has progressed downhill to forest road 252']</t>
  </si>
  <si>
    <t>['broyles type 1 imt assumed command at 18:00 hrs on sunday  june 29  2008.  hwy 299 is subject to controlled traffic and temporary closure in the del loma and cedar flat area due to rolling rocks and debris.    status of other fires within complex in rank-order priority:   name           acreage    %contained    est. containment date  ziegler          581          30%          7/07   canadian          62          70%          7/10  cedar            600           0%          7/10    ironside      11 559          25%          7/25  (includes merged don juan  big  lookout  halsey ridge  side  mountain fires)  eagle          5 098          50%          7/10  denny             20           0%  cutthroat         83         100%   east              40         100%  dedrick           39         100%  bottom            20         100%  chaparral          5         100%  hocker             4         100%  bray               1         100%  monument           1         100%  cadillac           1         100%. extremely steep and broken terrain limits checking fire growth on all fires to the north.  this is exacerbated by a lack of type i crews which are critical due to terrain.  several miles of line remain open on the eagle fire south of the trinity river. type 1 or type 2ia crews  dozers  and engines will be required to complete this in a timely manner. this fire is affected by moderate to strong up-canyon afternoon winds. the ziegler fire continues to threaten hawkins bar and trinity village. the ironside fire abuts 5+ miles of hwy 299  causing frequent temporary closures  controlled traffic  and providing potential for spotting across the road and river. the cedar and canadian fires continue to grow due to afore-mentioned challenges plus difficult access and may cause major structure protection threats.']</t>
  </si>
  <si>
    <t xml:space="preserve"> forest closures:  the trails within the whites fire have been closed until the fire is fully suppressed.  a soft closure was placed on the sawyers bar rd between etna summit and whites gulch</t>
  </si>
  <si>
    <t xml:space="preserve">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t>
  </si>
  <si>
    <t xml:space="preserve"> road closures continue in the designated areas open to local residents only</t>
  </si>
  <si>
    <t>monitor traffic on hwy 64  started mop up 50 foot in  monitoring backing fire to first containment line on west flank.  hwy 64 at present time has influx of tourist traffic due to ocoee river and parksville lake recreation areas and rolling debris from fire on hwy 64</t>
  </si>
  <si>
    <t xml:space="preserve"> highway 44 will be opened today.   evacuation warnings have been issued for highway 36 from ponderosa sky ranch to lassen lodge and mineral communities</t>
  </si>
  <si>
    <t xml:space="preserve"> remains closed</t>
  </si>
  <si>
    <t xml:space="preserve"> 13+ miles of fire perimeter exist south of the elliot highway</t>
  </si>
  <si>
    <t xml:space="preserve"> road closures remain in effect for designated areas along the hwy</t>
  </si>
  <si>
    <t>road closures and change in amr strategy from wfu to suppression</t>
  </si>
  <si>
    <t xml:space="preserve">  road closure in effect on hwy 165 at junction of carbon river road</t>
  </si>
  <si>
    <t>a road closure continues on hwy 93 from oak bottom campground to nordheimer flat</t>
  </si>
  <si>
    <t>jayne ave from sutter to coalinga and all of el dorado are closed</t>
  </si>
  <si>
    <t xml:space="preserve"> chp closed lane 2 of i-80 west bound from approximately gold ranch to farad</t>
  </si>
  <si>
    <t>fire has progressed downhill to forest road 252</t>
  </si>
  <si>
    <t xml:space="preserve">  hwy 299 is subject to controlled traffic and temporary closure in the del loma and cedar flat area due to rolling rocks and debris.  the ironside fire abuts 5+ miles of hwy 299  causing frequent temporary closures  controlled traffic  and providing potential for spotting across the road and river</t>
  </si>
  <si>
    <t>2013_CO-RGF-000289_OX CART_9</t>
  </si>
  <si>
    <t>2007_FL-FLS-2007-06-0725_SUWANNEE COMPLEX_42</t>
  </si>
  <si>
    <t>2008_CA-KNF-3393_KLAMATH THEATER_425</t>
  </si>
  <si>
    <t>2013_AK-UYD-000475_JOINT LAKE_14</t>
  </si>
  <si>
    <t>2006_FL-FLS-2006-01-0567_GARCON-EASTER FIRE_14</t>
  </si>
  <si>
    <t>2013_WA-NCP-000032_ARCTIC DAN COMPLEX_2</t>
  </si>
  <si>
    <t>2008_CA-LNF-2713_CUB COMPLEX_7</t>
  </si>
  <si>
    <t>2008_FL-FLS-2008-14-0012_TURKEY ROOST COMMAND_16</t>
  </si>
  <si>
    <t>2011_NC-NCS-11-071-048_JUNIPER ROAD_9</t>
  </si>
  <si>
    <t>2007_FL-FLS-160297_MOONSHINE BAY_4</t>
  </si>
  <si>
    <t>2011_UT-ZIP-110767_HERBS_2</t>
  </si>
  <si>
    <t>2012_CA-KNF-5659_FORT COMPLEX_56</t>
  </si>
  <si>
    <t>2009_AK-TAD-000284_ZITZIANA_19</t>
  </si>
  <si>
    <t>2013_ID-PAF-013040_THUNDER CITY_3</t>
  </si>
  <si>
    <t>2011_AK-UYD-000330_CHANDALAR RIVER_4</t>
  </si>
  <si>
    <t xml:space="preserve">smoke </t>
  </si>
  <si>
    <t>interior smoke</t>
  </si>
  <si>
    <t>smoke</t>
  </si>
  <si>
    <t>['at 0600 am on june 30 the fire will be turned back to the district  with a type 4 ic.  this will be the last report unless there is a significant change. light smoke from areas within the fire perimeter is going over the divide and into the arkansas river valley.  focus on a pro-active public information and education communication plan should mitigate most concerns.  fire has crossed jurisdictional boundary with neighboring national forest in the form of two spot fires.  protection objectives have been met.  terrain within the wilderness is difficult but with good access.']</t>
  </si>
  <si>
    <t>['1. incident 2007-08-0709   incident name alachua/cary fire   size 1 acre    cause-lightning   dot was called to place smoke signs out ¼ mile north and south of austin cary state forest entrance on waldo road. will continue to monitor and recheck.. (1)(2)(3) 1 fire controlled in alachua county final acreage is 1 and cause is misc. ¿other.. dense wildland fuels  winding nature of the fireline makes patrol and mopup difficult. reburn and continuing needle cast.']</t>
  </si>
  <si>
    <t>['panther fire 24 414 acres 75% contained.  north ukonom fire 23 058 acres 75% contained.  cost breakdown: panther $13 508 000  north ukonom $98 700.. released several resources this morning to the slinkard fire.  good progress continues to be made mopping up and repairing fireline.  fire continues to spread east into the marble mountain wilderness area.. smoke impact along klamath river corridor.  recreational activities curtailed and sites closed along klamath river.']</t>
  </si>
  <si>
    <t>['1 medium helicopter will be neeeded to support crews and provide medical transport.. crews continued to mop up in heavy fuels.  helicopter crewmembers were used to aid mop up.  palm ir was used to find heat and mop up out to the 300 objective.  interior smokes remain.. limited resources are available.  mop up and access in jackstrawed timber will be labor intensive and require experienced sawyers.  fire is burning deep and extensive mop up is needed.']</t>
  </si>
  <si>
    <t>['mulch piles burning at slow rates  crews are monitoring the fire and smoke inside the fire perimeter.  dispatch reports fire activity is slow but significant smoke is still plumming from the inside.. be advised that everyhting looks good some mulch still smoltering leaving the scene at this time.']</t>
  </si>
  <si>
    <t>['this fire is in an area where we can manage fire through natural processes  as long as it stays within designated management area. we have a fban helping with some long term planning for this fire. due to the nature of this strategy we will continue to only turn in 209s on a weekly basis unless something significant occurs.. the fire burns actively during periods of hot and dry weather  then creeps and smolders with minimum smoke output when the temperatures moderate and rh increases.']</t>
  </si>
  <si>
    <t>['cub complex is made up of the 2 following incidents listed in order of priority. 1. a-8 onion fire  staffed  ~1000 acres   2. a-3 cub fire  unstaffed  ~1000 acres  the a-13 and a-17 fires have been turned back to the district.. fires a-13 and a-17 will be turned back to the local district this morning as they are in patrol status. pilot car operations on hwy 32 are in effect due to suppression activity and heavey smoke. the onion fire has reached hwy 32 in places.. the onion fire has high potental to close cal highway 32 in the next 1 to 3 days  which is the primary link between chico and chester.  the cub fire has a high potential to grow into a long duration (multiple team rotations)incident. high probability of significant public health issues to the commnunities in the lake almanor area. economic impacts on local communities will be high. the window of opportunity to take direct suppression on this fire is closing. type i crews are critical due to the terrain and coyote tactics needed to take direct action.  aviation resources will be critical to support the operation.']</t>
  </si>
  <si>
    <t>['neithor dof nor fish and wildlife were able to locate any smoke or hot spots. smoke and fog concerns along interstate 4']</t>
  </si>
  <si>
    <t>['very active fire with convection column during afternoon burnout operation.  large acerage increase due to this approximate 8000 acre burnout.. burnout completed in southwest portion of fire  divisions f  g  and h.  completed all contingency lines in division m.  secured the south end of division n where burnout occurred yesterday.  released camp lejeune marine corp resources end of shift.. fuel has an extremely high organic matter component which limits moisture absorbtion and hinders the ability to put out the fire in this fuel type. heavy smoke has mixed with other fires  including pains bay  simmons road and fires in florida  impairing the air quality of areas along the coast.']</t>
  </si>
  <si>
    <t>['; will continue to monitor.. possible short term smoke impact to surrounding roads from interior burning.']</t>
  </si>
  <si>
    <t>['water drop  secure line around the nw perimeter. residences in kolob mountain community have shown concern about the possible movement of the fire and the smoke.']</t>
  </si>
  <si>
    <t>['the objective is to safely achieve reasonable objectives with the least firefighter exposure necessary  while enhancing stakeholder support for our management. hotshot crews with previous experience in this terrain  with strong leadership and known capacity to clearly articulate their ideas/mitigation/support needs  are essential to the success of taking advantage of the current fire environment and weather conditions. use of hotshot crews accustomed to the terrain  fire behavior  and known hazards within the next 10 days will greatly increase the ability to use more direct than indirect suppression tactics and holding the fire to the upper slopes on the goff fire. use of these crews at this time will be most effective  with a short-term calculated risk and exposure versus long-term unknown risk and exposure if resources have to fall back to major ridges. the structures threatened numbers include the areas of thompson creek and scattered structures around the fire perimeter.. hotshots continued to construct direct handline from tims peak to fourmile butte and from figurehead mountain towards goff butte; hotshot crews using direct tactics and aviation resource support have been successful. east of tims peak  crews implemented tactical firing operations. should the fire behavior or effects of terrain continue to hamper suppression efforts in between tims peak and fourmile butte  resources have the ability to fall back to two major ridgelines from fourmile butte and tims peak  adding 1200 to 1500 acres that will cause fire resources to complete and hold an additional 7 miles of fireline versus the current 1.5 miles of fireline. crews continued to hold and mop up around structures. resources continued to scout the eastern perimeter for opportunities of engagement. thompson creek road contingency line continues to be prepared for potential holding action.. extremely steep  rough and inaccessible terrain limits the type of resources that can be safely and effectively deployed. there is a limited window to take advantage of the fuels and weather conditions to implement calculated risk and minimize exposure to firefighting resources and the public. fire behavior on the goff fire is primarily due to backing fire and roll out. on the west side of goff fire  the fire is currently on the upper 1/3 of the slopes. if allowed to continue to the middle/lower slopes  backing fire/rollout will establish in increased fuel loading and be subject to less predictable  terrain-driven winds. suppression tactics needed for the mid/lower slopes--falling back to major ridgelines/roads--will double (or more) the fireline construction needs  increase the number of resources needed  and significantly increase the amount/kind of exposure and risks to fire resources. smoke impacts and elevated concern for public health continue for the applegate lake recreation area  the communities along the klamath river  the seiad valley  and the karuk tribe. large number of snags created by the 1987 fires. critically low fuel moistures. late successional reserve (lsr) and t&amp;e species/habitat in the seiad/baker botanical area. promotion of good relations with the karuk tribe. sensitive historic and archaeological sites. road and trail closures surrounding the red butte wilderness  including closure of the pacific crest trail  boundary trail  and 18n01 and 19n01 roads. wilderness management objectives and values. implementation measures to prevent terrestrial and aquatic invasive species from being introduced into the forest and wilderness areas. social impacts to tourism  hunting  and fishing opportunities due to road closures.']</t>
  </si>
  <si>
    <t>['smoke and wind have hindered access to the fire for a recon and size up.  communications remain problematic. the inability to communicate with private aircraft flying over the fire is of concern.']</t>
  </si>
  <si>
    <t>['torching and spotting in the subalpine fir has been the primary problem.  bear lake fire is also being managed by oregon team 3 and continues to hold in place. making plans to relocate icp to cox ranch.. oregon interagency incident management team 3 (johnson) transitioned and assumed command of the fire today 7/23 at 0600. good progress was made securing the west and south flanks checking fire spread into the upper reaches of sugar creek.. steep  inaccessible terrain with limited safety zones. extensive active mining exploration in the stibnite area  approximately 3-4 miles sw of the fire. remote location requiring extensive air operations. smoke inversion would have a significant impact on aviation operations.']</t>
  </si>
  <si>
    <t>['air attack and ducks were used for suppression over the fire. 2 type 2 crews and 1 load of smokejumpers were mobilized to the fire.. mitigation of snags and falling trees.']</t>
  </si>
  <si>
    <t xml:space="preserve"> light smoke from areas within the fire perimeter is going over the divide and into the arkansas river valley</t>
  </si>
  <si>
    <t xml:space="preserve"> incident 2007-08-0709   incident name alachua/cary fire   size 1 acre    cause-lightning   dot was called to place smoke signs out ¼ mile north and south of austin cary state forest entrance on waldo road</t>
  </si>
  <si>
    <t xml:space="preserve"> smoke impact along klamath river corridor</t>
  </si>
  <si>
    <t xml:space="preserve">  interior smokes remain</t>
  </si>
  <si>
    <t>mulch piles burning at slow rates  crews are monitoring the fire and smoke inside the fire perimeter.   dispatch reports fire activity is slow but significant smoke is still plumming from the inside</t>
  </si>
  <si>
    <t xml:space="preserve"> the fire burns actively during periods of hot and dry weather  then creeps and smolders with minimum smoke output when the temperatures moderate and rh increases</t>
  </si>
  <si>
    <t xml:space="preserve"> pilot car operations on hwy 32 are in effect due to suppression activity and heavey smoke</t>
  </si>
  <si>
    <t>neithor dof nor fish and wildlife were able to locate any smoke or hot spots.  smoke and fog concerns along interstate 4</t>
  </si>
  <si>
    <t xml:space="preserve"> heavy smoke has mixed with other fires  including pains bay  simmons road and fires in florida  impairing the air quality of areas along the coast</t>
  </si>
  <si>
    <t xml:space="preserve"> possible short term smoke impact to surrounding roads from interior burning</t>
  </si>
  <si>
    <t xml:space="preserve"> residences in kolob mountain community have shown concern about the possible movement of the fire and the smoke</t>
  </si>
  <si>
    <t xml:space="preserve"> smoke impacts and elevated concern for public health continue for the applegate lake recreation area  the communities along the klamath river  the seiad valley  and the karuk tribe</t>
  </si>
  <si>
    <t>smoke and wind have hindered access to the fire for a recon and size up</t>
  </si>
  <si>
    <t xml:space="preserve"> smoke inversion would have a significant impact on aviation operations</t>
  </si>
  <si>
    <t xml:space="preserve"> 2 type 2 crews and 1 load of smokejumpers were mobilized to the fire</t>
  </si>
  <si>
    <t>2011_TX-TXS-11040_MIND_2</t>
  </si>
  <si>
    <t>2013_AK-MID-000117_MISSISSIPPI_26</t>
  </si>
  <si>
    <t>2010_AK-MID-000679_LOWER WINTER CAMP_2</t>
  </si>
  <si>
    <t>2010_ID-TFD-100249_LONG BUTTE_3</t>
  </si>
  <si>
    <t>2007_ID-TFD-002030_MURPHY COMPLEX_15</t>
  </si>
  <si>
    <t>2012_SD-BKF-120485_WHITE DRAW_3</t>
  </si>
  <si>
    <t>2008_CA-SHF-1041_LIME COMPLEX_243</t>
  </si>
  <si>
    <t>2009_TX-TXS-990102_SALCIDO CREEK RANCH COMPLEX_1</t>
  </si>
  <si>
    <t>2008_CO-FCQ-200_SNAKEWEED_0</t>
  </si>
  <si>
    <t>2008_CO-FCQ-000206_TA-25_5</t>
  </si>
  <si>
    <t>2007_AK-MSS-70301_SU RIVER_6</t>
  </si>
  <si>
    <t>2013_AK-MID-000280_STUART CREEK #2_58</t>
  </si>
  <si>
    <t>2010_MS-MNF-010015_RANGE 41_0</t>
  </si>
  <si>
    <t>2013_CA-STF-002857_RIM_11</t>
  </si>
  <si>
    <t>2010_MS-MNF-010013_THE CRIPPLED CHINOOK_12</t>
  </si>
  <si>
    <t>military</t>
  </si>
  <si>
    <t>afb</t>
  </si>
  <si>
    <t>air force</t>
  </si>
  <si>
    <t>['texas forest service resources are sent to aid local fire departments  by request  and establish a unified command for incident suppression.  extremely dry fuels combined with a very active weather pattern are now driving fire spread and intensity in west and south texas.  additional resources are necessary to successfully suppress wildfires and additional time must be spent in mop-up and monitoring before fires can be controlled.. air resources made several drops of retardant. crews continue to hold the fire to the roadways and create control lines.. rough terrain is prohibiting access by engines and dozers. fire is occurring within military training routes for laughlin air base while utilizing air resources for suppression. fire has remained active late into the evening hours with poor overnight relative humidity recoveries and high temperatures observed.']</t>
  </si>
  <si>
    <t>['unseasonably hot and dry weather in conjunction with mulitple 70 mph chinook wind events have created large areas of down green timber which are threatening containment lines.. fire is burning on military restricted area and state full protection land.  access to homes/residences is primarily by boat. state timber units threatened along eastern edge of fire area. areas of burned timber are falling into jack-strawed remnants. there remains a long range  low probability for fire to cross the tanana and/or delta rivers  primarily on the northeast corner. this would be associated with the influence of another strong southerly chinook wind event. impacts upon the richardson clearwater and delta river anadromous fish resources are a concern along the north end of the fire near line construction areas in rivers/creeks that feed spawning areas.']</t>
  </si>
  <si>
    <t>['all equipment and supplies were removed from the fire and all personnel demobilized. the fire was placed in monitor status.. proximity to eielson afb']</t>
  </si>
  <si>
    <t>['lat. and long. change due to better intel.. medivac transport due to dehydration.. keeping air support  military training routes  and resource concerns.']</t>
  </si>
  <si>
    <t>['california interagency incident management team #1 (ciimt #1) will assume command of the murphy complex as of 1900 hrs 7/21/07.  the rowland and the elk mountain fires have joined together and will now be managed as the murphy complex. the previous ics 209s for these incidents will be reflected together in the murphy complex ics 209.. perimeter growth of over 57 000 acres today.   evacuations and road closures remain in effect within the fire area.. there are several small communities currently evacuated and additional small communities located in northern nv and southern id that are without power due to the loss of a 69 kv power transmission line. there are approximately 1 300 citizens in numerous small communities without power.   to the north is the mountain home air force training range (last stop for any pilots enroute to afghanistan or iraq.)which is considered to be the most important training range in america with over $100 000 000.00 in facilities at risk from the fire.  there are numerous ranches on private lands and most of the fire area on both blm and fs lands are grazing allotments. it is feared that the death toll to cattle may be in the hundreds. the total value of cattle alone in and around the fire area is approximatley $30 000 000.00.   there is little initial attack capability in the area until current resources assigned to the fire are replaced.']</t>
  </si>
  <si>
    <t>['an incident within an incident ocurred during yesterdays operational period involving a military maffs aircraft.   coordination of rescue with local emergency resources  forest and military was completed.. quarter mile spotting. south and east flanks held.  shift in wind direction aided efforts in red canyon.. steep terrain  flashy fuels  poor access to steep draws  erratic winds  local ranchers wanting access into fire perimeter to move cattle  residences in front of head.']</t>
  </si>
  <si>
    <t>['this will be the final 209 reported for this complex ****blocks 15 and 36: size reported in blocks 15 and 36 updated due to audit and adjustment of complex fire sizes. lund�s imt worked with the shasta-trinity national forest staff on the audit and adjustment. size reported includes only acreage within the shasta-trinity national forest direct protection area (dpa). the unburned islands on the vinegar fire (previously reported yellow  grouse and vinegar fires) that had been mapped and excluded from size figures are now nearly burned out and are now included in the vinegar fire size. ***** acreage burned within the shasta-trinity national forest dpa by fire: lime fire (25 199 acres)  miners fire (24 268 acres)  deadshot fire (582 acres)  deerlick fire (200 acres)  telephone fire (6 638 acres)  noble fire (4 996 acres)  slide fire (1 158 acres)  vinegar fire (previously reported yellow  grouse and vinegar fires) (32 908 acres)  trough fire (3 636 acres). all fires 100% contained. ***** the miners  deadshot  deerlick  noble  yolla bolly and trough fires also burned in mendaci/or calfire tahama-glenn unit dpas but acreage burned in those dpas not included in blocks 15 or 36 of this report. ***** block 19: estimated costs include $1 964 315 in military costs associated with the lime complex. ***** block 43: additional resources committed not reflected in block 43 are three excavators.. will have a transition meeting with the local forest staff and the type 3 organization in preparation for transfer of command on august 30  2008 at 1000.']</t>
  </si>
  <si>
    <t>['if this fire spreads to the east there is the chance it will treaten a special military activity area.. resources looked for good anchor points and made stands where possible. limited large fixed wing air support hindered their ability for direct attack.. the lack of water will limit the ability of helicopters to be effective and the lack of fixed wing air support will hamper equipment and crews from direct attack on the fire.  without the air support the fire will continue to spread towards more populated areas  vital infrastructure and a military operations area.']</t>
  </si>
  <si>
    <t>['likely. smoldering. grazing area.  military maneuver areas.   red flag warning for very strong gusty winds has been issued for the fire area']</t>
  </si>
  <si>
    <t>['acres increased due to better mapping by gps line location. releasing last handcrew this afternoon.. continued to build mop-up and hazard tree removal. work towards reopening recreation area by 4/25/2008. steep difflcult terrain continued hot and dry weather. cultural resources and military trainig areas.']</t>
  </si>
  <si>
    <t>['an infrared scan by helicopter is scheduled for the fire tomorrow evening.  a transition to a type 3 organization is planned for 7/2 @0600 hrs.. progress toward containment was moved up to 6/29.  grids  mop-up  and securing the fire perimeter continued with success. a reconnaissance mission photo linked private cabins and stuctures with gps coordinates and the gis d-base.. general vicinity aviation and flyovers by military in the fire area and helibase presents a hazard.']</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</si>
  <si>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increase in structures from military moving assets into the fire area for current training operations. these assets range from mobile structures to radar installations. the military is currently conducting large scale training exercises which require extremely close coordination between incident management and the military. the imts highest priority need is timely and accurate ir data in order to efficiently distribute our limited resources to the highest potential threats to line containment.. division b/c patrolled the burnout on quarry and brigadier roads along the southern perimeter and developed a site protection plan for values at risk. resources monitored fire progression on north camera road. south camera road was monitored by aviation resources due to military training activities. resources have been shuttling water and thoroughly utilizing site protection on military assets. division m continued mopping up identified ir hotspots along the western containment line. tfr was changed.. current and expected weather indicate increased fire potential with high growth possible originating from uncontained portions of the fire within the stuart creek impact area. a light inversion moderated fire activity this morning and early afternoon. however  fuels are receptive to fire spread regardless of the inversion and are burning actively at night  even in the hardwoods. fire is now reburning previously burned areas throughout the fire area and may threaten rehabilitated dozer line. aerial observation platform  bucket ship  psd  and ir are vital to monitor fire spread and ensure continued containment around the fires perimeter with our limited number of resources.  military values iround the impact area continue to be threatened and are increasing due to military training. major military exercises involving international resources which began friday 8/9 and last through 8/22 provide challenges to assigned incident aviation resources and airspace coordination. there are 40+ fixed wing resources involved  around and over the tfr. the military is also conducting large scale ground training operations. the imt is in close coordination with the military during these ongoing training activities.']</t>
  </si>
  <si>
    <t>['fire is located within camp shelby military training area.  unexploded ordinance is located within the fire perimeter.. fire was contained today.']</t>
  </si>
  <si>
    <t>['the southeast blue team will in-brief with the scsiimt today and start the shadowing process for the transition of the rim incident. the rim fire has transitioned into unified command with cal-fire.   approx. 2500 structures are threatened to the west of the ferretti road north of highway 120. fire continues its eastward spread.  structure defense continues for san jose camp   spinning wheel and tawonga camp as the fire moves to the east. due to inaccessible  steep terrain and active fire behavior a combination of direct and indirect attack will be used on this incident. the availability of fixed wing air craft is pertinent to the success of suppression operations. today the use of maffs c-130s and the v-lat dc-10 will greatly improved suppression efforts. use of military rotary wing aircraft will continue today.. structure defense continues to be an issue with the rim incident.  access is still a concern for crews and equipment.. structure defense for the community of pine mountain lake  san jose camp and spinning wheel area. firing operations were conducted around camp tawonga as the fire proceeded  with its northeast spread in division q.  direct line suppression efforts are impeded by difficult access  steep inaccessible terrain and extream fire behavior. smoke exposure  will continue be an issue for crews on the fire.']</t>
  </si>
  <si>
    <t>['continued dry weather. some negetive impact to the military training schedule while doing bucket work to contain the fire east of middle creek.. fire is located with in camp shelby special use training site.  unexploded ordinance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</si>
  <si>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 xml:space="preserve"> fire is occurring within military training routes for laughlin air base while utilizing air resources for suppression</t>
  </si>
  <si>
    <t xml:space="preserve"> fire is burning on military restricted area and state full protection land</t>
  </si>
  <si>
    <t xml:space="preserve"> proximity to eielson afb</t>
  </si>
  <si>
    <t xml:space="preserve"> keeping air support  military training routes  and resource concerns</t>
  </si>
  <si>
    <t xml:space="preserve">   to the north is the mountain home air force training range (last stop for any pilots enroute to afghanistan or iraq</t>
  </si>
  <si>
    <t>an incident within an incident ocurred during yesterdays operational period involving a military maffs aircraft.    coordination of rescue with local emergency resources  forest and military was completed</t>
  </si>
  <si>
    <t xml:space="preserve"> ***** block 19: estimated costs include $1 964 315 in military costs associated with the lime complex</t>
  </si>
  <si>
    <t>if this fire spreads to the east there is the chance it will treaten a special military activity area.   without the air support the fire will continue to spread towards more populated areas  vital infrastructure and a military operations area</t>
  </si>
  <si>
    <t xml:space="preserve">  military maneuver areas</t>
  </si>
  <si>
    <t xml:space="preserve"> cultural resources and military trainig areas</t>
  </si>
  <si>
    <t xml:space="preserve"> general vicinity aviation and flyovers by military in the fire area and helibase presents a hazard</t>
  </si>
  <si>
    <t xml:space="preserve"> tfr remains in place and has been amended to accommodate military training routes.  increase in structures from military moving assets into the fire area for current training operations.  the military is currently conducting large scale training exercises which require extremely close coordination between incident management and the military.  south camera road was monitored by aviation resources due to military training activities.  resources have been shuttling water and thoroughly utilizing site protection on military assets.   military values iround the impact area continue to be threatened and are increasing due to military training.  major military exercises involving international resources which began friday 8/9 and last through 8/22 provide challenges to assigned incident aviation resources and airspace coordination.  the military is also conducting large scale ground training operations.  the imt is in close coordination with the military during these ongoing training activities</t>
  </si>
  <si>
    <t>fire is located within camp shelby military training area</t>
  </si>
  <si>
    <t xml:space="preserve"> use of military rotary wing aircraft will continue today</t>
  </si>
  <si>
    <t xml:space="preserve"> some negetive impact to the military training schedule while doing bucket work to contain the fire east of middle creek.  due to military training exercises  the fire area has had limited access to forest personnel.   we have been working with the military to minimize the impact to their training schedules while keeping the fire within the big perimeter</t>
  </si>
  <si>
    <t>2010_OR-WSA-075_WHITE LIGHTNING COMPLEX_1</t>
  </si>
  <si>
    <t>2008_CA-TNF-1015_YUBA RIVER COMPLEX_6</t>
  </si>
  <si>
    <t>2010_ID-SCF-10293_BANNER_6</t>
  </si>
  <si>
    <t>2006_OR-OCF-0000564_MAXWELL FIRE_6</t>
  </si>
  <si>
    <t>2006_WA-OWF-304_TINPAN_34</t>
  </si>
  <si>
    <t>2006_CA-KNF-3536_HAPPY CAMP_38</t>
  </si>
  <si>
    <t>2013_CO-SJF-000285_WEST FORK COMPLEX_24</t>
  </si>
  <si>
    <t>2012_MT-LNF-000808_FALLS POINT_16</t>
  </si>
  <si>
    <t>2008_CA-SHF-1057_IRON &amp; ALPS COMPLEXES_23</t>
  </si>
  <si>
    <t>2012_UT-SES-2217_LIGHTHOUSE_3</t>
  </si>
  <si>
    <t>2012_CA-SHF-2290_FLAT_1</t>
  </si>
  <si>
    <t>2006_ID-SCF-6004_MIDDLE FORK COMPLEX_42</t>
  </si>
  <si>
    <t>2006_ID-BOF-000183_RATTLESNAKE COMPLEX_25</t>
  </si>
  <si>
    <t>2013_CO-SJF-000285_WEST FORK COMPLEX_31</t>
  </si>
  <si>
    <t>2008_CA-SQF-000967_CLOVER_0</t>
  </si>
  <si>
    <t>resort</t>
  </si>
  <si>
    <t>recreation</t>
  </si>
  <si>
    <t>campground</t>
  </si>
  <si>
    <t>trail</t>
  </si>
  <si>
    <t>cultural</t>
  </si>
  <si>
    <t>archaeological</t>
  </si>
  <si>
    <t>['last evening and today the wind driven youther spot fire has significantly increased in size.  the deschutes river was closed to rafters at warm springs.. gusty winds with continued warm and dry weather  the grassy fine fuels are abundant this year as a result of the spring rains.  difficult access/tough terrain with few roads.  numerous scattered residences throughout the fire areas. concerns about the johnson lake and island rim fires moving towards the kahneeta resort.']</t>
  </si>
  <si>
    <t>['fall fire update: fire is estimated at 1300 acres  12% contained and spreading into the canyon creek drainage  numerous forest service improvements  critical hydro-electric facilities  power lines and t&amp;e habitat are threatened. scotchman fire: estimated 900 acres 40% contained  fire continued to spread thru the burn period and with the lack of resources the community of washington remains threatened  fire is burning in a steep rugged drainage. 25 fire: 180 acres 87% and crews are holding the west flank and working on the east flank. the celina fire is estimated at 300 acres 0% contained  backing down slope and threatening private timber lands  first crews assigned to the fire today. other smaller fires are contained in patrol/ monitor status for 14 acres. lack of fills on resources will continue to dictate suppression tactics.. the lack of resources is limiting the ability to staff and patrol fires. working on the 25 fire  crews have made good progress. fire is 87% contained and estimated at 180 acres.. lack of crew resources are limiting the effectiveness of suppression tactics  lack of critical air support to provide fire intelligence  situational awareness  water support and fire fighter safety. hwy 20  hwy 49 and numerous communities are potentially threatened.  lack of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 spi lands in the area of the celina are now threatened.']</t>
  </si>
  <si>
    <t>['injuries reported were: 8/24 in the p.m. - groin; 8/25 - 2 knee  1 ankle  and 2 nausea related.  all patients transported for treatment to wood river hospital (hailey  id).    incident strategies: 57% of fire is containment; 33% of fire is limited supression.. burn-out operations completed along highway 21; road closure continues to allow single lane  escorted traffic through fire area. spotting occurred across mash creek.. bug killed timber  steep terrain  continuous fuels. critical chinook spawning grounds directly adjacent to fire. traffic on highway 21 impacted by partial closure. restricted access to boundary creek campground/ launch site via boundary creek road.']</t>
  </si>
  <si>
    <t>['the one injury involved a minor back injury and the fire fighter was checked out and released from the hospital.. branch-i: division-a&amp;b are holding black-line segments along the northern perimeter.  some additional black-line preparation work is occurring in division-b.  division-l is conducting burnout and holding areas that have been black-lined.  a tighter line is being located in division-m that will make containment operations easier while reducing burn acreage.   branch-ii:  division-d started direct dozer line construction  and division-c is improving indirect lines and looking for tighter containment line options.  divisions-j and k are conducting burnout operations in areas where conditions were favorable.  some additional tight-line trail is being built in the north end of division-k.  an area closure is now in place for public access on federal ownership between the 450 and 22 roads.  the 450  2630  and 150 roads remain closed.  allen creek and scott camps are closed.. steep terrain with rolling debris  snags  and limited access wilderness area increases the difficulty of containment.  the fire is in an area with multiple sensitive resources including the mitchell water supply intake spring wells and pipeline.']</t>
  </si>
  <si>
    <t>['triprod fire loaned us 1 type i crew and 1 type i helicopter for august 12 and 13th.. all hiking trails in the mma (upper entiat river basin) are closed. entiat river trail fire area is being patrolled and secured as the fire backs down. continuing reinforcing checkline with bucket drops of retardant.  began constructing checkline adjacent to snow brushy trail.  spot fire was identified just outside the mma on 8-10.  spot was lined and mopped up end of shift.. hazardous conditions created by falling snags and rocks; very steep terrain  and rolling material. indirect strategy is leaving large amounts of heavy fuels for long distances. limited access requires extensive air support for logistics and suppression.']</t>
  </si>
  <si>
    <t>['the happy camp complex currently consists of a total of 15 fires  two of which are staffed and the remainder in a monitoring status.. progress continued yesterday on the planned secondary line around the fire. good progress was accomplished in the construction of direct line on the accessible areas of the fire perimeter outside of the wilderness. suppression rehab work was on going according to standards set by district.. the titus fire is not entirely in the wilderness.  50% of the line to build is outside of the wilderness where efforts are focused.  line is being built to contain the  fire perimeter within the planned secondary line.  fire perimeter is being cold trailed where accessible but steep terrain has made much of the perimeter unaccessible. two campgrounds  the happy camp watershed and numerous cultural and spiritual sites remain threatened.']</t>
  </si>
  <si>
    <t>['west fork-east zone: today firefighters took an operational pause in remembrance of all the firefighters who perished in the line of duty this year.  the long term plan is currently being updated and a new decision is being created in wfdss.     west fork east zone: 39 169 acres fs &amp; 33 acres private = 39 202 total acres.  papoose: 36 471 acres fs &amp; 448 acres private = 36 919 total acres.     west fork west zone: the implemented tactical actions continue to meet the strategic direction established by the san juan nf for the management of the west zone of the west fork complex   m.a.p.s will be monitored and actions implemented when the triggers are reached. nimo team transitioned with ca central coast interagency incident management team (nunez).  central coast team will transition incident command at 0600 7/4.   incident name suppression strategy size mma&lt;/percent  west fork point zone protection 20 703 0%    windy pass point zone protection 1 417 0%    total acres calculated by adding growth (estimated by fban at time of report)  to mapped ir acres (calc ir acres does not include unburned acres within the ir perimeter).. west fork (east zone/paposse): structures east of minnie mountain  directly north of the papoose fire  and those east of the fire remain under evacuation.  structures on northwest perimeter of west fork in the humphrey?s area  remain under evacuation.  subdivisions north and east of the west fork fire are under pre-evacuation as well as those along the northeast perimeter of papoose.  an area closure on the rio grande national forest remains in effect.  firefighters worked toward confining the northern perimeter of the papoose fire from the rio grande reservoir around the northern most edge and south along hwy 149.  firefighters are beginning chipping operations on the west fork fire where structure preparation efforts left vegetation on the ground.    west fork (west zone): an area closure remains in effect for the weminuche wilderness. the fires are being managed using a combination of full suppression  point protection  and monitoring as identified within the management action points developed in the long term plan. indirect line on the windy pass fire is utilizing topographic features and fuel changes where probability of success is highest. structure protection remains in place in the west fork-borns lake area and wolf creek ski area. values adjacent to the highways are a concern and will continue to be.. west fork (east zone): minimum relative humidity in the teens created the opportunity for plume dominated fire growth and large crown runs on the south side of papoose.  snags in aspen stands that burned a few days ago are falling and creating the need for indirect tactics where firefighters were previously going direct.  creede mining days on july 4th will bring up to 6 000 additional people to community of creede  which is approximately 7 miles north of the fire perimeter.  structures within the hwy 149 corridor continue to be a concern. the sw region of colorado  as well as nearby communities  are being impacted by both fires.  there are 2 gaging stations along the continental divide  south of the papoose fire  which could be destroyed if impacted by fire.  west fork (west zone): papoose fire is currently moving south  threatening to cross the continental divide and back onto the san juan nf.  this triggers the evaluation of m.a.p. #wz-i-10. thunderstorms with possible dry lightning and gusty winds. bug killed timber is a significant firefighter safety concern. spruce bug kill (70-90%) with substantial red needles and dry needle cast  combined with low rhs can lead to rapid surface to crown transitions. the economic impact to the sw region of colorado  local communities  impacts on tourism  and the numerous structures in the highway 160 corridor if the fire resumes intense burning in the bug-killed spruce will be a concern. protection of the west fork and bruce spruce campgrounds  and structures at borns lake. wolf creek ski area is in the path of windy pass fire should the fire move across the continental divide.']</t>
  </si>
  <si>
    <t>['next 209 will be submitted 9/26/2012 unless significant activity occurs.. falls point trail and area closures are as follows: from the n. fork cabin  t17n  r10w  sec 29  northwest along the dry fork trail #31  maintaining a 100 yard buffer northeast of the dry fork trail #31  to 100 yards southeast of the junction with cabin creek trail #80   t17n  r11w  sec. 12; thence northeast along cabin creek trail #80 maintaining a 100 yard buffer to the southeast of cabin creek trail #80  to the section boundary between t17n  r10w  sec 6 and t18n  r10w  sec. 31; thence west and north along the ridgeline through t18n  r11w  sec. 31.  then through t18n  r11w  sec. 36  then through t18n  r11w  sec. 25; thence northwest to the junction with dry fork trail #31  t18n  r11w  sec. 23; thence west along the ridgeline to concord mountain  t18n  r11w  sec. 28; thence northwest along the forest boundary to triple divide  t18n  r10w  sec. 6; thence southeast along the continental divide through flint mountain to t18n  r10w  sec. 15; thence south along the ridgeline through hobnail tom trail #32 and continuing south through evans peak  t18n  r10w  sec. 33; thence southwest and south along the ridge to the saddle above sarbo creek  t17n  r10w  sec. 4; thence along sarbo creek trail #377  maintaining a 100 yard buffer to the southwest of sarbo creek trail #377  to 100 yards west of the junction with hobnail tom trail #32  t17n  r10w  sec. 10; thence south and west along hobnail tom trail #32  maintaining a 100yard buffer to the west and north of hobnail tom trail #32  to the north fork cabin t17n  r10w  sec 29.']</t>
  </si>
  <si>
    <t>['total number of acres in block 15 is an estimate. the complex includes 13 fires. buckhorn (1409 acres  2 residences and 1 outbuilding threatened  active fire)  granite (415 acres  campground and trailhead  active fire)  clem (687 acres  archaeological site  active fire)  carey (71 acres  1 residence threatened  active fire)  soldier (2 acres  unstaffed)  bacon (2 acres  unstaffed)  gorge (1 acre  unstaffed  trailhead and bridges)  gwin (7 acres  unstaffed)  north fork (8 acres  unstaffed)  willow (38 acres  unstaffed)  devils (6 acres  contained)  pony (3 acres  contained)  and thurston (2 acres  contained).. the dozer line at brooks ranch which is currently limiting the fires spread to the south. tentative completion of the long term implementation plan (ltip) for the alps complex is 7/01/08. sucessfully holding the granite fire from moving west on the canyon creek trail.. structure protection south of the buckhorn fire.  heavy dead/down fuel and steep terrain on a number of the fires prohibited direct attack.  inversions are limiting utilization of aerial resources to monitor fire behavior including spread.']</t>
  </si>
  <si>
    <t>['crews making good progress. securing fireline in range creek drainages.. steep inaccessible terrain.  high cultural resource values of range creek canyon and tributaties.']</t>
  </si>
  <si>
    <t>['additional critical resources needed are type 1 crews  type 1 &amp; type 2 helicopters. hwy 299 closure requested.. highway 299 is a major route for commerce  recreation  and commuters  and could be closed. major recreation activity on the trinity river could be negatively affected. transmission lines in the area.']</t>
  </si>
  <si>
    <t>['block 19- trail creek cost $1 174 608.  sheldon peak cost $693 214.  wfu cost $733 658.      this will be the last report unless there is significant activity.. completed structure protection removal on trail creek fire.  closure order lifted for the middle fork complex.  began demob process.. steep  rugged terrain in wilderness area with limited road access. freezing conditions with existing snow and increased local traffic.']</t>
  </si>
  <si>
    <t>['the fire will continue to burn at will due to fuel conditions  extreme topography and high ignition probabilities. safety concerns  extreme topography and lack of effective line construction locations limit offensive action. shallow inversion conditions will persist tommorrow morning with continued cool breezy conditions in the afternoon. showers over the next two days but less than .2 inches accumulated precipitation - snow and rain. the incident base is supporting two spike camps (100 people). the statistics reported include the summit fire (2443 acres - contained and transfered back to the district). block 15 - todays reduction in acres reflects perimeter confirmed by gps and ir last night.  the previous acres were estimated during the 9/13 wind event.  block 24 - the structures threatened are in the period beyond 72 hours.. the inversion conditions limited air operations until 1500. continued preparation of roads 555 and 671 for future burnout needs. on the south flank  crews took direct control action in lightning creek  onion creek and trail creek. mopup along silver creek road continues.. moderate smoke inversion conditions limited air and ground control operations.  fire continues to spread to the north and south.  extreme topography and lack of effective line construction locations limit control effectiveness.  smoke impacts on surrounding local communities remain widespread.']</t>
  </si>
  <si>
    <t>['block 16 - west fork-east zone $22 060 000 .......... west fork-west zone $6 826 642  block 19 - west fork-east zone 25% ......... west fork-west zone 0%  block 24 ¿ west fork-east zone structures threatened: residence 359  commercial 8  outbuildings 17. .......... west fork-west zone structures threatened information: residence 48  commercial 1  outbuildings 10.   ...................................................................................................................................................west fork-east zone 39 235 total acres (33 acres private);  west fork-west zone 19 332 total acres;   windy pass- 1417 total acres;   papoose- 49 465 total acres (619 acres private) ........................................................................................................................................the tactical actions implemented continue to meet the strategic direction established by the san juan nf for the management of the west zone of the west fork complex. m.a.p.s will be monitored and actions implemented as they are reached. transition between the central coast imt (team 7 nunez) and great basin imt 1 will take place tomorrow (july 11). command of the west zone will be combined with current type 1 team (lund) thursday 7/11/13 at the end of the operational period. the central coast type 2 team has timed out and will be released.. west fork east zone: stage ii fire restrictions are in place on the rio grande national forest. evacuation and pre-evacuation areas were updated today in coordination with the county sheriff. evacuations remain in place on sections of the northern and eastern flanks of papoose and in the humphreys area west of west fork but are reduced in size. pre-evacuation areas were also reduced with one remaining in the spar city area northeast of papoose. an area closure on the rio grande national forest remains in effect.  the fire continues to be managed using a combination of containment  point protection  and monitoring as identified in the wfdds management action points. recent precipitation and higher relative humilities have contributed to firefighter success in meeting management objectives. .......... west fork (west zone): both fires continue to be managed using a combination of full suppression  point protection  and monitoring as identified within the management action points developed in the long term plan. an area closure remains in effect for the weminuche wilderness. fire structure protection remains in place in the west fork-borns lake area and wolf creek ski area. values adjacent to highway 160 continue to be a concern. the contingency group is working with local ranger units to review and evaluate structure protection plans and prep as needed in the williams reservoir and piedra area. current road closures are evaluated daily.. west fork east zone: steep inaccessible terrain with 70-80% beetle killed spruce continues to create an environment where it is unsafe for firefighters to use direct attack tactics on much of the fire. snags in aspen stands that burned a few days ago are falling and creating additional hazards. there are two inter-basin water flow metering stations along the continental divide south of the papoose fire which could be destroyed if impacted by fire. rainfall events on recently burned areas could create additional mud and ash slides. ......... west fork (west zone): thunderstorms with possible lightning and gusty winds remain a concern. bug killed timber is a significant firefighter safety concern. spruce bug kill (70-90%) with substantial red needles and dry needle cast  combined with low rhs increase the potential for rapid surface to crown transitions. the economic impact to the sw region of colorado  local communities  tourism  and numerous structures in the highway 160 corridor are a concern if the fire resumes intense burning. potential impact to the hwy 160 corridor  wolf creek pass  bruce spruce campground  and structures at borns lake if the west fork fire continues to move to the south east. the wolf creek ski area is still a concern if the windy pass fire moves across the continental divide.']</t>
  </si>
  <si>
    <t>['the pacific crest trail has been closed in the area of the fire.']</t>
  </si>
  <si>
    <t xml:space="preserve"> concerns about the johnson lake and island rim fires moving towards the kahneeta resort</t>
  </si>
  <si>
    <t xml:space="preserve">  the closure of high use camping/recreational areas that will continue through the 4th of july weekend  will effect the local tourist based economy</t>
  </si>
  <si>
    <t xml:space="preserve"> restricted access to boundary creek campground/ launch site via boundary creek road</t>
  </si>
  <si>
    <t xml:space="preserve">  some additional tight-line trail is being built in the north end of division-k</t>
  </si>
  <si>
    <t xml:space="preserve"> all hiking trails in the mma (upper entiat river basin) are closed.  entiat river trail fire area is being patrolled and secured as the fire backs down.   began constructing checkline adjacent to snow brushy trail</t>
  </si>
  <si>
    <t xml:space="preserve"> two campgrounds  the happy camp watershed and numerous cultural and spiritual sites remain threatened</t>
  </si>
  <si>
    <t xml:space="preserve"> protection of the west fork and bruce spruce campgrounds  and structures at borns lake</t>
  </si>
  <si>
    <t xml:space="preserve"> falls point trail and area closures are as follows: from the n.  fork cabin  t17n  r10w  sec 29  northwest along the dry fork trail #31  maintaining a 100 yard buffer northeast of the dry fork trail #31  to 100 yards southeast of the junction with cabin creek trail #80   t17n  r11w  sec.  12; thence northeast along cabin creek trail #80 maintaining a 100 yard buffer to the southeast of cabin creek trail #80  to the section boundary between t17n  r10w  sec 6 and t18n  r10w  sec.  25; thence northwest to the junction with dry fork trail #31  t18n  r11w  sec.  15; thence south along the ridgeline through hobnail tom trail #32 and continuing south through evans peak  t18n  r10w  sec.  4; thence along sarbo creek trail #377  maintaining a 100 yard buffer to the southwest of sarbo creek trail #377  to 100 yards west of the junction with hobnail tom trail #32  t17n  r10w  sec.  10; thence south and west along hobnail tom trail #32  maintaining a 100yard buffer to the west and north of hobnail tom trail #32  to the north fork cabin t17n  r10w  sec 29</t>
  </si>
  <si>
    <t xml:space="preserve"> buckhorn (1409 acres  2 residences and 1 outbuilding threatened  active fire)  granite (415 acres  campground and trailhead  active fire)  clem (687 acres  archaeological site  active fire)  carey (71 acres  1 residence threatened  active fire)  soldier (2 acres  unstaffed)  bacon (2 acres  unstaffed)  gorge (1 acre  unstaffed  trailhead and bridges)  gwin (7 acres  unstaffed)  north fork (8 acres  unstaffed)  willow (38 acres  unstaffed)  devils (6 acres  contained)  pony (3 acres  contained)  and thurston (2 acres  contained)</t>
  </si>
  <si>
    <t xml:space="preserve">  high cultural resource values of range creek canyon and tributaties</t>
  </si>
  <si>
    <t xml:space="preserve"> highway 299 is a major route for commerce  recreation  and commuters  and could be closed.  major recreation activity on the trinity river could be negatively affected</t>
  </si>
  <si>
    <t>block 19- trail creek cost $1 174 608.  completed structure protection removal on trail creek fire</t>
  </si>
  <si>
    <t xml:space="preserve"> on the south flank  crews took direct control action in lightning creek  onion creek and trail creek</t>
  </si>
  <si>
    <t xml:space="preserve"> potential impact to the hwy 160 corridor  wolf creek pass  bruce spruce campground  and structures at borns lake if the west fork fire continues to move to the south east</t>
  </si>
  <si>
    <t>the pacific crest trail has been closed in the area of the fire</t>
  </si>
  <si>
    <t>2013_ID-SCF-13120_PAPOOSE_7</t>
  </si>
  <si>
    <t>2006_CA-SHF-001693_BAR COMPLEX_82</t>
  </si>
  <si>
    <t>2013_AK-TAS-313401_MOON LAKE_50</t>
  </si>
  <si>
    <t>2006_WA-OWF-398_TRIPOD COMPLEX_72</t>
  </si>
  <si>
    <t>2012_WY-BTF-000006_FONTENELLE_11</t>
  </si>
  <si>
    <t>2006_MT-GNF-055_PARADISE VALLEY COMPLEX_23</t>
  </si>
  <si>
    <t>2008_CA-SRF-1123_HELL'S HALF_4</t>
  </si>
  <si>
    <t>2011_OR-MHF-000382_DOLLAR LAKE_16</t>
  </si>
  <si>
    <t>2006_WY-RAD-00257_POISON SPIDER_1</t>
  </si>
  <si>
    <t>2007_MT-NWS-431_CHIPPY CREEK_18</t>
  </si>
  <si>
    <t>2007_MT-FHA-115_JOCKO LAKES_43</t>
  </si>
  <si>
    <t>2014_005497_KNF BEAVER_5</t>
  </si>
  <si>
    <t>2011_AZ-ASF-110152-1_WALLOW_3</t>
  </si>
  <si>
    <t>2013_AK-UYD-000506_BIRCH CREEK_14</t>
  </si>
  <si>
    <t>2011_OR-PRD-000511_HANCOCK COMPLEX_0</t>
  </si>
  <si>
    <t xml:space="preserve"> lack of</t>
  </si>
  <si>
    <t>needs</t>
  </si>
  <si>
    <t>unstaffed</t>
  </si>
  <si>
    <t>needed</t>
  </si>
  <si>
    <t>limited resources</t>
  </si>
  <si>
    <t>shortage</t>
  </si>
  <si>
    <t>critical resource</t>
  </si>
  <si>
    <t xml:space="preserve">need </t>
  </si>
  <si>
    <t>['lauch another patrol module. continue to monitor fire as it comes into big creek. impact on river corridor for both main salmon and middle fork salmon river.  river camps impacted  smoke in river canyon.  very steep terrain  lack of acess  coordination with affected outfitters and guides and payette nf']</t>
  </si>
  <si>
    <t>['continued ir flights are critical to maintaining an accurate fire perimiter due to the ongoing inversion. the wfsa is still undergoing modification.. crews continued to make progress.  crews mopping up line in divisions e  f  and g.  active fire spread continues in the pony creek and the north fork of the trinity river. fire continued to back down into the bottom of whites canyon and has reached the upper end of the containment lines in division j. containment lines in division j were completed all the way to the north fork of the trinity river. fire remains well established in gus creek  whites creek  and tributaries of the north fork of the trinity river.. fire actively backing into north fork of the trinity drainage above whites creek on se corner of fire. fire has reached the upper end of the containment lines in division j.  critical needs are based upon maintaining current operational strategies and time limitations for crews and air resources. certain additional trails required closure to provide for public safety.']</t>
  </si>
  <si>
    <t>['the type 3 organization is assisting tok area forestry with initial attack  and is managing and monitoring the following limited fires: fire 357 billy creek (13 383 acres)  fire 386 ladue fork (7 966 acres)  and fire 449 big timber creek (8 633 acres).. in division w  palm ir was flown in the morning.20 and the slopover in the 2010 eagle trail fire scar. upper tanana #2 completed plumbing the structures in mansfield village and made good progress securing structures to the north and east across the lake.  divisions t and q were unstaffed.. growth on the northern edge has exposed allotments to the north and values at mansfield lake to additional threat. direct line construction is not viable due to steep terrain and heavy blowdown  and there are few natural barriers between the fire and the values at risk. atypically hot and dry weather with intermittent chinook events persists over the fire area and continues to dry the dmc and dc layers  increasing resistance to control. there is still potential for the fire to run to the west and spot across the tanana  though the latest fspro analysis predicts a low probability of this occurring.']</t>
  </si>
  <si>
    <t>['within the 174 540 total acres on the fire  11 466 acres have burned on state land  162 967 acres are on national forest land and the remaining 107 acres are classified as ¿other¿ ownership.    this fire is being managed as a part of the tripod complex  tatoosh complex  cedar creek fire  van peak fire and border lake fire conglomeration by pnw imt 3  bob anderson ic.  activities on these fires are being actively coordinated between four imt¿s; pnw-3 plus three canadian imt¿s.  the 10 resources being reported in block 45 as ¿other¿ are a new contingent from new zealand &amp; australia  which arived today.. widespread light rainfall was received on the incident this today.  more showers are forecast for tonight.. vast areas of dead lodgepole pine and spruce. the main fire perimeter in the pasayten wilderness is less than 1/4 mile from the international border between the us and canada. two heb1¿s and one heb2 are urgently needed to replace timing out resources or air operations will be curtailed if orders go unfilled.']</t>
  </si>
  <si>
    <t>['the six type 1 crews listed in block 28 are required for seven shifts to increase the organizations probability of success constructing line  conducting firing operations and securing perimeter along the southern and eastern flanks of the fire.  securing the fire in this area will reduce the potential of the fire impacting a communication site  at least 50 gas/oil wells  well infrastructure and a helium plant under construction.  the risk of fire damaging the gas wells themselves is relatively low.  the risk of fire damaging the associated powerline infrastructure is high. fire activity directly adjacent to and near the wells has forced well operators to shut down at least 50 wells  causing significant economic impact to companies and area communities.  the sooner the southern and eastern flanks get lined and secured; the sooner operators can return the wells to production  and construction on the helium plant can resume.  industry representatives indicate a daily revenue loss of 8 to 10 million dollars.  the one type 1 helicopter and one air attack platform listed in block 28 are required for seven shifts to support the action listed above  for the. area/road closures in effect; gas  oil  and helium plant construction shut down causing significant economic impact. fire made roughly 3 mile push to north/northeast.  initiated burnout operations around middle piney residential area.. forecasted red flag conditions for low rhs and strong winds. smoke impacting aviation and ground operations. smoke impacting surrounding communities. limited resources making line production difficult. fire currently threatening numerous gas and oil production wells and infrastructure causing shut down and significant economic impact to companies  the community and cooperators. 30 residences in middle piney and fish creek communities are currently threatened.']</t>
  </si>
  <si>
    <t>['the percent containment on the south pine fire is anticipated to remain at 40% unless a significant amount of moisture is received in the fire vicinity.  large fires and new starts in the area may result in aviation resource shortages.. transition from a type 2 organization to a local type 3 organization (ict3 jon ueland) effective 2200.. extremely steep  rough  and hazardous terrain limits ground firefighter access.   helicopter water delivery remains critical to success of current containment strategy.']</t>
  </si>
  <si>
    <t>['secrest type 2 imt took over management at 0600.  air attack platform assigned to complex.  the hells half complex has had clear air over the incidents for the majority of the last three day shifts.  this is expected to continue.    the sims  grouse  gary  and sugarloaf have been merged by suppression actions and fire spread into one incident  now called the grouse fire.  the complex now consists of the two large fires.    fire weather watch for friday evening through sunday evening.    packsaddle fire will be turned back to district tomorrow.    within the complex  incident priority is:    priority 1  grouse incident  staffed    priority 2  half incident  0% contained  staffing limited to recon by operations.. secrest type 2 imt took over management of fire at 0600 on 6/26.  progress made on the grouse incident  especially to stem fire movement to the west and north.  ground recon of half fire began with minimal staffing.. transition to and orientation of new personnel.      limited overhead and crew availability  led to minimal staffing the half incident.  smoke contribution in the north coast air basin was and will continue to be substantial.  plantation loss on 6/25 was again significant  with more expected.  habitat loss for key fisheries and faunal species is expected.    concerns over the lack of available suppression crews type 1  heavy equipment  and aircraft limit options for any aggressive suppression strategies.  continued inability to fill orders results in the fires potential to enter into residential areas  expected later this week.']</t>
  </si>
  <si>
    <t>['active fire behavior in divisions g  k and z  spotting and crowning  poses a significant threat to the northern and western control lines on the fire. mitigation of this continuing threat is the basis for the request of critical resources.. conducted reconnaissance of the fire spread from the previous shift. located and contained spot fires where access to terrain allowed. evaluated options for location of control lines.. active fire behavior potential continues. red flag warning in effect through sunday; dry and unstable; haines 5-6. fire retains the ability to threaten the bull run watershed  longview fiber and bpa transmission lines. firefighter safety issue as the fire progresses to the west; limited availability of safety zones. medivac sites are established but do not preclude the need for injured personnel to be winched out by air guard helicopters. steep  rocky terrain and loose footing is a concern for personnel. winds are heavily influenced by the local terrain. the type 1 crew is needed in div g  which is steep terrain able to be worked only by this resource type.']</t>
  </si>
  <si>
    <t>['helicopter experienced a mechanical problem today.  all air support was lost to the incident.  if this aircraft is repaired and our existing outstanding orders for critical resources are filled  a high potential exists to contain the incident.. south side of fire is anchored and handline has been constructed on western flank of the fire.  continuing to work toward the north.. 50 - 80% bug killed limber pine and drought stressed fuels contributing to high rates of spread.  terrain is steep and safety zones are limited in some areas.']</t>
  </si>
  <si>
    <t>['continuing to prep  build  and reinforce control lines for solid anchors in the northwest and southwest sides as crews push east.  all heavy equipment is accounted for in the dozr column in committed resources on this report.. fire spotted over the line in divisions a and b. crews and equipment were able to contain.  inversion is hampering air operations making it more difficult to catch spots and slopovers.  first day for lonepine crews operating out of icp after dismantling the lonepine camp yesterday because of health concerns associated with continual smoke.. extra crews and helicopter needed for burnout and to reinforce major indirect control lines on ridges above little thompson river on the south and north side.  the expected extreme weather associated with cold fronts moving into area today are major concerns.']</t>
  </si>
  <si>
    <t>['3 275 acres on flathead agency (mt-fha);  11 334 acres on lolo nf (mt-lnf);  19 678 acres on missoula dispatch - private (mt-mdci);  2 101 acres on dnrc southwest montana state (mt-sws);    rehab completed to date:  139 miles of firelines and fire access roads;  rehab still needed:  7 miles of fireline and 78 miles of fire access roads. crews and equipment are getting close to completing the suppression-related rehab work.  continuing to monitor divisions q and r in the tribal wilderness.  demob of excess resources continues.. a portion of the western pereimeter remains unlined due to heavy fuel loadings on steep slopes.  full containment of this fire would require significant mitigations along the uncontained segment on the western perimeter.']</t>
  </si>
  <si>
    <t>['evacuation advisory has been expanded to include portions of the hwy 96 corridor farther west and east. chp has been notified of pending closure of hwy 96. resource commitment will be updated on the 08/04/2014 0600 209.. fire continues to make significant runs downslope towards the town of klamath river. the inversion failed to completely break by 1800 however conditions pointed towards the development of a pyrocumulus late in the evening. short independent crown runs occurred in many drainages damaging high value timber resources. the icp was moved 10 miles to the west and is mow located at klamath elementary school. logistical challenges continue to be an issue but they are not as extreme as the challenges presented by the lack of firefighting resources  especially rotor wing aircraft.']</t>
  </si>
  <si>
    <t>['the fire made a strong push to the north and northeast with long range spotting. evacuations included; hannigan meadows lodge  sprucedale guest ranch  brentwood church camp  hannigan meadows campground  kp campground  west fork black river campground  east fork black river campground.  burnouts around hannigan meadow lodge  sprucedale guest ranch and south of fs 26 road east to hwy 191 around josh ranch.   alpine ranger district implemented an area closure. the southern boundary of the closure area is the mogollon rim and goes north to forest roads 249 and 116. the western side of the closure is the boundaries of the san carlos apache and white mountain apache indian reservations and goes east to highway 191.  highway 191 is closed from alpine  az on the north  to the strayhorse campground on the south.. heavy fuels and rugged topography are making access difficult. weather outlook continues to show warmer and drier conditions through the week with potential dry thunderstorms arriving by sunday making initial attack extremely difficult due to dry conditions and limited resources. red flag warning issued for tomorrow over the fire from 9 am till 1800.  many natural values such as federally listed terrestrial and aquatic species exist in the area. multiple infrastructure values such as lookout towers  historical lodges  private businesses and residential properties are immediatley threatened in the area.  major smoke impacts in communities close the fire and northeast in new mexico. fire remains difficult to gps due to heavy smoke concentrations.  expect to see significant recorded fire growth after nighttime infrared flight.']</t>
  </si>
  <si>
    <t>['critical need for resources based on possible east winds  hot and dry conditions  and numerous (100_) structures threatened. the fire behavior is extreme and growth potential is high.. transferred command to type 2 team  @2200  ic dan dallas. lack of resources. multiple structures and the community of circle hotsprings are threatened by the fire.  weather is unseasonably warm and dry with high winds.  fuels are abnormally dry.  1 type 2 helicopter for medivac &amp; operations.']</t>
  </si>
  <si>
    <t>['lightning (over 5400 strikes across oregon). evacuated camp hancock.. pending lightning. multiple ias ongoing across the region. limited resources.']</t>
  </si>
  <si>
    <t xml:space="preserve">  very steep terrain  lack of acess  coordination with affected outfitters and guides and payette nf</t>
  </si>
  <si>
    <t xml:space="preserve">  critical needs are based upon maintaining current operational strategies and time limitations for crews and air resources</t>
  </si>
  <si>
    <t xml:space="preserve">  divisions t and q were unstaffed</t>
  </si>
  <si>
    <t xml:space="preserve"> two heb1¿s and one heb2 are urgently needed to replace timing out resources or air operations will be curtailed if orders go unfilled</t>
  </si>
  <si>
    <t xml:space="preserve"> limited resources making line production difficult</t>
  </si>
  <si>
    <t xml:space="preserve">  large fires and new starts in the area may result in aviation resource shortages</t>
  </si>
  <si>
    <t xml:space="preserve">    concerns over the lack of available suppression crews type 1  heavy equipment  and aircraft limit options for any aggressive suppression strategies</t>
  </si>
  <si>
    <t xml:space="preserve"> the type 1 crew is needed in div g  which is steep terrain able to be worked only by this resource type</t>
  </si>
  <si>
    <t xml:space="preserve">  if this aircraft is repaired and our existing outstanding orders for critical resources are filled  a high potential exists to contain the incident</t>
  </si>
  <si>
    <t xml:space="preserve"> extra crews and helicopter needed for burnout and to reinforce major indirect control lines on ridges above little thompson river on the south and north side</t>
  </si>
  <si>
    <t>3 275 acres on flathead agency (mt-fha);  11 334 acres on lolo nf (mt-lnf);  19 678 acres on missoula dispatch - private (mt-mdci);  2 101 acres on dnrc southwest montana state (mt-sws);    rehab completed to date:  139 miles of firelines and fire access roads;  rehab still needed:  7 miles of fireline and 78 miles of fire access roads</t>
  </si>
  <si>
    <t xml:space="preserve"> logistical challenges continue to be an issue but they are not as extreme as the challenges presented by the lack of firefighting resources  especially rotor wing aircraft</t>
  </si>
  <si>
    <t xml:space="preserve"> weather outlook continues to show warmer and drier conditions through the week with potential dry thunderstorms arriving by sunday making initial attack extremely difficult due to dry conditions and limited resources</t>
  </si>
  <si>
    <t>critical need for resources based on possible east winds  hot and dry conditions  and numerous (100_) structures threatened</t>
  </si>
  <si>
    <t xml:space="preserve"> limited resources</t>
  </si>
  <si>
    <t>2008_CA-SHU-004727_SHU LIGHTNING COMPLEX_52</t>
  </si>
  <si>
    <t>2008_CA-SQF-000967_CLOVER_33</t>
  </si>
  <si>
    <t>2012_NE-NBF-120489_CAMP 5_4</t>
  </si>
  <si>
    <t>2010_KY-KYS-10-9020_BIG BRANCH_0</t>
  </si>
  <si>
    <t>2008_NV-BMD-_CALLAGHAN_2</t>
  </si>
  <si>
    <t>2011_LA-SBR-011004_TOURBE_14</t>
  </si>
  <si>
    <t>2009_CA-BDU-009598_OAK GLEN 3_5</t>
  </si>
  <si>
    <t>2013_NM-N4S-000070_TRES LAGUNAS_20</t>
  </si>
  <si>
    <t>2008_CA-SQF-001356_PIUTE_28</t>
  </si>
  <si>
    <t>2008_FL-FLS-2008-15-0216_MILE MARKER 188_1</t>
  </si>
  <si>
    <t>2006_MT-FNF-000073_HOLLAND PEAK_10</t>
  </si>
  <si>
    <t>2012_ID-NPF-00531_MCGUIRE COMPLEX_30</t>
  </si>
  <si>
    <t>2013_CA-SHU-007514_BURNEY LCA_6</t>
  </si>
  <si>
    <t>2007_ID-NPF-000047_MOOSE CREEK WFU_54</t>
  </si>
  <si>
    <t>2007_CA-LAC-07148415_CANYON_3</t>
  </si>
  <si>
    <t>lightning</t>
  </si>
  <si>
    <t>storms</t>
  </si>
  <si>
    <t>thunderstorms</t>
  </si>
  <si>
    <t>['calfire ict #10 (kerschen) is in command of this complex. predicted favorable weather conditions will continue to aid in containment during this reporting period. operations personnel are evaluating the potential of shrinking containment boxes. resource priorities: sofr  dozb. priority list of fires: 1. motion fire 2. moon fire. total number of fires on this complex at highest point was 158. total of contained fires currently sits at 113.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northwest towards established control lines that are being blackened in by firing operations. some interior portions are burning to the northeast  still within containment lines. preparation and improvement of containment lines continues to be a priority. burning operations did take place as conditions permitted and were successful. highway 299 continues to be open without restrictions. the motion fire�s mandatory evacuation areas have been reduced to advisory evacuations in the areas of iron mtn. road at rock creek road. a hard closure remains in place for whiskey creek road and highway 299. the motion fire has now been organized into branch iv(south portion) and branch v(north portion). the moon fire is: approximately 158 fires  113 contained with 2 active. number of fires that have merged with adjacent fires is 43. corrected acres based on ir mapping: branch v � motion fire  25 061 acres  55% contained. branch vi � deer lick fire  12 701 acres  100% contained. branch vii � moon fire  29 031 acres  95% contained  with100% contained with units assigned in patrol status. some resources from the shu lightning complex are being shared with the eagle fire (irolps complex) for structure protection in the junction city area.. the motion fire continues to move west and northwest. advisory evacuations in place for the rock creek road and benson road areas will remain with potential to be lifted later this evening. this fire continues to have the potential for large growth. the motion fire is threatening the whiskey creek campground and day use areas along with structures scattered through the area. highway 299 has been reopened without restriction. burning operations are continuing and showing good progress. the moon fire�s containment lines continue to hold. the towns of o$50 million dollars.']</t>
  </si>
  <si>
    <t>['structures in kennedy meadows continue to be of concern.  fire weather watch for predicted southeast winds  high temperatures  and thunder storms are in effect until 20:00. continued to secure line divisions o and y with aircraft. patrolling and monitoring other divisions. pick up spot fire on div. o contained with aircraft. continued to contain the south flank and the threat of the movement towards kennedy meadows.. divisions b f m and n will continue to be in monitoring status. holding the fire on the south flank from spreading towards kennedy meadows is still a concern. rerouting hikers on the pacific crest trail due to trail closure. public interests continue as fire activity continues.']</t>
  </si>
  <si>
    <t>['just thunderstorms in area  potential for new ia.. just thunderstorm rolling through today.']</t>
  </si>
  <si>
    <t>['currently we are monitoring this fire.  we are receiving precipitation accompanied by strong thunderstorms.  fire will be accessed today and tomorrow.  mop-up if needed for control.. rain.']</t>
  </si>
  <si>
    <t>['numerous thunderstorms and lightning in the area.. high winds and thunderstorms  steep rough terrain.  private property and residences are at risk.  sage grass habitat along with summer and winter rangeland.  also at risk are the wild horse and burro habitat in the area.']</t>
  </si>
  <si>
    <t>['weather outlook for the next week: a high pressure system will form in the nothern gulf. this will result in a light on shore flow and a 20-30% chance of early morning and late afternoon thunderstorms.']</t>
  </si>
  <si>
    <t>['injuries: 9/1 day - one firefighter suffered first and second degree burns to the wrist  hand  and buttocks. another firefighter had a severe reaction to poison oak.             9/1 night - a firefighter received first degree burns to his feet.     the pendleton fire is being supported by aircraft from the oak glen fire due to close proximity of both fires and air space safety.  community meeting being organized for 1800 on 9/3.  identifying excess resources for possible demobilization and release.  release and demobilization will be in conjunction with 14 day travel times.  destroyed structure was an abandoned  uninhabited residence.. evacuations for area have been lifted and all roads are open.  increase in acreage due to better mapping  not expansion of fire perimeter.. perimeter control continues to progress with difficulty in steep  rugged terrain and heavy dead fuel loading.  afternoon thunderstorms produced variable winds and lightning with only light rain.  fire suppression repair and damage inspection have begun.']</t>
  </si>
  <si>
    <t>['some flooding resulted from yesterdays storms  creating concern for firefighter and visitor safety.  an aar was conducted to address and mitigate concerns in case of similar weather conditions.. continued mop-up and patrolling along fire perimeter: rehab efforts continue. steep rugged terrain.      area houses and structures are threatened. fire area is in a popular public recreational area  with an area closure in effect.      media and political interest.']</t>
  </si>
  <si>
    <t>['this incident is being managed under unified command with kern county fire department and cal fire.  evacuations remain in effect for brown meadow  french meadow  and camp nick williams and red mountain.. during the late afternoon and evening yesterday  a thunderstorm passed through the fire area causing limited flash flooding that blocked egress routes for some fireline personnel. the forest closure in the piute mountain area remains in effect.  the bureau of land management temporary closures of motorized vehicles in the piute fire area remains in effect.  pacific northwest team 2 (hoff) is transitioning with california team 2 (mollumby).. the fire was active on the northwest perimeter during the day. crews continued burnout operations along a major ridge in erskine canyon to stay ahead of the fire. crews completed hand and aerial burnout operations along dozer line in the southwest portion of the fire (division a). direct attack efforts continued on the eastern perimeter in the kelso valley area to prevent the fire from moving on to private land. fireline was completed in the northeast corner of the fire above cortez canyon. crews continued work on direct handline on the northern perimeter near dry meadow and bob rabbit canyon with the support of helicopter bucket drops. type 1 helicopters are very effective in reducing the spread into these communities until ground resources can reach critical areas. lack of overhead positions continue to hamper suppression efforts. lack of division supervisors is creating span of control issues. crews continue to mop-up along piute mountain road and much of the eastern perimeter. steep terrain is making control efforts difficult on the western and northern portion of the fire. crews were brought in off the line early due to a threat of severe thunderstorms.']</t>
  </si>
  <si>
    <t>['mop up continuing with blade work done on firelines to allow brushtruck access. interior hotspots still exist. high winds 15+ mph expected with 50% chance of thunderstorms.fire is contained swfwmd will be doing mop up.. fire is 100% contained']</t>
  </si>
  <si>
    <t>['the fire recieved light precip today.  tomorrows weather forecast coult cause an increas in fire behavior.. a helicopter did bucket work for a few hours this afternoon before it had to leave beacuse of thunderstorms.    crews reconned contingecy lines for a possible hoselay.. steep  rugged  inaccessable terrain  torching with spotting']</t>
  </si>
  <si>
    <t>['the porcupine complex started on 8/9/2012. the cause was lightning. porcupine acreage: nez perce: 19 980; bitterroot: 10 758; total: 30 738. porcupine estimated cost to date: $200 000. this cost estimate remained the 15 reflects the total acreage of all three branches of the complex. block 19 reflects only the estimated cost for the mcguire portion of the complex.. representatives from the mcguire complex held a town meeting in elk city to give residents an update on the fire progress and answer any questions the citizens might have. light precipitation fell on portions of the fire; however the amounts were insufficient to have an impact on the fire. crews began preparations on structures along the salmon river corridor in whitewater.. infrared flights have been "unable to fill" for four out of the last six nights. this coupled with smoke limiting visibility over most of the complex affected situational awareness and the ability to determine accurate fire perimeter and growth. mid to long range spotting continues to compromise the effectiveness of control lines. a large number of beetle-killed trees and snags are present throughout the fire area. limited access  steep terrain  and very few suitable areas for safety zones have limited suppression opportunities. several communities are threatened. the idaho county issued evacuations remain in effect: a stage iii evacuation request of all residents in dixie  comstock  orogrande  mallard creek ranch  cook ranch  and concord  a stage ii evacuation warning for red river and red river hot springs. fire activity has compromised the egress routes for those residents choosing to remain in the fire area.']</t>
  </si>
  <si>
    <t>['active thunder cells moved through the area with down strikes indicated on lightning map. four new confirmed fires. scattered showers with up to .2" of precipitation under thunderstorm.. recent lightning activity']</t>
  </si>
  <si>
    <t>['***moose creek fire use incidents are being managed as a complex under one stage iii wfip.*** updated sizes will continue to be posted on this 209 report.  dog - 6000 acres  fitting - 287 acres  drake - 944 acres  snowslide - 6 acres  three links - 45 acres  mink - 2 acres  chain - 573 acres  lizard - 3754 acres  boxcar - 40 acres  grizzly - 80 acres  cone - 3 acres  wahoo - 10 acres  battle - 7 acres  tony - 2 acres  double  isaac  bailey  tiger  log  doe - all are .1 acres each. ten new fires were reported in the previous two days and will be added to the moose creek wfu comples. these fires are: grizzly  tiger  tony  log  bailey  cone  battle  isaac  wahoo  and double. all of these fires were started from a lightning storm which passed over in the early morning on 8/10. two smoke jumpers remain on barren ridge providing current observations of fire activity on the lizard fire. three district personnel remain at shissler lookout for structure protection if necessary.. an area closure is in effect surrounding the fitting and dog wfu areas. a trail closure for the nez perce national forest portions of trails 430 and 516 heading west from lost horse cabin (on the bitterroot national forest) is also in effect.']</t>
  </si>
  <si>
    <t>['full containment is expected today 07/08/2007 at 1800 hours  with control expected for tuesday 07/10/2007 at 0600 hours. the control objectives may be challenged tomorrow  due to a predicted thunderstorm weather event with the potential for gusty  erratic winds.. the right lane of the southbound 14 freeway at agua dulce cyn. rd. was closed most of the day  due to suppression and mop-up operations.. predicted gusty and erratic winds due to the possibility of thunderstorms  has the potential to adversly affect control objectives.']</t>
  </si>
  <si>
    <t xml:space="preserve"> some resources from the shu lightning complex are being shared with the eagle fire (irolps complex) for structure protection in the junction city area</t>
  </si>
  <si>
    <t xml:space="preserve">  fire weather watch for predicted southeast winds  high temperatures  and thunder storms are in effect until 20:00</t>
  </si>
  <si>
    <t>just thunderstorms in area  potential for new ia</t>
  </si>
  <si>
    <t xml:space="preserve">  we are receiving precipitation accompanied by strong thunderstorms</t>
  </si>
  <si>
    <t>numerous thunderstorms and lightning in the area.  high winds and thunderstorms  steep rough terrain</t>
  </si>
  <si>
    <t xml:space="preserve"> this will result in a light on shore flow and a 20-30% chance of early morning and late afternoon thunderstorms</t>
  </si>
  <si>
    <t xml:space="preserve">  afternoon thunderstorms produced variable winds and lightning with only light rain</t>
  </si>
  <si>
    <t>some flooding resulted from yesterdays storms  creating concern for firefighter and visitor safety</t>
  </si>
  <si>
    <t xml:space="preserve"> crews were brought in off the line early due to a threat of severe thunderstorms</t>
  </si>
  <si>
    <t xml:space="preserve"> high winds 15+ mph expected with 50% chance of thunderstorms</t>
  </si>
  <si>
    <t xml:space="preserve"> a helicopter did bucket work for a few hours this afternoon before it had to leave beacuse of thunderstorms</t>
  </si>
  <si>
    <t xml:space="preserve"> the cause was lightning</t>
  </si>
  <si>
    <t>active thunder cells moved through the area with down strikes indicated on lightning map.  recent lightning activity</t>
  </si>
  <si>
    <t xml:space="preserve"> all of these fires were started from a lightning storm which passed over in the early morning on 8/10</t>
  </si>
  <si>
    <t xml:space="preserve"> predicted gusty and erratic winds due to the possibility of thunderstorms  has the potential to adversly affect control objectives</t>
  </si>
  <si>
    <t>2009_CA-NEU-018111_FORTY NINE_1</t>
  </si>
  <si>
    <t>2006_CA-LPF-2023_DAY_16</t>
  </si>
  <si>
    <t>2011_NV-HTF-0677_GREEN RIVER_2</t>
  </si>
  <si>
    <t>2006_NV-DSR-00037_GASS COMPLEX_6</t>
  </si>
  <si>
    <t>2013_NV-NNS-101244_WATERPIPE_1</t>
  </si>
  <si>
    <t>2007_CA-MVU-010427_HARRIS_6</t>
  </si>
  <si>
    <t>2013_NV-WNA-30259_BISON_9</t>
  </si>
  <si>
    <t>2007_CA-ANF-4306_RANCH_7</t>
  </si>
  <si>
    <t>2008_CA-SHF-1057_IRON &amp; ALPS COMPLEXES_128</t>
  </si>
  <si>
    <t>2011_CA-ENF-28070_ENF WIND COMPLEX_6</t>
  </si>
  <si>
    <t>2012_CA-MNF-001109_MILL _4</t>
  </si>
  <si>
    <t>2013_ID-PAF-013082_WEISER COMPLEX_9</t>
  </si>
  <si>
    <t>2013_OR-RSF-130426_LABRADOR_19</t>
  </si>
  <si>
    <t>2011_TX-TXS-011393_BASTROP COUNTY COMPLEX_12</t>
  </si>
  <si>
    <t>2006_AZ-ASF-060252_POTATO COMPLEX_6</t>
  </si>
  <si>
    <t>gas</t>
  </si>
  <si>
    <t>infrastructure</t>
  </si>
  <si>
    <t>transmission line</t>
  </si>
  <si>
    <t>power</t>
  </si>
  <si>
    <t>pipeline</t>
  </si>
  <si>
    <t>['private and local government resources starting demob process this morning  more significant demob expected to begin on 09/01/2009.. evacuations to the saddleback area have been lifted for local residents only.  forward progress of the fire has been halted.. securing burning broken gas mains  continuing mop up on interior burning  mopping up hot spots at the end of the auburn airport runway to allow airport to reopen.']</t>
  </si>
  <si>
    <t>['dense smoke from the fire will impact travel on the interstate 5 fwy in both directions north and south in the pyramid lake area by affecting traffic from los angeles to bakersfield.. the fire has bumped the i-5 corridor and the interstate has been closed since 1400 hours today. fire continues to spread towards s/w in the agua blanca drainage. fire was moving towards whitaker peak producing spot fires between old hwy 99 and the i-5 corridor. crews took a defensive posture and fired around the oak flat structures and the i-5 corridor. the fire is burning on two fronts east to the i-5 corridor and west in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</si>
  <si>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['fire is moving to the nw uphill toward peavine peak critical communications towers at the top of the mountain which are within one mile of the current fire.  downed high voltage transmission lines on the fire have been de-energized.  however firefighters are in the immediate area.  safety precautions include staging guards in critical areas of the lines.  securing the sub-divisions and mitigating the threat to structures.    this fire was initially reported as an htf fire but it belongs to re0677.. downed high voltage transmission lines on the fire have been de-evergized.  however firefighters are in the immediate area.  saftey precautions include staging guards in critical areas of the lines.  subdivison on hoge road was threatened.  structural protection was provided by the re. hoge road subdivision to the north of the fire  kings row subdivision to the south of the fire  downed high voltage transmission lines on the fire have been de-evergized.  however firefighters are in the immediate area.  saftey precautions include staging guards in critical areas of the lines.']</t>
  </si>
  <si>
    <t>['saleens type 2 incident managment team will return control of the incident to the local agencies on the 10th of july at 0600 hrs. both the vegas fire and the gass fire will be declared controlled on the 9th of july at 1800 hrs.. heavy wide spread lightning occurred throughout the day. only 1 new i.a. was reported. this will be the last 209 submitted.']</t>
  </si>
  <si>
    <t>['completed with information from ict3-t john holmes. hwy 226 opened to one lane pilot car traffic and closed during flare up  icp setup. continued threat to structures  the taylor canyon resort and starvation canyon mining  traffic controls on hwy 226  repair of fire-damaged power lines']</t>
  </si>
  <si>
    <t>['cdf team 9 is in unified command with forest service  san diego city  chula vista and san miguel. a total of 21 civilians have been injured and one killed by this fire. 4500 people are or have been threatened and evacuated. additional evacuations are being ordered. an estimated 200 homes have been destroyed or damaged. 1500 homes are or have been threatened. detailed damage assessment is about 55% complete and those numbers are reported in section 24. many initial attack resources have been engaged continuously since the beginning of the fire. resource requests are critical.  an additional 271 people are assigned to the incident and are either enroute or were initial attack and have not been released from the line to check in. the total personnel count is 1611.. the fire was held at the edge of chula vista and san miguel dpa. the returning onshore flow has moved the fire to the northeast threatening structures along highway 94 from jamul to the east  lyons valley to the north and jamaica to the west. the regional communications equipment on lyons peak was damaged by fire  cutting off power and destroying the back-up generator. crews installed a portable repeater to support fire communications. the fire progressed north in the barrett lake area  consuming old  heavy fuels.. extreme fire behavior due to fuel and weather conditions. east/northeast winds are active in the eastern portion of the fire. a more normal onshore flow is influencing the western portion. this wind confluence is causing erratic fire behavior. major wind reversals in this area have caused firefighter fatalities during past incidents. heavy fuels and steep terrain on the northern edge of the fire present few control opportunities. crew fatigue is a serious problem. some crews are being pulled off the line in spite of a lack of relief. many resource orders remain unfilled due to competing incidents in the southern part of the state.']</t>
  </si>
  <si>
    <t>['closeout scheduled for 7/15/13 at 0900  effpd sta. 7.  transition to a type 3 team.. fire 100% contained today. robust demob ongoing.  all spike camps have been shut down.. steep rugged terrain.  critical sage grouse habitat.  severely drought-affected mature fuels.  black bear and mule deer habitats. native american cultural sites. wui homes in pipeline cyn.']</t>
  </si>
  <si>
    <t>['nasa ikhana unmanned aerial system overflight occurred today and provided thermal intelligence to the fire including perimeter information.    damage inspection team recon resulted in different damage numbers in block 25.  other damaged property includes 10 cars  10 boats  1 unoccupied mobile home  2 trailers  1 stock trailer.  resources demobed were reassigned to assist other southern california fires.  current acreage breakdown by direct protection area:national forest=25 731 cdf state responsibility area=26 400 blm=792 fish and wildlife service=1 879. good progress was made on the west flank containment using crews.  evacuations lifted in all areas.  all roads open.. a red flag fire weather warning was cancelled at 1530. critically low live fuel moisture and low relative humidities. steep inaccessible terrain.  infrastructure including the interstate 5 fwy  state hwy 126  power distribution lines and pipelines. economic impact to businesses along hwy 126.']</t>
  </si>
  <si>
    <t>['the irolps complex is 94 472 acres. fires in the iron complex (91 298acres) include the eagle fire at 30 084 acres  87% contained; the buckhorn fire at 21 601 acres  20% contained; the cedar  ironside  zeigler  denny and caraway fires all 100% contained. the alps complex (3 174 acres) includes the carey fire at 2 695 acres  33% contained; the granite and rip fires  both 100% contained. the percentage of containment shown in block 16 is based on the calculation of all contained perimeter line for fires within the irolps complex. total cost for the irolps complex is $54 917 000 with the iron complex costing $53 200 000 and the alps complex costing $1 717 000. the management strategy for the buckhorn and eagle fires is to use indirect line construction with firing operations and natural barriers to reach containment goals. the strategy for the carey fire is to use natural barriers and selective handline construction to reach containment goals. the decrease in percentage of containment in block 15 reflects growth of the eagle and buckhorn fires. overhead from new zealand and australia are reflected in othr category of block 43. the update in block 23 reflects the 9 fatalities which occurred on the iron 44 incident.. the south flank of the buckhorn fire continues to actively back into the french creek drainage and the southeast flank is backing into the manzanita creek drainage. roll-out  snags  and rugged terrain have limited tactical options. firing operations are in progress on the west flank of the eagle fire to check fire spread in the price creek drainage towards big bar. crews on the carey fire continue to hold along eagle creek.. teams from the national transportation safety board  federal aviation administration  serious accident investigation team and local law enforcement are continuing to investigate the iron 44 incident. the investigation is being coordinated by a nimo team (custer  ic).  the carey and buckhorn fires are located in remote areas  with steep and broken terrain  making access difficult. movement of the eagle fire to the north and west  and the buckhorn fire to the south  pose an increasing threat to the community of big bar. pg&amp;e kv power lines that service the community of big bar are located near the active west flank of the eagle fire. orders for type 1 crews  that remain unfilled  are critical for success of line construction and planned burnout operations.']</t>
  </si>
  <si>
    <t>['continue mop up and patrol fire suppression damage repair  work with private timber companies on patrol plan.. safety concerns of falling trees due to strong ridgetop winds were a major concern on all divisions. widowmakers and broken tree tops are still abundant. wind and rollout contributed to fire spread on sugarloaf and blacksmith. powerlines in salt fire in process of being repaired. red flag warning for tonight and monday.  threat of downed powerlines and new fires due to increased wind and low rh.']</t>
  </si>
  <si>
    <t>['residences threatened by area:  fouts springs: 25  board camp spring: 18  stonyford: 60. weather pattern continues to dominate fire spread.  inaccessible terrain with available ground resources are minimizing fire line construction opportunities due to wind and humidity.  power outage currently affecting approximately 40 residences in the fire area within the communities of fouts springs and stonyford.. accessibility to fireline due to steep terrain and fire behavior. poor road access in the southern portion of fire.']</t>
  </si>
  <si>
    <t>['cooperators meeting to be held at 1930 at weiser complex icp.. area closure for the southern portion of the weiser ranger district remains in effect.. very steep rocky terrain with flashy fuels.   limited access to the fire perimeter. extremely dry fuels .   the fire has the potential to reach critical grazing allotments and the rocking m ranch easements as well as the rock creek residences and idaho power co. inholdings.']</t>
  </si>
  <si>
    <t>['the iraws and communications infrastructure are needed to be maintained by the incident to keep the assigned resources from overwhelming local infrastructure and provide accurate weather observations since crews cannot be deployed adjacent to the fire area. aerial resources are needed to provide firefighter and public safety by preventing uncontrolled fire spread.. aerial resources were used to provide bucket drops to areas of heat. resources continued to chip material along the illinois river road and monitor the fire spread and provide structure mitigation in the oak flat residential area. initial attack support for the wild rivers district was provided by the imt3.. abundant lightning and initial attack activity demands the communications infrastructure and remote automated weather stations remain at the incident for initial attack resources and labrador fire. air resources are needed due to the steep inaccessible terrain and numerous snags that prohibit direct engagement on the labrador fire. fire has isolated heat near the perimeter that will become problematic as little precipitation has been received on the fire and a drying trend is expected to continue.']</t>
  </si>
  <si>
    <t>['ref:  #24  structure information based on texas forest service assessment team.    ** cost figures include tfmas resources from merkle assisting on bastrop complex.. #1. west texas initial task force and tfmis engine strike teams assigned to the bastrop complex have been released. #2. the second wave of re-entry has been completed  returning approximately two-thirds of the citizens back into their communities. #3. transmission lines were energized bringing power into the area. to date  blue bonnet electric has restored power to approximately 50% of the customers. #4.  telephone and cable providers also continue working and have successfully restored service to a major section of the area. #5. there was a significant reduction in calls from the public about new fires and flair ups near heavily populated areas.. extremely dry fuels and heavy loading  hazards associated with wildland urban interface.']</t>
  </si>
  <si>
    <t>['chevelon retreat and chevelon acres were issued mandatory evacuation orders on 6/12/06.    gps mapping by helicopter.    fm-f  bl 1000. major runs shut down the 500 kv power lines.. four major powerlines supplying phoenix and tucson remain threatened.  two 500 kv lines arced and de-energized due to active fire behavior.  the fire continues to burn along power line corridors preventing re-energizing lines at a cost of one million dollars per hour per line. a combination of low rh and high winds continue to hamper containment efforts.  numerous cultural resources in the path of the fire are also threatened.']</t>
  </si>
  <si>
    <t xml:space="preserve"> securing burning broken gas mains  continuing mop up on interior burning  mopping up hot spots at the end of the auburn airport runway to allow airport to reopen</t>
  </si>
  <si>
    <t xml:space="preserve"> multiple jurisdictions in relation to protection of critical infrastructure (communications sites  municipal watersheds  electrical facilities/infrastructure  interstate highways) in close proximity to the fire</t>
  </si>
  <si>
    <t xml:space="preserve">  downed high voltage transmission lines on the fire have been de-energized.  downed high voltage transmission lines on the fire have been de-evergized.  hoge road subdivision to the north of the fire  kings row subdivision to the south of the fire  downed high voltage transmission lines on the fire have been de-evergized</t>
  </si>
  <si>
    <t xml:space="preserve"> both the vegas fire and the gass fire will be declared controlled on the 9th of july at 1800 hrs</t>
  </si>
  <si>
    <t xml:space="preserve"> continued threat to structures  the taylor canyon resort and starvation canyon mining  traffic controls on hwy 226  repair of fire-damaged power lines</t>
  </si>
  <si>
    <t xml:space="preserve"> the regional communications equipment on lyons peak was damaged by fire  cutting off power and destroying the back-up generator</t>
  </si>
  <si>
    <t xml:space="preserve"> wui homes in pipeline cyn</t>
  </si>
  <si>
    <t xml:space="preserve">  infrastructure including the interstate 5 fwy  state hwy 126  power distribution lines and pipelines</t>
  </si>
  <si>
    <t xml:space="preserve"> pg&amp;e kv power lines that service the community of big bar are located near the active west flank of the eagle fire</t>
  </si>
  <si>
    <t xml:space="preserve"> powerlines in salt fire in process of being repaired.   threat of downed powerlines and new fires due to increased wind and low rh</t>
  </si>
  <si>
    <t xml:space="preserve">  power outage currently affecting approximately 40 residences in the fire area within the communities of fouts springs and stonyford</t>
  </si>
  <si>
    <t xml:space="preserve">   the fire has the potential to reach critical grazing allotments and the rocking m ranch easements as well as the rock creek residences and idaho power co</t>
  </si>
  <si>
    <t>the iraws and communications infrastructure are needed to be maintained by the incident to keep the assigned resources from overwhelming local infrastructure and provide accurate weather observations since crews cannot be deployed adjacent to the fire area.  abundant lightning and initial attack activity demands the communications infrastructure and remote automated weather stations remain at the incident for initial attack resources and labrador fire</t>
  </si>
  <si>
    <t xml:space="preserve"> transmission lines were energized bringing power into the area.  to date  blue bonnet electric has restored power to approximately 50% of the customers</t>
  </si>
  <si>
    <t xml:space="preserve"> major runs shut down the 500 kv power lines.  four major powerlines supplying phoenix and tucson remain threatened.   the fire continues to burn along power line corridors preventing re-energizing lines at a cost of one million dollars per hour per line</t>
  </si>
  <si>
    <t>2006_MT-FNF-000073_HOLLAND PEAK_23</t>
  </si>
  <si>
    <t>2012_CO-RMP-975_FERN LAKE_36</t>
  </si>
  <si>
    <t>2014_005497_KNF BEAVER_18</t>
  </si>
  <si>
    <t>2008_TX-TXS-88153_BORDEN COUNTY COMPLEX_0</t>
  </si>
  <si>
    <t>2007_MT-LNF-211_SAWMILL COMPLEX_16</t>
  </si>
  <si>
    <t>2008_OR-DEF-000758_SNOW CREEK COMPLEX_2</t>
  </si>
  <si>
    <t>2009_AK-SWS-904282_WINTER TRAIL_4</t>
  </si>
  <si>
    <t>2008_NC-NCS-08097062_HAZARD FIRE_0</t>
  </si>
  <si>
    <t>2006_CA-MNF-705_YOLLA BOLLY COMPLEX - WFU_14</t>
  </si>
  <si>
    <t>2012_AZ-NAA-0000056_TOADLENA_2</t>
  </si>
  <si>
    <t>2007_CA-LPF-001087_ZACA TWO_38</t>
  </si>
  <si>
    <t>2012_ID-SCF-12190_MUSTANG COMPLEX_41</t>
  </si>
  <si>
    <t>2007_NV-EKD-000687_HIGHWAY 93 COMPLEX_4</t>
  </si>
  <si>
    <t>2006_NV-ELD-000284_HAMBLY COMPLEX_8</t>
  </si>
  <si>
    <t>2012_CA-MVU-006329_OLD 2_6</t>
  </si>
  <si>
    <t>hospital</t>
  </si>
  <si>
    <t>injury</t>
  </si>
  <si>
    <t>injuries</t>
  </si>
  <si>
    <t>transported</t>
  </si>
  <si>
    <t>['block 21:  a crew member received a electrical injured on 9/11 and went to the hospital on 9/12. the crew member went home for additional medical advice. an estimated 14 acres of the fire perimeter is within mt dnrc fire protection.. crews continued to hold the fire within the western control lines.  rehab efforts continued on the control lines. the incident patrolled the ptarmigan fire. ir flight was completed last night on holland peak fire.. the upper 2/3 of the fire perimeter is located in extremely difficult terrain and currently not staffed.  helicopters are used to cool areas which threaten perimeter expansion to the north and south.']</t>
  </si>
  <si>
    <t>['block 17 - when the combination of terrain and precipitation have combined to meet managements containment definition this date will be adjusted.   block 18 -/unsafe terrain. block 43 - city and county cooperator resources combined in othr category. block 22- yesterdays reported injury was not a lost time injury.. continued mechanical fuels treatment as soon as snow melted along bear lake rd. recon on steep mountain  half inch of snow fell on this part of the fire.. the fire area and bear lake road remain closed to the public.  portions of the fire are inaccessible due steep and rugged terrain. snow and cold weather are making fire suppression efforts difficult.']</t>
  </si>
  <si>
    <t>['total acres this reporting period are an estimate as fire remained significantly active into the next operational period. more accurate acreage will be posted for next reporting period after overnight ir flight.   #32 responder status summary did not carry over totals from "previous report total" responder injuries. actual total to date is 3.  acreage breakdown by ownership: private lands 10582 acres  klamath national forest - 9799 acres. evacuation advisory remains in effect. closure of hwy 96 will be continually evaluated based on fire conditions. base camp has being relocated across the river from the icp  icp will remain at the klamath union elementary school. .. the relative humidity was running 8% lower than the previous day along with earlier lifting of the inversion contributing to substantial increase in fire activity with resulting pyrocumulus over division c on the west side of the fire. crews and aircraft worked to contain slop overs and spots as the fire became established in the doggett creek drainage. division u and v continued with firing operations down to hwy 96 to lessen the threat to structures along the hwy and keep the fire within operational objectives. on the north east corner of the fire in divsion q the fire continued burning into fish trap creek. work continues to complete contingency and indirect lines on both the east and west sides of the fire however  crews are also taking advantage of opportunities to construct direct line where feasible. work in division w  providing structure defense west of oak knoll area on hwy 96 is nearing completion. structure threat in the beaver creek drainage is in patrol status. crews working among structures along highway 96 from beaver creek west toward the the division w/a break continue to increase mop up depth.']</t>
  </si>
  <si>
    <t>['one rancher operating a motor grader was burned as was the machine.  he was transported to laredo burn center by vehicle.    fire appears to have started from an electrical problem.    this complex began as two fires and because of their proximity were combined into a complex.. weather problems  high wind  low r/h']</t>
  </si>
  <si>
    <t>['block 21:  crewmember received medical attention for an ankle injury. sawmill complex acreage breakdown:  sawmill fire  2 030 acres; fisher point  1 570 acres wyman #2 fire  14 320 acres. the sawmill and fisher point fires are on the lolo national forest.  the majority of wyman #2 fire is on the lolo nf and 1 480 acres on beaverhead deerlodge nf.  the western flank of wyman #2 fire is within 2 miles of the divide between the lolo and bitterroot nf. mandatory evacuation for the residences by the sawmill fire has been lifted.  mandatory evacuation remains in force for the residences adjacent to the wyman #2 fire.. sawmill fire crews continue to protect private residences by fuel mitigation around structures and travel corridors. the fire along the eastern flank continued to back towards rock creek.  a full service spike camp was established for crews four miles south of i-90.  fisher point fire heli-shot crew was relocated to the valley bottom. wyman #2 crews worked on constructing a point protection hand line on the eastern flank last night and crews hope to complete the line to a ridge near shively creek today. fuel reduction work along the stony creek road made good progress.  crews continue to check fire spread on the southern flank on the ridge between shively and stony creeks. afternoon winds pushed the northern fire perimeter across palouse gulch and the southern perimeter had spots between the ridge top roads and stony creek.  incident provided ia in the rock creek drainage.  night shift patrolled the sawmill and wyman #2 fires.. steep terrain rolling rocks  ground and road access to the fire  limited safety zones  and providing structure protection.  erratic winds in the afternoon.']</t>
  </si>
  <si>
    <t>['command of this fire was transferred to waimt 3 at 0600 hrs today.    guard station to the east of the fire is other threatened structure noted in block 24.  plan to end night shift patrol at midnight tonight and switch resources to day shift.  one firefighter injured today by a snag and currently being transported to a medical facility for evaluation.  minor injuries  ground transportation.. good progress made with line construction and plumbing of control lines today.. high recreational use area with heavy public use.  lack of available overhead (single resources). heavy fuels and numerous snags requiring significant work.']</t>
  </si>
  <si>
    <t>['the tfr was removed from the fire area.  the reported injury was a cut to the foot from a pulaski.  it was field dressed by fire medics  and the individual will return to work on 6/22 after 1 day of light duty.. taking advantage of the weather  and fire behavior moderation  crews continued working the fire perimeter.  good progress was made up the west flank in division f  as crews made it from h-30  north around the head of the fire securing the line to the division f/n break.  crews mopped up in 100 from h-30 to the kuskokwim river.  the chena ihc demobed and returned to fairbanks.']</t>
  </si>
  <si>
    <t>['had one injury late in the day 5/3/08.  laceration to the face from falling debris out of bug killed timber. crew leader was evaluated by ems and treated at wilkes memorial where he received stiches.']</t>
  </si>
  <si>
    <t>['1 reportable minor injury  a sprained ankle.. steep terrain and difficult access.']</t>
  </si>
  <si>
    <t>['local imt- dale gilmore ict3  fire management is utilizing local resources  crews made good progress today  expect to scale down on resources on may 30.  1 injury reported on 5/29- heat related.. crews made good progress in securing the fire perimeter and continuing to mop up along the fire line.  one heat related injury reported last evening ( heat exhaustion).. local residents are concern on fire status']</t>
  </si>
  <si>
    <t>['all evacuation warnings have been lifted. los padres national forest closure remains in effect. canyon road is closed to the east at baseline road. figuerora mountain road is closed to the east at hwy 154. all los padres nf lands are closed from hwy. 166 on the north roughly to hwy. 33 in ventura county on the south  including san rafael  dick smith and matilija wilderness areas. unified command with santa barbara county. a female civilian was given medical attention by field observers just outside the western fire perimeter. a helicopter assigned to the fire was used to fly her to the hospital.. type 1 crews were inserted to the northeast perimeter for a small slop over. currently the crews and air resources are holding at 5 acres. crews completed handline construction on the southeast perimeter towards the east.. steep  rocky terrain. travel times for resources to north and east fire perimeters. predicted northeast wind event has the potential to move fire toward trigger points and contingency lines surrounding communities. wilderness issues. los padres nf forest closure.']</t>
  </si>
  <si>
    <t>['this contiues to be a long duration point protection fire.  an auxiliary camp has been established at scripps ranch  north of the fire  to help reduce drive time of resources traveling from one side of the fire to the other.  block 10: unified command with north fork fire protection district and lemhi county sheriffs department.  block 21: lifting injury. level 2 evacuation standards are currently in place along the hwy 93 corridor.  this is a voluntary evacuation  but not a mandatory evacuation at this time. eight area closures remain in place including areas in both the salmon challis and bitterroot national forests.. the fire has advanced to within 2 miles of the highway 93 corridor which covers an area 22 miles long and contains 499 residences  51 commercial properties  and 145 outbuildings. it has already impacted structures in hughes and sage creek and is 1 mile from structures in hull creek. the fire edge is 3 miles away from icp at its furthest point. an additional 35 structures in the scripps ranch area north of the fire are threatened as well.']</t>
  </si>
  <si>
    <t>['highway 93 complex combines the west basin fire (54 500 acres aerially mapped today) and the eccles fire (approximately 8 500 acres). injuries reported today are from heat exhaustion.. serious accident investigation team concluded their interviews and site visit today.. suppression efforts hampered by limited access topography that will not permit dozer line construction or direct attack with engines.  thunderstorms predicted later in the week and associated winds and dry lightning.  salmon falls grazing association concerns regarding the loss of livestock.']</t>
  </si>
  <si>
    <t>['injuries:  3 injuries requiring medical treatment; 3 heat related illnesses and 2 general illnesses resulting in lossed time  that were treated at the incident.. interior torching/flaring of unburned fuels. relate critical resources needs identified above to the incident action plan.  potential fire spread increased today due to higher winds and lower rh. perlite mine high priority for fire protection along with eight mile allotment.']</t>
  </si>
  <si>
    <t>['one firefighter heat related injury occurred today. two injuries added today were minor injuries that occurred days ago and were reported today.. significant amount of resources demobed. containment completed.']</t>
  </si>
  <si>
    <t>block 21:  a crew member received a electrical injured on 9/11 and went to the hospital on 9/12</t>
  </si>
  <si>
    <t xml:space="preserve"> block 22- yesterdays reported injury was not a lost time injury</t>
  </si>
  <si>
    <t xml:space="preserve">   #32 responder status summary did not carry over totals from "previous report total" responder injuries</t>
  </si>
  <si>
    <t xml:space="preserve">  he was transported to laredo burn center by vehicle</t>
  </si>
  <si>
    <t>block 21:  crewmember received medical attention for an ankle injury</t>
  </si>
  <si>
    <t xml:space="preserve">  minor injuries  ground transportation</t>
  </si>
  <si>
    <t xml:space="preserve">  the reported injury was a cut to the foot from a pulaski</t>
  </si>
  <si>
    <t>had one injury late in the day 5/3/08</t>
  </si>
  <si>
    <t>1 reportable minor injury  a sprained ankle</t>
  </si>
  <si>
    <t xml:space="preserve">  1 injury reported on 5/29- heat related.   one heat related injury reported last evening ( heat exhaustion)</t>
  </si>
  <si>
    <t xml:space="preserve"> a helicopter assigned to the fire was used to fly her to the hospital</t>
  </si>
  <si>
    <t xml:space="preserve">  block 21: lifting injury</t>
  </si>
  <si>
    <t xml:space="preserve"> injuries reported today are from heat exhaustion</t>
  </si>
  <si>
    <t>injuries:  3 injuries requiring medical treatment; 3 heat related illnesses and 2 general illnesses resulting in lossed time  that were treated at the incident</t>
  </si>
  <si>
    <t>one firefighter heat related injury occurred today</t>
  </si>
  <si>
    <t>2011_NM-N2S-000044_TRACK_14</t>
  </si>
  <si>
    <t>2011_NV-WID-000206_MARTIN CREEK_1</t>
  </si>
  <si>
    <t>2008_MT-SOS-000019_DUNN MTN. ASSIST_5</t>
  </si>
  <si>
    <t>2007_ID-BOF-000642_MIDDLE FORK COMPLEX_27</t>
  </si>
  <si>
    <t>2010_MT-SOS-000009_STUMP GULCH_1</t>
  </si>
  <si>
    <t>2012_WY-BTF-000006_FONTENELLE_21</t>
  </si>
  <si>
    <t>2007_CA-MVU-010432_WITCH_5</t>
  </si>
  <si>
    <t>2008_CA-SHU-004727_SHU LIGHTNING COMPLEX_12</t>
  </si>
  <si>
    <t>2014_000044_ASSAYI LAKE_10</t>
  </si>
  <si>
    <t>2007_OR-DEF-000784_GW FIRE_3</t>
  </si>
  <si>
    <t>2007_ID-NPF-000017_RATTLESNAKE_12</t>
  </si>
  <si>
    <t>2014_007202_LODGE COMPLEX_77</t>
  </si>
  <si>
    <t>2014_005956_HAPPY CAMP COMPLEX_110</t>
  </si>
  <si>
    <t>2009_CO-GRD-000144_ROAN CLIFFS_1</t>
  </si>
  <si>
    <t>2013_NM-N4S-000070_TRES LAGUNAS_3</t>
  </si>
  <si>
    <t xml:space="preserve"> ranch</t>
  </si>
  <si>
    <t>cattle</t>
  </si>
  <si>
    <t>livestock</t>
  </si>
  <si>
    <t>sheep</t>
  </si>
  <si>
    <t>grazing</t>
  </si>
  <si>
    <t>['fire is currently 27 792 acres: co-7830  nm-19 962. div a/y/x/z- countinue to mop-up 200 from line into fire. patrol line and mop-up where needed. isolated flare ups on (unburned islands) on west and east side of sugerite canyon.. dry conditions  possible hold-over spot fires from previous wind events.  multiple jurisdictions at the state (nm/co)  county and community levels.  loss (burned) of grass/forage on mesa tops impacting local ranches.  impacts to municipal water supply for village of raton.  undetected heat by fire-line.']</t>
  </si>
  <si>
    <t>['lct  sage grouse  bighorn  pygmy rabbit and mule deer habitat is a continued concern as are the structures in martin creek.. 3 miles of dozer line complete and 2 miles of handline. predicted thunderstorm activity today. erratic  gusty outflow winds. unpredicability of the weather pattern. potential to break fireline and approach structures. lohantan cutthroat trout  bighorn sheep habitat  mule deer  sage grouse and pygmy rabbit habitat. also impinging on cattle grazing lands.']</t>
  </si>
  <si>
    <t>['significant cold frontal passage expected for tomorrow afternoon and evening with sw winds of 10-20 with g 30 expected. williams type 3 cat team to transition to a type 2 imt - kusicko.. resources arriving and assigned to divisions on the fire. structure protection ongoing. air operations started at 0800 with good progress along the ne flank.. predicted cold front passage tomorrow afternoon and evening expected to bring high winds out of the sw continuing to push the most active portion of the fire to the north east. access problems due to terrain. economic impacts to local landowners due to the loss of forage for livestock and commercial timber resources.']</t>
  </si>
  <si>
    <t>['transition to type 3 team 8/17. sheep trail 8704 acres 100% contained; lightning 6994 acres 100% contained; lucky 1582 acres 100% contained. ir conducted on sheep trail 8/16.  this will be the last 209 for the middle fork complex.. crews continue to improve previous containment lines and grid for heat pockets within the perimeter.  all spike camps closed. conduct transition w/ type 3 organization.. high temperatures  low relative humidity and windy.  moderate range spotting and roll out continues to threaten previous containment efforts.  fuels are 4-6 weeks ahead of annual average dryness.  experiencing record ercs.  area and road closures in effect.  impact to heavily visited recreation and tourism area.']</t>
  </si>
  <si>
    <t>['gusty winds over the fire starting @ 0900. cooler temps and wind aiding in mop-up and firing operations.. rapelje road still closed to all non-emergency traffic except homeowners. lines being reinforced; firing operations where weather (wind) permit; begin mop-up in all divisions; landowners are being allowed back in to area to check on property/livestock.. fire still active even with rain yesterday; potential exists for runs and torching as temperatures increase.']</t>
  </si>
  <si>
    <t>['four type 1 crews will be utilied to construct direct line in difficult terrain. they should complete their mission in 4-5 days reducing the potential for the fire to be long duration. a risk anaylisis has been completed and is incorportated into this request.  additionally  the resources on hand are being utilized to reduce the potential of the fire impacting a communication site  gas/oil wells  well infrastructure and a helium plant under construction. the risk of fire damaging the gas wells themselves is relatively low. the risk of fire damaging the associated powerline infrastructure is low to moderate. fire activity directly adjacent to and near the wells has forced well operators to shut down at least 50 wells  causing significant economic impact to companies and area communities.. area/road closures in effect; gas  oil  and helium plant construction shut down causing significant economic impact. coordination with industry and permittees to allow re-entry into portions of the fire area has begun.. fire threatening gas and oil  wells infrastructure causing shut down and significant economic impact to companies  the community and cooperators. the fish creek community is currently threatened.  numerous grazing permittees and private live stock operators are currently pushed out of area for grazing.']</t>
  </si>
  <si>
    <t>['cal fire team #10 is in unified command of the incident. base camp is established at kit carson park (kit carson &amp; bear valley parkway  escondido). resources continue to arrive and are put on the incident immediately. changes in weather will assist fire suppression efforts.. progress on containment has been favorable. conditions have improved to the point of evaluating the return of residents to the communities of poway  escondido  rancho santa fe and rancho bernardo.. fire progression has slowed to the west  southwest  and northwest due to improvement in weather and resources assigned to the fire. conditions in these areas have improved to the point of evaluating the return of some residents. winds in the fire area are still variable with coastal influence returning to valleys. warm  dry and unstable conditions still exist at the higher elevations and the eastern areas of the fire. the poomacha fire (23 000) continues to burn close to the north flank of the witch incident.']</t>
  </si>
  <si>
    <t>['calfire ict #10 (kerschen) is in command of this complex. holding containment lines across the incident continues to be challenging even as ground firefighting resources continue to arrive. resource priorities: handcrews  type iii engines  divs  dozers  type i helicopters  sofr  fobs  dozb  iof. burning conditions are at extreme levels. fires on west side of redding continue to be problematic due to access for ground resources. potential for strong winds and thunderstorms this weekend will offer significant challenges to resources across the region.. approximately 158 fires  with many being unstaffed. intelligence gathering activities have provided the following information: branch i/ii - venture fire  1 500 acres  100% contained. pine fire  3 000 acres  contained by 1800 hrs.(6/27). little fire  50 acres in commercial timber  60% contained. branch iii/iv � withrow fire  600 acres  80% contained. stein fire  1 200 acres  15% and holding. kirkman fire  2 500 acres  80% contained and holding.  branch v � motion fire  5 000 acres  10% contained. barley fire  1 000 acres  5% contained. branch vi � brown fire  200+ acres  15 structures threatened.. continued heavy resource commitment continues across the shu unit. shasta dam infrastructure facilities are being threatened. this power generating facility is the major supplier of energy to the central valley project with 500 kv transmission lines. evacuation orders have been issued for the communities of junction city  platina  and corman ranch. the eagle fire is now threatening the community of junction city in trinity county. increased fire activity in new locations is causing control challenges in addition to structure threats. critical region drawdown is resulting in numerous outstanding resource orders. ir flights are assisting in mapping fire perimeters. new fires continue in branches v and vi  west of redding  which are unstaffed  inaccessible and have large growth potential. approaching weather system for the weekend will challenge control lines and potentially cause new fires.']</t>
  </si>
  <si>
    <t>['due to unstable conditions and high wind forecast  all leases/permittees were not allowed into the fire area to handle livestock. the transition to a type 4 organization has occured on the 07/01/2014 at 0900.. fire behavior: smoldering/minimal creeping and burning of interior islands.']</t>
  </si>
  <si>
    <t>['injury reported in block 21 was a head and back injury as a result of a fire fighter being hit by a felled tree.. the fire has spotted across lines on the east side of the fire to within 1 1/4 miles of black butte ranch.  black butte ranch is threatened at this time and resident and visitors have been issued a level 3 evacuation notice. this means residents and visitors are being directed to evacuate in an orderly manner.. threatening the community of black butte ranch and odf protected timberlands.']</t>
  </si>
  <si>
    <t>['ir flights  - only reliable intelligence on fire perimeter and spread due to heavy smoke in the salmon river canyon   overhead - other in overhead column includes all camp and incident support personnel (contracted equipment with personnel)  raines fire - north of salmon river being managed as part of the rattlesnake  1250 ac (ir perimeter)  rattlesnake fire  federal acres ¿ 15 900  private acres - 100. community meeting was held in dixie  id to update residents.  road and trail closures remain in effect. crews spiked at mackay bar to facilitate structure prep and risk assessment in the salmon river corridor (shepp  indian creek ranch  mackay bar  painters bar  fivemile bar  and several other properties) on the nez perce and payette sides) from shepp ranch to whitewater bar.  the nez perce portion of the raines fire (1050 ac) is established on the north side of the river and threatens the lemon saddle creek contingency line and the communities of dixie and comstock from the se (via jersey creek)  combined with the continued threat (rattlesnake fire  15 000 ac) from the sw.. extremely steep terrain  ongoing and continued drought  heat stressed vegetation  and rapid rates of spread.  dozb required to maintain safety and to prep structure in the communities of dixie  comstock  and mackay bar and the several other properties with structures along the salmon river.  lack of staples is hampering wrapping structures.  lack of dozb is making it difficult to meet mission objectives in the timely manner.  logistical support of crews spiked out at shepp ranch  mackay bar and indian creek providing structure protection in the salmon river corridor is difficult  requiring boats and helicopters. (ie helicopters and boats for crews  food  equipment  and supply movement).  ir flights used to map fire perimeter due to lack of helicopter flight time  smoke (inversions)  and extremely steep and difficult terrain.']</t>
  </si>
  <si>
    <t>['interior islands of unburned fuel continue to be consumed.  all divisions are in  mop up and patrol.    areas outside the control lines will be closely monitored for any new spot fires.    energy release components (erc) are at historically high levels. the average slope is 70%.       the evacuation warning has been lifted for all areas including dann valley  little creek  cedar flat  cummings/little red mountain  camp st. michael  hermitage  big bend  camp seabow  elder place  tan oak park  bald mountain ranch  mad creek &amp; elk creek east of brush mountain.  team has transitioned the fire back to the local unit.  all times represented are in central standard time (cst) unless otherwise noted.. unburned islands well within the fire perimeter continue to be consumed. release of excess resources continues. mop up and patrol.']</t>
  </si>
  <si>
    <t>['837 acres of the fire is on land administered by the six rivers national forest  the remaining acres are in the klamath national forests direct protection area (dpa).  the ic will continue to work closely with all stakeholders regarding community needs and long range planning for suppression efforts.  the happy camp complex will support initial attack within the klamath national forest.   the klamath national forest is under an emergency closure order in and around the happy camp complex. more information is available at: http://www.fs.usda.gov/klamath/  the acres recorded in block 7 are the cumulative acres for all 18 fires in the happy camp complex.  the following 15 fires are in the happy camp complex and are now declared controlled: kemper (185 acres); delta (150 acres); jackson (29 acres); sutcliffe (27 acres); thompson (17 acres); tims (13 acres); ranch (6 acres); huckleberry (5 acres); bear (4 acres); china (3 acres); mill (2 acres); luther 1 (.4 acres); el capitan (.2 acres); luther 2 (.1 acres); and noranda (.1 acres).  the 441.8 acres for these fires  the 5 225 acre falkstein fire  the 13 110 acre man fire  and all acres of the frying pan fire are included in the complex total recorded in block 7. starting 9/29/14(1)209 will be submitted daily at 1800 hours. isolated interior fuels continue to smolder and burn out over the incident. there is one area beneath hooligan lake in division a that is showing slightly more activity  but']</t>
  </si>
  <si>
    <t>['fire is burning for resource benefit. ground and air resources will continue to monitor/track fire growth/movement and assess/protect gas  oil and ranching improvements in the area. utah acres: 262  colorado acres: 673. transitioning to type 3 team tomorrow.. t-11 and t-875 effective  dropped 10 loads of retardant.']</t>
  </si>
  <si>
    <t>['lightning was in the area today  but ganerally was dry.. crews established anchor points along the pecos river in divisions a and z  and began constructing direct and indirect lines.  structure protection personnel continued to patrol for spots in tres lagunas as well as provide structure protection and implement defensible space treatments in the neighboring and surrounding communities and structures (work continues to focus on the threatened communities of holy ghost and cow creek  as well as gonzales ranch and misc. ranches).  personnel scouted and plan for long-term control options.       high media interest with the govenor assisting with a community meeting in the town of pecos.. very active to extreme fire behavior conditions (along with dry fuels and steep terrain) is limited control options.      there are numerour houses and structures in the path of the fire  and are threatened.  evacuations of residences and campgrounds in effect.  fire is in a popular public recreational area  with an area closure in effect.      high media and political interest.']</t>
  </si>
  <si>
    <t xml:space="preserve">  loss (burned) of grass/forage on mesa tops impacting local ranches</t>
  </si>
  <si>
    <t xml:space="preserve"> also impinging on cattle grazing lands</t>
  </si>
  <si>
    <t xml:space="preserve"> economic impacts to local landowners due to the loss of forage for livestock and commercial timber resources</t>
  </si>
  <si>
    <t xml:space="preserve"> sheep trail 8704 acres 100% contained; lightning 6994 acres 100% contained; lucky 1582 acres 100% contained.  ir conducted on sheep trail 8/16</t>
  </si>
  <si>
    <t xml:space="preserve"> lines being reinforced; firing operations where weather (wind) permit; begin mop-up in all divisions; landowners are being allowed back in to area to check on property/livestock</t>
  </si>
  <si>
    <t xml:space="preserve">  numerous grazing permittees and private live stock operators are currently pushed out of area for grazing</t>
  </si>
  <si>
    <t xml:space="preserve"> conditions have improved to the point of evaluating the return of residents to the communities of poway  escondido  rancho santa fe and rancho bernardo</t>
  </si>
  <si>
    <t xml:space="preserve"> evacuation orders have been issued for the communities of junction city  platina  and corman ranch</t>
  </si>
  <si>
    <t>due to unstable conditions and high wind forecast  all leases/permittees were not allowed into the fire area to handle livestock</t>
  </si>
  <si>
    <t xml:space="preserve"> the fire has spotted across lines on the east side of the fire to within 1 1/4 miles of black butte ranch.   black butte ranch is threatened at this time and resident and visitors have been issued a level 3 evacuation notice.  threatening the community of black butte ranch and odf protected timberlands</t>
  </si>
  <si>
    <t xml:space="preserve"> crews spiked at mackay bar to facilitate structure prep and risk assessment in the salmon river corridor (shepp  indian creek ranch  mackay bar  painters bar  fivemile bar  and several other properties) on the nez perce and payette sides) from shepp ranch to whitewater bar.   logistical support of crews spiked out at shepp ranch  mackay bar and indian creek providing structure protection in the salmon river corridor is difficult  requiring boats and helicopters</t>
  </si>
  <si>
    <t xml:space="preserve"> michael  hermitage  big bend  camp seabow  elder place  tan oak park  bald mountain ranch  mad creek &amp; elk creek east of brush mountain</t>
  </si>
  <si>
    <t xml:space="preserve">  the following 15 fires are in the happy camp complex and are now declared controlled: kemper (185 acres); delta (150 acres); jackson (29 acres); sutcliffe (27 acres); thompson (17 acres); tims (13 acres); ranch (6 acres); huckleberry (5 acres); bear (4 acres); china (3 acres); mill (2 acres); luther 1 (</t>
  </si>
  <si>
    <t xml:space="preserve"> ground and air resources will continue to monitor/track fire growth/movement and assess/protect gas  oil and ranching improvements in the area</t>
  </si>
  <si>
    <t xml:space="preserve">  structure protection personnel continued to patrol for spots in tres lagunas as well as provide structure protection and implement defensible space treatments in the neighboring and surrounding communities and structures (work continues to focus on the threatened communities of holy ghost and cow creek  as well as gonzales ranch and misc.  ranches)</t>
  </si>
  <si>
    <t>2007_MT-SWS-000211_BLACK CAT_6</t>
  </si>
  <si>
    <t>2014_014295_BALD SISTERS_6</t>
  </si>
  <si>
    <t>2012_WA-OWF-000610_OKANOGAN COMPLEX_4</t>
  </si>
  <si>
    <t>2013_AK-MID-000280_STUART CREEK #2_55</t>
  </si>
  <si>
    <t>2008_CA-SHF-1057_IRON &amp; ALPS COMPLEXES_55</t>
  </si>
  <si>
    <t>2008_CA-SHF-1057_IRON &amp; ALPS COMPLEXES_45</t>
  </si>
  <si>
    <t>2012_OR-VAD-000067_LONG DRAW_3</t>
  </si>
  <si>
    <t>2012_NM-GNF-000143_WHITEWATER-BALDY_20</t>
  </si>
  <si>
    <t>2006_CA-SRF-997_ORLEANS COMPLEX_35</t>
  </si>
  <si>
    <t>2006_AK-FAS-611163_PARKS HWY_12</t>
  </si>
  <si>
    <t>2008_CA-PNF-000539_CANYON COMPLEX_18</t>
  </si>
  <si>
    <t>2012_WA-GPF-000563_CASCADE CREEK_20</t>
  </si>
  <si>
    <t>2013_OR-712S-011914_BRIMSTONE FIRE_0</t>
  </si>
  <si>
    <t>2010_AK-TAD-000222_CHITANATALA_19</t>
  </si>
  <si>
    <t>2007_ID-NPF-000022_CONCORD_10</t>
  </si>
  <si>
    <t>inversions</t>
  </si>
  <si>
    <t>inversion</t>
  </si>
  <si>
    <t>['a population protection plan is in place for areas east and west of highway 93.  ownership acres: mt dnrc (511)  plum creek timber (3654)  private (3736)  tribal (401)  usfs (3213).  block 31 revised to more accurately describe fuels involved.. line construction began from mill creek to charity peak in division t.  line construction continued from the division a/z break to charity peak in division z.  preparation  burnout  and holding of line continued in division a.  securing of line and mop-up around homes continued on the west side of highway 93 in division e  and around homes in division r.. the fire has received about three-tenths inch of rain over the past two days  but the town of evaro and highway 93 remain threatened.  if fire crosses highway 93  93 to mile marker 10.  isolated homes have been evacuated along an eight-mile portion of mill creek. fire has entered evaro  a community of about 200 residences.  major power lines  communication towers  multiple jurisdictions  and high public interest are major concerns.  critical resources listed in block 27 are needed for a crucial mission lasting 3-4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</si>
  <si>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['acreage based on 8/9/2014 ir flight.. observed fire behavior included backing  smoldering and isolated group torching due to smoke inversion.  primary control lines have been refined and work has begun on the south and west ends of the fire (divisions a and z).  elkhorn mountain communication site has been prepped in anticipation of fire growth.']</t>
  </si>
  <si>
    <t>['continued concern over air quality because of the smoke inversion and poor ventilaton.. the buckhorn fire made a run (300 acres estimated) early this afternoon  however  it has not spotted or spread accross any established decision points.   suppression forces continue to make good progress on the hunter and leecher fires.. smoke inversion and generally poor air ventilation has been restricting air operations and affecting air quality.  continued warm and dry weather is forecasted with continued poor ventilation  residences  difficult terrain  rolling debris  rattlesnakes  mine shafts. limited bucket support hampers control objectives and increases the threat to structures.  additional engines needed to staff night operations and to suppress fire in the gold creek wildland urban interface.']</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</si>
  <si>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tfr remains in place. increase in structures from military moving assets into the fire area for current training operations. these assets range from mobile structures to radar installations. the military is planning large scale training exercises which require extremely close coordination between the incident and the military. the imt is relying on timely and accurate ir data in order to efficiently distribute resources to the highest potential threats to line containment.. division m was staffed with overhead from division r and contained a flare-up that threatened previously contained line. due to heavy inversion the fire was not flown at the time of this report. division b/c patrolled quarry and brigadier roads and monitored north camera rd with  resources positioned to take action to protect military assets  if needed. division b/c  thoroughly reconned south camera and brigadier roads for future containment strategies.. current and expected weather indicate increased fire potential with high growth possible originating from uncontained portions of the fire within the stuart creek impact area.  tomorrows temperatures and humidity are predicted to be similar to today however heavy inversion moderated fire activity. aerial observation platform will be needed to monitor fire spread and assure continued containment around the fire perimeter.  military values iround the impact area continue to be threatened and are increasing and/or decreasing depending on military training activity. major military exercises involving international resources beginning friday 8/9 and lasting through the 8/23 will provide challenges to assigned incident aviation resources and airspace coordination. there will be 40+ fixed wing resources involved  around and over the tfr. the imt is in close coordination with the military during these ongoing training operations.']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</si>
  <si>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</si>
  <si>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['change in the status of the thurston was due to better information. total number of acres in block 15 is an estimate. granite (516 acres  campground and trailhead  active fire  62% contained  expected containment date  jul 10  2008)  carey (201 acres  active fire  5% contained  expected containment date  jul 22  2008)  soldier (2 acres  unstaffed expected containment date  nov 15  2008)  bacon (2 acres  unstaffed  expected containment date  nov 15  2008)  gorge (1 acre  unstaffed  trailhead and bridges  expected containment date  nov 15  2008)  gwin (7 acres  unstaffed  expected containment date  nov 15  2008)  north fork (8 acres  unstaffed  expected containment date  nov 15  2008)  thurston (2 acres  0% contained  containment date  nov 15  2008)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the carey fire suppression effort made significant progress today with smokejumper boost to resources on site.. heavy dead/down fuel and steep terrain on a number of the fires prohibited direct attack.  inversions are limiting utilization of aerial resources to monitor fire behavior including spread.']</t>
  </si>
  <si>
    <t>['the fire was transferred from a type 2 team to pendletons type 1 pnw 3 team at 0600.  numerous range structures have been burned and several head of cattle have been lost due to fire activity.  damage to powerlines along highway 95 are being repaired.. continued to pinch the fire off into the owyhee canyon.. fire continues to travel to the east due to windy conditions and lack of resources to construct containment lines. inversion lifted around 2 pm today and the fire started to make significant gains  towards the owyhee river canyon (wild and scenic river)']</t>
  </si>
  <si>
    <t>['spot fires occurred north of fr 141 as the firing operations were challenged by extreme fire weather and behavior. a visit by senator bingaman to the icp occurred today. a community meeting is being held at 1800 for area residents. mogollon and willow creek remain under mandatory evacuation orders.. fire was active on over 95% of the perimeter. spotting north of fr 141 occurred when the inversion lifted. crews continued to prep the road system  hold the firing operations from the previous operational period and continue burnouts on the northern and western flanks. in mogollon and willow creek  crews continued to provide structure protection and holding of the firing operations.. smoke impacts to populated areas produced by sustained critical fire weather and extreme fire behavior. the observed fire behavior and steep  inaccessible terrain are creating the need to implement an indirect control strategy. the fire is easily moving through previously burned areas and normally fire resistant areas resulting in a high resistance to control.']</t>
  </si>
  <si>
    <t>['current acreage  somes: 9330 bucks: 210 acres. this will be the last report on the bucks fire.. the orleans complex consists of the somes and buck fires. the somes fire continues to increase in size with periods of active fire behavior. lack of access  steep and very rugged terrain are causing suppression problems. inversions delay air support operations and hamper psd operations. pearch creek  butler creek  nordheimer  and somes bar campgrounds remain threatened.']</t>
  </si>
  <si>
    <t>['as humidities and temperatures again reach seasonal averages  active flanks of the fire are regaining their potential for rapid spread.     securing division q and t between the parks highway and the old fish creek fire (2001) scar is critical to protect the anderson/clear area from long term fire threat. fire acreage did not increase until new perimeter increase on the ne flank is confirmed. fire acreage breakout according to ownership: state--38 226 acres; toghotthele--8 341 acres; blm--24 689 acres.    there was one back injury and one leg laceration. both are being treated and are off the line.. firing operations being conducted on ne flank to minimize fire spread to the north. cabin protection south of the tanana river is occurring. securing and mop up of div t and q from the parks highway to the fish creek fire (2001) scar is continuing to provide for long term protection of the anderson/clear area. assessments of dozer line  future structure protection needs  and destroyed structures has been completed. release of excess equipment  some overhead and crews continues.. increased fire behavior along the ne flank has moved the fires edge to within 7 miles of the mouth of the woods river near remote cabins and native allotments on the south side of the tanana river.   light smoke from inversion may minimally impact the residents of nenana  anderson  clear  the george parks highway  and fairbanks. maintaining the safety awareness of motorists on the parks highway and returning evacuated homeowners.']</t>
  </si>
  <si>
    <t>['priority fires have been established in the following order: cold (5 319 acres); south (1 251); pit (1 293); little (736); and hartman (227). the canyon complex now has 50 reported fires since june 21  2008. contained-15 (383 acres) and 3 are staffed  the remaining are air patrol; uncontained-17 (12 667 acres) and all will be staffed; utl-9: other dpa-9 and two have canyon complex resources assigned to them; seven of the uncontained fires combined into three and are included in the uncontained fire number.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lesson the resource and economic loss of the limited suppression strategy currently planned. the plumas forest area closure for all areas affected by the canyon complex remains in effect.. north ops: cold fire is well established on the southern perimeter in fish creek  but containment lines were held and improved on all other perimeters. south ops: significant progress was made on the hartman  fox and four mile fires. there is good probability that the fox and four mile fires will be contained by tomorrow morning. on the south fire crews made access to the southern portion of the fire and started line construction. a contingency plan is being developed for structures in the milsap bar area due to increased fire activity. access to the little fire was established and improved in order to increase firefighting efforts tomorrow. ciimt 3  cal fire imt 9  cal fire butte  and plumas national forest officials have agreed to change the management responsibilities of fires bordering south operations. as of 0600 today  ciimt 3 is now responsible for the management of the frey fire. the intent of this agreement is to improve air space management  logistical coordination  effective cost management  and increased probability of containment.. some fires are located in terrain that has very steep or inaccessible terrain. heavy fuel loading with dry fuel moisture at levels normally not found until late august. forecasted dry lightning and wind gusts of 20 mph in feather river drainages. difficulty in intelligence gathering was the result of limited access and heavy smoke inversion layer reducing helicopter air reconnaissance capability.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lack of sufficient suppression resources  especially t1 or t2 ia hand crews. limited communications due to terrain and large incident area.']</t>
  </si>
  <si>
    <t>['drive of 500 head of cattle through fire area. fire continues to also burn towards the white salmon &amp; lewis river drainages with backing in areas. success in holding lines on the southeast flank. restricted access continued on roads &amp; trails near fire area. less smoke impact than most days since fire started.. access to active (nw area) of fire is difficult. limited road access  few water sources  snags  wilderness with limited accessibility. inversion causing extreme smoke conditions in lower elevations overnight and in the morning.']</t>
  </si>
  <si>
    <t>['odf incident management team 3 took over the fire at 1800. steep rugged terrain  drought conditions  rolling debris and falling snags  frequent spotting  very limited visability due to smoke inversion']</t>
  </si>
  <si>
    <t>['multiple smokes were witnessed throughout the day along the ne  nw  &amp; south perimeter. fire will be monitored by aerial resources. 209s will be updated weekly.. multiple smokes were witnessed throughout the day along the ne  nw  &amp; south perimeter.. due to the remote location of sites associated with the fire  logistical support remains a challenge. the possibility of reduced visibility due to smoke and inversions continues to be a concern for aerial support of personnel on the ground.']</t>
  </si>
  <si>
    <t>['r flights - only reliable intelligence on fire perimeter and spread.. fire burned actively in butcher creek and type 1 helicopter was used to decrease spread towards bhmd. structure protection actions beginning in bhmp. order placed for a replacement fum2. potential to threaten buffalo hump mining district structures if fire makes a significant move to the east.   ir flights used to map fire perimeter due to lack of helicopter flight time  smoke (inversions)  and extremely steep and difficult terrain.']</t>
  </si>
  <si>
    <t xml:space="preserve">  morning inversions have delayed commencement of daily aircraft operations</t>
  </si>
  <si>
    <t xml:space="preserve"> observed fire behavior included backing  smoldering and isolated group torching due to smoke inversion</t>
  </si>
  <si>
    <t>continued concern over air quality because of the smoke inversion and poor ventilaton.  smoke inversion and generally poor air ventilation has been restricting air operations and affecting air quality</t>
  </si>
  <si>
    <t xml:space="preserve"> due to heavy inversion the fire was not flown at the time of this report.   tomorrows temperatures and humidity are predicted to be similar to today however heavy inversion moderated fire activity</t>
  </si>
  <si>
    <t xml:space="preserve">  inversions are limiting utilization of aerial resources to monitor fire behavior including spread</t>
  </si>
  <si>
    <t xml:space="preserve"> inversion lifted around 2 pm today and the fire started to make significant gains  towards the owyhee river canyon (wild and scenic river)</t>
  </si>
  <si>
    <t xml:space="preserve"> spotting north of fr 141 occurred when the inversion lifted</t>
  </si>
  <si>
    <t xml:space="preserve"> inversions delay air support operations and hamper psd operations</t>
  </si>
  <si>
    <t xml:space="preserve">   light smoke from inversion may minimally impact the residents of nenana  anderson  clear  the george parks highway  and fairbanks</t>
  </si>
  <si>
    <t xml:space="preserve"> difficulty in intelligence gathering was the result of limited access and heavy smoke inversion layer reducing helicopter air reconnaissance capability</t>
  </si>
  <si>
    <t xml:space="preserve"> inversion causing extreme smoke conditions in lower elevations overnight and in the morning</t>
  </si>
  <si>
    <t xml:space="preserve"> steep rugged terrain  drought conditions  rolling debris and falling snags  frequent spotting  very limited visability due to smoke inversion</t>
  </si>
  <si>
    <t xml:space="preserve"> the possibility of reduced visibility due to smoke and inversions continues to be a concern for aerial support of personnel on the ground</t>
  </si>
  <si>
    <t xml:space="preserve">   ir flights used to map fire perimeter due to lack of helicopter flight time  smoke (inversions)  and extremely steep and difficult terrain</t>
  </si>
  <si>
    <t>Hazards</t>
  </si>
  <si>
    <t># Total IDs</t>
  </si>
  <si>
    <t># Sampled IDs</t>
  </si>
  <si>
    <t>% Sampled</t>
  </si>
  <si>
    <t># Correct Sampled IDs</t>
  </si>
  <si>
    <t>Accuracy</t>
  </si>
  <si>
    <t>Evacuations</t>
  </si>
  <si>
    <t>Hazardous Terrain</t>
  </si>
  <si>
    <t>Inaccurate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</si>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</sst>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21</v>
      </c>
      <c r="D3" t="s">
        <v>23</v>
      </c>
      <c r="E3" t="s">
        <v>38</v>
      </c>
    </row>
    <row r="4" spans="1:5">
      <c r="A4" t="s">
        <v>7</v>
      </c>
      <c r="B4">
        <v>0</v>
      </c>
      <c r="C4" t="s">
        <v>21</v>
      </c>
      <c r="D4" t="s">
        <v>24</v>
      </c>
      <c r="E4" t="s">
        <v>39</v>
      </c>
    </row>
    <row r="5" spans="1:5">
      <c r="A5" t="s">
        <v>8</v>
      </c>
      <c r="B5">
        <v>0</v>
      </c>
      <c r="C5" t="s">
        <v>21</v>
      </c>
      <c r="D5" t="s">
        <v>25</v>
      </c>
      <c r="E5" t="s">
        <v>40</v>
      </c>
    </row>
    <row r="6" spans="1:5">
      <c r="A6" t="s">
        <v>9</v>
      </c>
      <c r="B6">
        <v>0</v>
      </c>
      <c r="C6" t="s">
        <v>21</v>
      </c>
      <c r="D6" t="s">
        <v>26</v>
      </c>
      <c r="E6" t="s">
        <v>41</v>
      </c>
    </row>
    <row r="7" spans="1:5">
      <c r="A7" t="s">
        <v>10</v>
      </c>
      <c r="B7">
        <v>0</v>
      </c>
      <c r="C7" t="s">
        <v>21</v>
      </c>
      <c r="D7" t="s">
        <v>27</v>
      </c>
      <c r="E7" t="s">
        <v>42</v>
      </c>
    </row>
    <row r="8" spans="1:5">
      <c r="A8" t="s">
        <v>11</v>
      </c>
      <c r="B8">
        <v>0</v>
      </c>
      <c r="C8" t="s">
        <v>21</v>
      </c>
      <c r="D8" t="s">
        <v>28</v>
      </c>
      <c r="E8" t="s">
        <v>43</v>
      </c>
    </row>
    <row r="9" spans="1:5">
      <c r="A9" t="s">
        <v>12</v>
      </c>
      <c r="B9">
        <v>0</v>
      </c>
      <c r="C9" t="s">
        <v>21</v>
      </c>
      <c r="D9" t="s">
        <v>29</v>
      </c>
      <c r="E9" t="s">
        <v>44</v>
      </c>
    </row>
    <row r="10" spans="1:5">
      <c r="A10" t="s">
        <v>13</v>
      </c>
      <c r="B10">
        <v>0</v>
      </c>
      <c r="C10" t="s">
        <v>21</v>
      </c>
      <c r="D10" t="s">
        <v>30</v>
      </c>
      <c r="E10" t="s">
        <v>45</v>
      </c>
    </row>
    <row r="11" spans="1:5">
      <c r="A11" t="s">
        <v>14</v>
      </c>
      <c r="B11">
        <v>0</v>
      </c>
      <c r="C11" t="s">
        <v>21</v>
      </c>
      <c r="D11" t="s">
        <v>31</v>
      </c>
      <c r="E11" t="s">
        <v>46</v>
      </c>
    </row>
    <row r="12" spans="1:5">
      <c r="A12" t="s">
        <v>15</v>
      </c>
      <c r="B12">
        <v>0</v>
      </c>
      <c r="C12" t="s">
        <v>21</v>
      </c>
      <c r="D12" t="s">
        <v>32</v>
      </c>
      <c r="E12" t="s">
        <v>47</v>
      </c>
    </row>
    <row r="13" spans="1:5">
      <c r="A13" t="s">
        <v>16</v>
      </c>
      <c r="B13">
        <v>0</v>
      </c>
      <c r="C13" t="s">
        <v>21</v>
      </c>
      <c r="D13" t="s">
        <v>33</v>
      </c>
      <c r="E13" t="s">
        <v>48</v>
      </c>
    </row>
    <row r="14" spans="1:5">
      <c r="A14" t="s">
        <v>17</v>
      </c>
      <c r="B14">
        <v>0</v>
      </c>
      <c r="C14" t="s">
        <v>21</v>
      </c>
      <c r="D14" t="s">
        <v>34</v>
      </c>
      <c r="E14" t="s">
        <v>49</v>
      </c>
    </row>
    <row r="15" spans="1:5">
      <c r="A15" t="s">
        <v>18</v>
      </c>
      <c r="B15">
        <v>0</v>
      </c>
      <c r="C15" t="s">
        <v>21</v>
      </c>
      <c r="D15" t="s">
        <v>35</v>
      </c>
      <c r="E15" t="s">
        <v>50</v>
      </c>
    </row>
    <row r="16" spans="1:5">
      <c r="A16" t="s">
        <v>19</v>
      </c>
      <c r="B16">
        <v>0</v>
      </c>
      <c r="C16" t="s">
        <v>21</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72</v>
      </c>
      <c r="E2" t="s">
        <v>87</v>
      </c>
    </row>
    <row r="3" spans="1:5">
      <c r="A3" t="s">
        <v>53</v>
      </c>
      <c r="B3">
        <v>0</v>
      </c>
      <c r="C3" t="s">
        <v>68</v>
      </c>
      <c r="D3" t="s">
        <v>73</v>
      </c>
      <c r="E3" t="s">
        <v>88</v>
      </c>
    </row>
    <row r="4" spans="1:5">
      <c r="A4" t="s">
        <v>54</v>
      </c>
      <c r="B4">
        <v>0</v>
      </c>
      <c r="C4" t="s">
        <v>69</v>
      </c>
      <c r="D4" t="s">
        <v>74</v>
      </c>
      <c r="E4" t="s">
        <v>89</v>
      </c>
    </row>
    <row r="5" spans="1:5">
      <c r="A5" t="s">
        <v>55</v>
      </c>
      <c r="B5">
        <v>0</v>
      </c>
      <c r="C5" t="s">
        <v>70</v>
      </c>
      <c r="D5" t="s">
        <v>75</v>
      </c>
      <c r="E5" t="s">
        <v>90</v>
      </c>
    </row>
    <row r="6" spans="1:5">
      <c r="A6" t="s">
        <v>56</v>
      </c>
      <c r="B6">
        <v>0</v>
      </c>
      <c r="C6" t="s">
        <v>70</v>
      </c>
      <c r="D6" t="s">
        <v>76</v>
      </c>
      <c r="E6" t="s">
        <v>91</v>
      </c>
    </row>
    <row r="7" spans="1:5">
      <c r="A7" t="s">
        <v>57</v>
      </c>
      <c r="B7">
        <v>0</v>
      </c>
      <c r="C7" t="s">
        <v>70</v>
      </c>
      <c r="D7" t="s">
        <v>77</v>
      </c>
      <c r="E7" t="s">
        <v>92</v>
      </c>
    </row>
    <row r="8" spans="1:5">
      <c r="A8" t="s">
        <v>58</v>
      </c>
      <c r="B8">
        <v>0</v>
      </c>
      <c r="C8" t="s">
        <v>71</v>
      </c>
      <c r="D8" t="s">
        <v>78</v>
      </c>
      <c r="E8" t="s">
        <v>93</v>
      </c>
    </row>
    <row r="9" spans="1:5">
      <c r="A9" t="s">
        <v>59</v>
      </c>
      <c r="B9">
        <v>0</v>
      </c>
      <c r="C9" t="s">
        <v>70</v>
      </c>
      <c r="D9" t="s">
        <v>79</v>
      </c>
      <c r="E9" t="s">
        <v>94</v>
      </c>
    </row>
    <row r="10" spans="1:5">
      <c r="A10" t="s">
        <v>60</v>
      </c>
      <c r="B10">
        <v>0</v>
      </c>
      <c r="C10" t="s">
        <v>70</v>
      </c>
      <c r="D10" t="s">
        <v>80</v>
      </c>
      <c r="E10" t="s">
        <v>95</v>
      </c>
    </row>
    <row r="11" spans="1:5">
      <c r="A11" t="s">
        <v>61</v>
      </c>
      <c r="B11">
        <v>0</v>
      </c>
      <c r="C11" t="s">
        <v>70</v>
      </c>
      <c r="D11" t="s">
        <v>81</v>
      </c>
      <c r="E11" t="s">
        <v>96</v>
      </c>
    </row>
    <row r="12" spans="1:5">
      <c r="A12" t="s">
        <v>62</v>
      </c>
      <c r="B12">
        <v>0</v>
      </c>
      <c r="C12" t="s">
        <v>70</v>
      </c>
      <c r="D12" t="s">
        <v>82</v>
      </c>
      <c r="E12" t="s">
        <v>97</v>
      </c>
    </row>
    <row r="13" spans="1:5">
      <c r="A13" t="s">
        <v>63</v>
      </c>
      <c r="B13">
        <v>0</v>
      </c>
      <c r="C13" t="s">
        <v>70</v>
      </c>
      <c r="D13" t="s">
        <v>83</v>
      </c>
      <c r="E13" t="s">
        <v>98</v>
      </c>
    </row>
    <row r="14" spans="1:5">
      <c r="A14" t="s">
        <v>64</v>
      </c>
      <c r="B14">
        <v>0</v>
      </c>
      <c r="C14" t="s">
        <v>70</v>
      </c>
      <c r="D14" t="s">
        <v>84</v>
      </c>
      <c r="E14" t="s">
        <v>99</v>
      </c>
    </row>
    <row r="15" spans="1:5">
      <c r="A15" t="s">
        <v>65</v>
      </c>
      <c r="B15">
        <v>0</v>
      </c>
      <c r="C15" t="s">
        <v>70</v>
      </c>
      <c r="D15" t="s">
        <v>85</v>
      </c>
      <c r="E15" t="s">
        <v>100</v>
      </c>
    </row>
    <row r="16" spans="1:5">
      <c r="A16" t="s">
        <v>66</v>
      </c>
      <c r="B16">
        <v>0</v>
      </c>
      <c r="C16" t="s">
        <v>70</v>
      </c>
      <c r="D16" t="s">
        <v>86</v>
      </c>
      <c r="E16" t="s">
        <v>101</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102</v>
      </c>
      <c r="B2">
        <v>0</v>
      </c>
      <c r="C2" t="s">
        <v>117</v>
      </c>
      <c r="D2" t="s">
        <v>119</v>
      </c>
      <c r="E2" t="s">
        <v>134</v>
      </c>
    </row>
    <row r="3" spans="1:5">
      <c r="A3" t="s">
        <v>103</v>
      </c>
      <c r="B3">
        <v>0</v>
      </c>
      <c r="C3" t="s">
        <v>117</v>
      </c>
      <c r="D3" t="s">
        <v>120</v>
      </c>
      <c r="E3" t="s">
        <v>135</v>
      </c>
    </row>
    <row r="4" spans="1:5">
      <c r="A4" t="s">
        <v>104</v>
      </c>
      <c r="B4">
        <v>0</v>
      </c>
      <c r="C4" t="s">
        <v>117</v>
      </c>
      <c r="D4" t="s">
        <v>121</v>
      </c>
      <c r="E4" t="s">
        <v>136</v>
      </c>
    </row>
    <row r="5" spans="1:5">
      <c r="A5" t="s">
        <v>105</v>
      </c>
      <c r="B5">
        <v>0</v>
      </c>
      <c r="C5" t="s">
        <v>117</v>
      </c>
      <c r="D5" t="s">
        <v>122</v>
      </c>
      <c r="E5" t="s">
        <v>137</v>
      </c>
    </row>
    <row r="6" spans="1:5">
      <c r="A6" t="s">
        <v>106</v>
      </c>
      <c r="B6">
        <v>0</v>
      </c>
      <c r="C6" t="s">
        <v>117</v>
      </c>
      <c r="D6" t="s">
        <v>123</v>
      </c>
      <c r="E6" t="s">
        <v>138</v>
      </c>
    </row>
    <row r="7" spans="1:5">
      <c r="A7" t="s">
        <v>107</v>
      </c>
      <c r="B7">
        <v>0</v>
      </c>
      <c r="C7" t="s">
        <v>117</v>
      </c>
      <c r="D7" t="s">
        <v>124</v>
      </c>
      <c r="E7" t="s">
        <v>139</v>
      </c>
    </row>
    <row r="8" spans="1:5">
      <c r="A8" t="s">
        <v>108</v>
      </c>
      <c r="B8">
        <v>0</v>
      </c>
      <c r="C8" t="s">
        <v>117</v>
      </c>
      <c r="D8" t="s">
        <v>125</v>
      </c>
      <c r="E8" t="s">
        <v>140</v>
      </c>
    </row>
    <row r="9" spans="1:5">
      <c r="A9" t="s">
        <v>109</v>
      </c>
      <c r="B9">
        <v>0</v>
      </c>
      <c r="C9" t="s">
        <v>117</v>
      </c>
      <c r="D9" t="s">
        <v>126</v>
      </c>
      <c r="E9" t="s">
        <v>141</v>
      </c>
    </row>
    <row r="10" spans="1:5">
      <c r="A10" t="s">
        <v>110</v>
      </c>
      <c r="B10">
        <v>0</v>
      </c>
      <c r="C10" t="s">
        <v>117</v>
      </c>
      <c r="D10" t="s">
        <v>127</v>
      </c>
      <c r="E10" t="s">
        <v>142</v>
      </c>
    </row>
    <row r="11" spans="1:5">
      <c r="A11" t="s">
        <v>111</v>
      </c>
      <c r="B11">
        <v>0</v>
      </c>
      <c r="C11" t="s">
        <v>117</v>
      </c>
      <c r="D11" t="s">
        <v>128</v>
      </c>
      <c r="E11" t="s">
        <v>143</v>
      </c>
    </row>
    <row r="12" spans="1:5">
      <c r="A12" t="s">
        <v>112</v>
      </c>
      <c r="B12">
        <v>0</v>
      </c>
      <c r="C12" t="s">
        <v>117</v>
      </c>
      <c r="D12" t="s">
        <v>129</v>
      </c>
      <c r="E12" t="s">
        <v>144</v>
      </c>
    </row>
    <row r="13" spans="1:5">
      <c r="A13" t="s">
        <v>113</v>
      </c>
      <c r="B13">
        <v>0</v>
      </c>
      <c r="C13" t="s">
        <v>118</v>
      </c>
      <c r="D13" t="s">
        <v>130</v>
      </c>
      <c r="E13" t="s">
        <v>145</v>
      </c>
    </row>
    <row r="14" spans="1:5">
      <c r="A14" t="s">
        <v>114</v>
      </c>
      <c r="B14">
        <v>0</v>
      </c>
      <c r="C14" t="s">
        <v>117</v>
      </c>
      <c r="D14" t="s">
        <v>131</v>
      </c>
      <c r="E14" t="s">
        <v>146</v>
      </c>
    </row>
    <row r="15" spans="1:5">
      <c r="A15" t="s">
        <v>115</v>
      </c>
      <c r="B15">
        <v>0</v>
      </c>
      <c r="C15" t="s">
        <v>117</v>
      </c>
      <c r="D15" t="s">
        <v>132</v>
      </c>
      <c r="E15" t="s">
        <v>147</v>
      </c>
    </row>
    <row r="16" spans="1:5">
      <c r="A16" t="s">
        <v>116</v>
      </c>
      <c r="B16">
        <v>0</v>
      </c>
      <c r="C16" t="s">
        <v>117</v>
      </c>
      <c r="D16" t="s">
        <v>133</v>
      </c>
      <c r="E16" t="s">
        <v>148</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149</v>
      </c>
      <c r="B2">
        <v>0</v>
      </c>
      <c r="C2" t="s">
        <v>164</v>
      </c>
      <c r="D2" t="s">
        <v>170</v>
      </c>
      <c r="E2" t="s">
        <v>185</v>
      </c>
    </row>
    <row r="3" spans="1:5">
      <c r="A3" t="s">
        <v>150</v>
      </c>
      <c r="B3">
        <v>0</v>
      </c>
      <c r="C3" t="s">
        <v>165</v>
      </c>
      <c r="D3" t="s">
        <v>171</v>
      </c>
      <c r="E3" t="s">
        <v>186</v>
      </c>
    </row>
    <row r="4" spans="1:5">
      <c r="A4" t="s">
        <v>151</v>
      </c>
      <c r="B4">
        <v>0</v>
      </c>
      <c r="C4" t="s">
        <v>164</v>
      </c>
      <c r="D4" t="s">
        <v>172</v>
      </c>
      <c r="E4" t="s">
        <v>187</v>
      </c>
    </row>
    <row r="5" spans="1:5">
      <c r="A5" t="s">
        <v>152</v>
      </c>
      <c r="B5">
        <v>0</v>
      </c>
      <c r="C5" t="s">
        <v>164</v>
      </c>
      <c r="D5" t="s">
        <v>173</v>
      </c>
      <c r="E5" t="s">
        <v>188</v>
      </c>
    </row>
    <row r="6" spans="1:5">
      <c r="A6" t="s">
        <v>153</v>
      </c>
      <c r="B6">
        <v>0</v>
      </c>
      <c r="C6" t="s">
        <v>166</v>
      </c>
      <c r="D6" t="s">
        <v>174</v>
      </c>
      <c r="E6" t="s">
        <v>189</v>
      </c>
    </row>
    <row r="7" spans="1:5">
      <c r="A7" t="s">
        <v>154</v>
      </c>
      <c r="B7">
        <v>0</v>
      </c>
      <c r="C7" t="s">
        <v>167</v>
      </c>
      <c r="D7" t="s">
        <v>175</v>
      </c>
      <c r="E7" t="s">
        <v>190</v>
      </c>
    </row>
    <row r="8" spans="1:5">
      <c r="A8" t="s">
        <v>155</v>
      </c>
      <c r="B8">
        <v>0</v>
      </c>
      <c r="C8" t="s">
        <v>165</v>
      </c>
      <c r="D8" t="s">
        <v>176</v>
      </c>
      <c r="E8" t="s">
        <v>191</v>
      </c>
    </row>
    <row r="9" spans="1:5">
      <c r="A9" t="s">
        <v>156</v>
      </c>
      <c r="B9">
        <v>0</v>
      </c>
      <c r="C9" t="s">
        <v>165</v>
      </c>
      <c r="D9" t="s">
        <v>177</v>
      </c>
      <c r="E9" t="s">
        <v>192</v>
      </c>
    </row>
    <row r="10" spans="1:5">
      <c r="A10" t="s">
        <v>157</v>
      </c>
      <c r="B10">
        <v>0</v>
      </c>
      <c r="C10" t="s">
        <v>165</v>
      </c>
      <c r="D10" t="s">
        <v>178</v>
      </c>
      <c r="E10" t="s">
        <v>193</v>
      </c>
    </row>
    <row r="11" spans="1:5">
      <c r="A11" t="s">
        <v>158</v>
      </c>
      <c r="B11">
        <v>0</v>
      </c>
      <c r="C11" t="s">
        <v>165</v>
      </c>
      <c r="D11" t="s">
        <v>179</v>
      </c>
      <c r="E11" t="s">
        <v>194</v>
      </c>
    </row>
    <row r="12" spans="1:5">
      <c r="A12" t="s">
        <v>159</v>
      </c>
      <c r="B12">
        <v>0</v>
      </c>
      <c r="C12" t="s">
        <v>168</v>
      </c>
      <c r="D12" t="s">
        <v>180</v>
      </c>
      <c r="E12" t="s">
        <v>195</v>
      </c>
    </row>
    <row r="13" spans="1:5">
      <c r="A13" t="s">
        <v>160</v>
      </c>
      <c r="B13">
        <v>0</v>
      </c>
      <c r="C13" t="s">
        <v>169</v>
      </c>
      <c r="D13" t="s">
        <v>181</v>
      </c>
      <c r="E13" t="s">
        <v>196</v>
      </c>
    </row>
    <row r="14" spans="1:5">
      <c r="A14" t="s">
        <v>161</v>
      </c>
      <c r="B14">
        <v>0</v>
      </c>
      <c r="C14" t="s">
        <v>168</v>
      </c>
      <c r="D14" t="s">
        <v>182</v>
      </c>
      <c r="E14" t="s">
        <v>197</v>
      </c>
    </row>
    <row r="15" spans="1:5">
      <c r="A15" t="s">
        <v>162</v>
      </c>
      <c r="B15">
        <v>0</v>
      </c>
      <c r="C15" t="s">
        <v>165</v>
      </c>
      <c r="D15" t="s">
        <v>183</v>
      </c>
      <c r="E15" t="s">
        <v>198</v>
      </c>
    </row>
    <row r="16" spans="1:5">
      <c r="A16" t="s">
        <v>163</v>
      </c>
      <c r="B16">
        <v>0</v>
      </c>
      <c r="C16" t="s">
        <v>167</v>
      </c>
      <c r="D16" t="s">
        <v>184</v>
      </c>
      <c r="E16" t="s">
        <v>199</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200</v>
      </c>
      <c r="B2">
        <v>0</v>
      </c>
      <c r="C2" t="s">
        <v>215</v>
      </c>
      <c r="D2" t="s">
        <v>219</v>
      </c>
      <c r="E2" t="s">
        <v>234</v>
      </c>
    </row>
    <row r="3" spans="1:5">
      <c r="A3" t="s">
        <v>201</v>
      </c>
      <c r="B3">
        <v>0</v>
      </c>
      <c r="C3" t="s">
        <v>216</v>
      </c>
      <c r="D3" t="s">
        <v>220</v>
      </c>
      <c r="E3" t="s">
        <v>235</v>
      </c>
    </row>
    <row r="4" spans="1:5">
      <c r="A4" t="s">
        <v>202</v>
      </c>
      <c r="B4">
        <v>0</v>
      </c>
      <c r="C4" t="s">
        <v>215</v>
      </c>
      <c r="D4" t="s">
        <v>221</v>
      </c>
      <c r="E4" t="s">
        <v>236</v>
      </c>
    </row>
    <row r="5" spans="1:5">
      <c r="A5" t="s">
        <v>203</v>
      </c>
      <c r="B5">
        <v>0</v>
      </c>
      <c r="C5" t="s">
        <v>215</v>
      </c>
      <c r="D5" t="s">
        <v>222</v>
      </c>
      <c r="E5" t="s">
        <v>237</v>
      </c>
    </row>
    <row r="6" spans="1:5">
      <c r="A6" t="s">
        <v>204</v>
      </c>
      <c r="B6">
        <v>0</v>
      </c>
      <c r="C6" t="s">
        <v>215</v>
      </c>
      <c r="D6" t="s">
        <v>223</v>
      </c>
      <c r="E6" t="s">
        <v>238</v>
      </c>
    </row>
    <row r="7" spans="1:5">
      <c r="A7" t="s">
        <v>205</v>
      </c>
      <c r="B7">
        <v>0</v>
      </c>
      <c r="C7" t="s">
        <v>215</v>
      </c>
      <c r="D7" t="s">
        <v>224</v>
      </c>
      <c r="E7" t="s">
        <v>239</v>
      </c>
    </row>
    <row r="8" spans="1:5">
      <c r="A8" t="s">
        <v>206</v>
      </c>
      <c r="B8">
        <v>0</v>
      </c>
      <c r="C8" t="s">
        <v>215</v>
      </c>
      <c r="D8" t="s">
        <v>225</v>
      </c>
      <c r="E8" t="s">
        <v>240</v>
      </c>
    </row>
    <row r="9" spans="1:5">
      <c r="A9" t="s">
        <v>207</v>
      </c>
      <c r="B9">
        <v>0</v>
      </c>
      <c r="C9" t="s">
        <v>217</v>
      </c>
      <c r="D9" t="s">
        <v>226</v>
      </c>
      <c r="E9" t="s">
        <v>241</v>
      </c>
    </row>
    <row r="10" spans="1:5">
      <c r="A10" t="s">
        <v>208</v>
      </c>
      <c r="B10">
        <v>0</v>
      </c>
      <c r="C10" t="s">
        <v>215</v>
      </c>
      <c r="D10" t="s">
        <v>227</v>
      </c>
      <c r="E10" t="s">
        <v>242</v>
      </c>
    </row>
    <row r="11" spans="1:5">
      <c r="A11" t="s">
        <v>209</v>
      </c>
      <c r="B11">
        <v>0</v>
      </c>
      <c r="C11" t="s">
        <v>215</v>
      </c>
      <c r="D11" t="s">
        <v>228</v>
      </c>
      <c r="E11" t="s">
        <v>243</v>
      </c>
    </row>
    <row r="12" spans="1:5">
      <c r="A12" t="s">
        <v>210</v>
      </c>
      <c r="B12">
        <v>0</v>
      </c>
      <c r="C12" t="s">
        <v>215</v>
      </c>
      <c r="D12" t="s">
        <v>229</v>
      </c>
      <c r="E12" t="s">
        <v>244</v>
      </c>
    </row>
    <row r="13" spans="1:5">
      <c r="A13" t="s">
        <v>211</v>
      </c>
      <c r="B13">
        <v>0</v>
      </c>
      <c r="C13" t="s">
        <v>215</v>
      </c>
      <c r="D13" t="s">
        <v>230</v>
      </c>
      <c r="E13" t="s">
        <v>245</v>
      </c>
    </row>
    <row r="14" spans="1:5">
      <c r="A14" t="s">
        <v>212</v>
      </c>
      <c r="B14">
        <v>0</v>
      </c>
      <c r="C14" t="s">
        <v>218</v>
      </c>
      <c r="D14" t="s">
        <v>231</v>
      </c>
      <c r="E14" t="s">
        <v>246</v>
      </c>
    </row>
    <row r="15" spans="1:5">
      <c r="A15" t="s">
        <v>213</v>
      </c>
      <c r="B15">
        <v>0</v>
      </c>
      <c r="C15" t="s">
        <v>215</v>
      </c>
      <c r="D15" t="s">
        <v>232</v>
      </c>
      <c r="E15" t="s">
        <v>247</v>
      </c>
    </row>
    <row r="16" spans="1:5">
      <c r="A16" t="s">
        <v>214</v>
      </c>
      <c r="B16">
        <v>0</v>
      </c>
      <c r="C16" t="s">
        <v>218</v>
      </c>
      <c r="D16" t="s">
        <v>233</v>
      </c>
      <c r="E16" t="s">
        <v>248</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249</v>
      </c>
      <c r="B2">
        <v>0</v>
      </c>
      <c r="C2" t="s">
        <v>264</v>
      </c>
      <c r="D2" t="s">
        <v>267</v>
      </c>
      <c r="E2" t="s">
        <v>282</v>
      </c>
    </row>
    <row r="3" spans="1:5">
      <c r="A3" t="s">
        <v>250</v>
      </c>
      <c r="B3">
        <v>0</v>
      </c>
      <c r="C3" t="s">
        <v>265</v>
      </c>
      <c r="D3" t="s">
        <v>268</v>
      </c>
      <c r="E3" t="s">
        <v>283</v>
      </c>
    </row>
    <row r="4" spans="1:5">
      <c r="A4" t="s">
        <v>251</v>
      </c>
      <c r="B4">
        <v>0</v>
      </c>
      <c r="C4" t="s">
        <v>266</v>
      </c>
      <c r="D4" t="s">
        <v>269</v>
      </c>
      <c r="E4" t="s">
        <v>266</v>
      </c>
    </row>
    <row r="5" spans="1:5">
      <c r="A5" t="s">
        <v>252</v>
      </c>
      <c r="B5">
        <v>0</v>
      </c>
      <c r="C5" t="s">
        <v>264</v>
      </c>
      <c r="D5" t="s">
        <v>270</v>
      </c>
      <c r="E5" t="s">
        <v>284</v>
      </c>
    </row>
    <row r="6" spans="1:5">
      <c r="A6" t="s">
        <v>253</v>
      </c>
      <c r="B6">
        <v>0</v>
      </c>
      <c r="C6" t="s">
        <v>265</v>
      </c>
      <c r="D6" t="s">
        <v>271</v>
      </c>
      <c r="E6" t="s">
        <v>285</v>
      </c>
    </row>
    <row r="7" spans="1:5">
      <c r="A7" t="s">
        <v>254</v>
      </c>
      <c r="B7">
        <v>0</v>
      </c>
      <c r="C7" t="s">
        <v>265</v>
      </c>
      <c r="D7" t="s">
        <v>272</v>
      </c>
      <c r="E7" t="s">
        <v>286</v>
      </c>
    </row>
    <row r="8" spans="1:5">
      <c r="A8" t="s">
        <v>255</v>
      </c>
      <c r="B8">
        <v>0</v>
      </c>
      <c r="C8" t="s">
        <v>264</v>
      </c>
      <c r="D8" t="s">
        <v>273</v>
      </c>
      <c r="E8" t="s">
        <v>287</v>
      </c>
    </row>
    <row r="9" spans="1:5">
      <c r="A9" t="s">
        <v>256</v>
      </c>
      <c r="B9">
        <v>0</v>
      </c>
      <c r="C9" t="s">
        <v>264</v>
      </c>
      <c r="D9" t="s">
        <v>274</v>
      </c>
      <c r="E9" t="s">
        <v>288</v>
      </c>
    </row>
    <row r="10" spans="1:5">
      <c r="A10" t="s">
        <v>257</v>
      </c>
      <c r="B10">
        <v>0</v>
      </c>
      <c r="C10" t="s">
        <v>264</v>
      </c>
      <c r="D10" t="s">
        <v>275</v>
      </c>
      <c r="E10" t="s">
        <v>289</v>
      </c>
    </row>
    <row r="11" spans="1:5">
      <c r="A11" t="s">
        <v>258</v>
      </c>
      <c r="B11">
        <v>0</v>
      </c>
      <c r="C11" t="s">
        <v>264</v>
      </c>
      <c r="D11" t="s">
        <v>276</v>
      </c>
      <c r="E11" t="s">
        <v>290</v>
      </c>
    </row>
    <row r="12" spans="1:5">
      <c r="A12" t="s">
        <v>259</v>
      </c>
      <c r="B12">
        <v>0</v>
      </c>
      <c r="C12" t="s">
        <v>265</v>
      </c>
      <c r="D12" t="s">
        <v>277</v>
      </c>
      <c r="E12" t="s">
        <v>291</v>
      </c>
    </row>
    <row r="13" spans="1:5">
      <c r="A13" t="s">
        <v>260</v>
      </c>
      <c r="B13">
        <v>0</v>
      </c>
      <c r="C13" t="s">
        <v>265</v>
      </c>
      <c r="D13" t="s">
        <v>278</v>
      </c>
      <c r="E13" t="s">
        <v>292</v>
      </c>
    </row>
    <row r="14" spans="1:5">
      <c r="A14" t="s">
        <v>261</v>
      </c>
      <c r="B14">
        <v>0</v>
      </c>
      <c r="C14" t="s">
        <v>264</v>
      </c>
      <c r="D14" t="s">
        <v>279</v>
      </c>
      <c r="E14" t="s">
        <v>293</v>
      </c>
    </row>
    <row r="15" spans="1:5">
      <c r="A15" t="s">
        <v>262</v>
      </c>
      <c r="B15">
        <v>0</v>
      </c>
      <c r="C15" t="s">
        <v>264</v>
      </c>
      <c r="D15" t="s">
        <v>280</v>
      </c>
      <c r="E15" t="s">
        <v>294</v>
      </c>
    </row>
    <row r="16" spans="1:5">
      <c r="A16" t="s">
        <v>263</v>
      </c>
      <c r="B16">
        <v>0</v>
      </c>
      <c r="C16" t="s">
        <v>265</v>
      </c>
      <c r="D16" t="s">
        <v>281</v>
      </c>
      <c r="E16" t="s">
        <v>295</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296</v>
      </c>
      <c r="B2">
        <v>0</v>
      </c>
      <c r="C2" t="s">
        <v>311</v>
      </c>
      <c r="D2" t="s">
        <v>315</v>
      </c>
      <c r="E2" t="s">
        <v>330</v>
      </c>
    </row>
    <row r="3" spans="1:5">
      <c r="A3" t="s">
        <v>297</v>
      </c>
      <c r="B3">
        <v>0</v>
      </c>
      <c r="C3" t="s">
        <v>312</v>
      </c>
      <c r="D3" t="s">
        <v>316</v>
      </c>
      <c r="E3" t="s">
        <v>331</v>
      </c>
    </row>
    <row r="4" spans="1:5">
      <c r="A4" t="s">
        <v>298</v>
      </c>
      <c r="B4">
        <v>0</v>
      </c>
      <c r="C4" t="s">
        <v>312</v>
      </c>
      <c r="D4" t="s">
        <v>317</v>
      </c>
      <c r="E4" t="s">
        <v>332</v>
      </c>
    </row>
    <row r="5" spans="1:5">
      <c r="A5" t="s">
        <v>299</v>
      </c>
      <c r="B5">
        <v>0</v>
      </c>
      <c r="C5" t="s">
        <v>312</v>
      </c>
      <c r="D5" t="s">
        <v>318</v>
      </c>
      <c r="E5" t="s">
        <v>333</v>
      </c>
    </row>
    <row r="6" spans="1:5">
      <c r="A6" t="s">
        <v>300</v>
      </c>
      <c r="B6">
        <v>0</v>
      </c>
      <c r="C6" t="s">
        <v>313</v>
      </c>
      <c r="D6" t="s">
        <v>319</v>
      </c>
      <c r="E6" t="s">
        <v>334</v>
      </c>
    </row>
    <row r="7" spans="1:5">
      <c r="A7" t="s">
        <v>301</v>
      </c>
      <c r="B7">
        <v>0</v>
      </c>
      <c r="C7" t="s">
        <v>313</v>
      </c>
      <c r="D7" t="s">
        <v>320</v>
      </c>
      <c r="E7" t="s">
        <v>335</v>
      </c>
    </row>
    <row r="8" spans="1:5">
      <c r="A8" t="s">
        <v>302</v>
      </c>
      <c r="B8">
        <v>0</v>
      </c>
      <c r="C8" t="s">
        <v>312</v>
      </c>
      <c r="D8" t="s">
        <v>321</v>
      </c>
      <c r="E8" t="s">
        <v>336</v>
      </c>
    </row>
    <row r="9" spans="1:5">
      <c r="A9" t="s">
        <v>303</v>
      </c>
      <c r="B9">
        <v>0</v>
      </c>
      <c r="C9" t="s">
        <v>312</v>
      </c>
      <c r="D9" t="s">
        <v>322</v>
      </c>
      <c r="E9" t="s">
        <v>337</v>
      </c>
    </row>
    <row r="10" spans="1:5">
      <c r="A10" t="s">
        <v>304</v>
      </c>
      <c r="B10">
        <v>0</v>
      </c>
      <c r="C10" t="s">
        <v>313</v>
      </c>
      <c r="D10" t="s">
        <v>323</v>
      </c>
      <c r="E10" t="s">
        <v>338</v>
      </c>
    </row>
    <row r="11" spans="1:5">
      <c r="A11" t="s">
        <v>305</v>
      </c>
      <c r="B11">
        <v>0</v>
      </c>
      <c r="C11" t="s">
        <v>314</v>
      </c>
      <c r="D11" t="s">
        <v>324</v>
      </c>
      <c r="E11" t="s">
        <v>339</v>
      </c>
    </row>
    <row r="12" spans="1:5">
      <c r="A12" t="s">
        <v>306</v>
      </c>
      <c r="B12">
        <v>0</v>
      </c>
      <c r="C12" t="s">
        <v>313</v>
      </c>
      <c r="D12" t="s">
        <v>325</v>
      </c>
      <c r="E12" t="s">
        <v>340</v>
      </c>
    </row>
    <row r="13" spans="1:5">
      <c r="A13" t="s">
        <v>307</v>
      </c>
      <c r="B13">
        <v>0</v>
      </c>
      <c r="C13" t="s">
        <v>312</v>
      </c>
      <c r="D13" t="s">
        <v>326</v>
      </c>
      <c r="E13" t="s">
        <v>341</v>
      </c>
    </row>
    <row r="14" spans="1:5">
      <c r="A14" t="s">
        <v>308</v>
      </c>
      <c r="B14">
        <v>0</v>
      </c>
      <c r="C14" t="s">
        <v>312</v>
      </c>
      <c r="D14" t="s">
        <v>327</v>
      </c>
      <c r="E14" t="s">
        <v>342</v>
      </c>
    </row>
    <row r="15" spans="1:5">
      <c r="A15" t="s">
        <v>309</v>
      </c>
      <c r="B15">
        <v>0</v>
      </c>
      <c r="C15" t="s">
        <v>312</v>
      </c>
      <c r="D15" t="s">
        <v>328</v>
      </c>
      <c r="E15" t="s">
        <v>343</v>
      </c>
    </row>
    <row r="16" spans="1:5">
      <c r="A16" t="s">
        <v>310</v>
      </c>
      <c r="B16">
        <v>0</v>
      </c>
      <c r="C16" t="s">
        <v>312</v>
      </c>
      <c r="D16" t="s">
        <v>329</v>
      </c>
      <c r="E16" t="s">
        <v>344</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345</v>
      </c>
      <c r="B2">
        <v>0</v>
      </c>
      <c r="C2" t="s">
        <v>360</v>
      </c>
      <c r="D2" t="s">
        <v>365</v>
      </c>
      <c r="E2" t="s">
        <v>380</v>
      </c>
    </row>
    <row r="3" spans="1:5">
      <c r="A3" t="s">
        <v>346</v>
      </c>
      <c r="B3">
        <v>0</v>
      </c>
      <c r="C3" t="s">
        <v>361</v>
      </c>
      <c r="D3" t="s">
        <v>366</v>
      </c>
      <c r="E3" t="s">
        <v>381</v>
      </c>
    </row>
    <row r="4" spans="1:5">
      <c r="A4" t="s">
        <v>347</v>
      </c>
      <c r="B4">
        <v>0</v>
      </c>
      <c r="C4" t="s">
        <v>361</v>
      </c>
      <c r="D4" t="s">
        <v>367</v>
      </c>
      <c r="E4" t="s">
        <v>382</v>
      </c>
    </row>
    <row r="5" spans="1:5">
      <c r="A5" t="s">
        <v>348</v>
      </c>
      <c r="B5">
        <v>0</v>
      </c>
      <c r="C5" t="s">
        <v>361</v>
      </c>
      <c r="D5" t="s">
        <v>368</v>
      </c>
      <c r="E5" t="s">
        <v>383</v>
      </c>
    </row>
    <row r="6" spans="1:5">
      <c r="A6" t="s">
        <v>349</v>
      </c>
      <c r="B6">
        <v>0</v>
      </c>
      <c r="C6" t="s">
        <v>362</v>
      </c>
      <c r="D6" t="s">
        <v>369</v>
      </c>
      <c r="E6" t="s">
        <v>384</v>
      </c>
    </row>
    <row r="7" spans="1:5">
      <c r="A7" t="s">
        <v>350</v>
      </c>
      <c r="B7">
        <v>0</v>
      </c>
      <c r="C7" t="s">
        <v>361</v>
      </c>
      <c r="D7" t="s">
        <v>370</v>
      </c>
      <c r="E7" t="s">
        <v>385</v>
      </c>
    </row>
    <row r="8" spans="1:5">
      <c r="A8" t="s">
        <v>351</v>
      </c>
      <c r="B8">
        <v>0</v>
      </c>
      <c r="C8" t="s">
        <v>360</v>
      </c>
      <c r="D8" t="s">
        <v>371</v>
      </c>
      <c r="E8" t="s">
        <v>386</v>
      </c>
    </row>
    <row r="9" spans="1:5">
      <c r="A9" t="s">
        <v>352</v>
      </c>
      <c r="B9">
        <v>0</v>
      </c>
      <c r="C9" t="s">
        <v>360</v>
      </c>
      <c r="D9" t="s">
        <v>372</v>
      </c>
      <c r="E9" t="s">
        <v>387</v>
      </c>
    </row>
    <row r="10" spans="1:5">
      <c r="A10" t="s">
        <v>353</v>
      </c>
      <c r="B10">
        <v>0</v>
      </c>
      <c r="C10" t="s">
        <v>361</v>
      </c>
      <c r="D10" t="s">
        <v>373</v>
      </c>
      <c r="E10" t="s">
        <v>388</v>
      </c>
    </row>
    <row r="11" spans="1:5">
      <c r="A11" t="s">
        <v>354</v>
      </c>
      <c r="B11">
        <v>0</v>
      </c>
      <c r="C11" t="s">
        <v>361</v>
      </c>
      <c r="D11" t="s">
        <v>374</v>
      </c>
      <c r="E11" t="s">
        <v>389</v>
      </c>
    </row>
    <row r="12" spans="1:5">
      <c r="A12" t="s">
        <v>355</v>
      </c>
      <c r="B12">
        <v>0</v>
      </c>
      <c r="C12" t="s">
        <v>361</v>
      </c>
      <c r="D12" t="s">
        <v>375</v>
      </c>
      <c r="E12" t="s">
        <v>390</v>
      </c>
    </row>
    <row r="13" spans="1:5">
      <c r="A13" t="s">
        <v>356</v>
      </c>
      <c r="B13">
        <v>0</v>
      </c>
      <c r="C13" t="s">
        <v>362</v>
      </c>
      <c r="D13" t="s">
        <v>376</v>
      </c>
      <c r="E13" t="s">
        <v>391</v>
      </c>
    </row>
    <row r="14" spans="1:5">
      <c r="A14" t="s">
        <v>357</v>
      </c>
      <c r="B14">
        <v>0</v>
      </c>
      <c r="C14" t="s">
        <v>363</v>
      </c>
      <c r="D14" t="s">
        <v>377</v>
      </c>
      <c r="E14" t="s">
        <v>392</v>
      </c>
    </row>
    <row r="15" spans="1:5">
      <c r="A15" t="s">
        <v>358</v>
      </c>
      <c r="B15">
        <v>0</v>
      </c>
      <c r="C15" t="s">
        <v>364</v>
      </c>
      <c r="D15" t="s">
        <v>378</v>
      </c>
      <c r="E15" t="s">
        <v>393</v>
      </c>
    </row>
    <row r="16" spans="1:5">
      <c r="A16" t="s">
        <v>359</v>
      </c>
      <c r="B16">
        <v>0</v>
      </c>
      <c r="C16" t="s">
        <v>360</v>
      </c>
      <c r="D16" t="s">
        <v>379</v>
      </c>
      <c r="E16" t="s">
        <v>394</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395</v>
      </c>
      <c r="B2">
        <v>0</v>
      </c>
      <c r="C2" t="s">
        <v>410</v>
      </c>
      <c r="D2" t="s">
        <v>413</v>
      </c>
      <c r="E2" t="s">
        <v>428</v>
      </c>
    </row>
    <row r="3" spans="1:5">
      <c r="A3" t="s">
        <v>396</v>
      </c>
      <c r="B3">
        <v>0</v>
      </c>
      <c r="C3" t="s">
        <v>411</v>
      </c>
      <c r="D3" t="s">
        <v>414</v>
      </c>
      <c r="E3" t="s">
        <v>429</v>
      </c>
    </row>
    <row r="4" spans="1:5">
      <c r="A4" t="s">
        <v>397</v>
      </c>
      <c r="B4">
        <v>0</v>
      </c>
      <c r="C4" t="s">
        <v>412</v>
      </c>
      <c r="D4" t="s">
        <v>415</v>
      </c>
      <c r="E4" t="s">
        <v>430</v>
      </c>
    </row>
    <row r="5" spans="1:5">
      <c r="A5" t="s">
        <v>398</v>
      </c>
      <c r="B5">
        <v>0</v>
      </c>
      <c r="C5" t="s">
        <v>411</v>
      </c>
      <c r="D5" t="s">
        <v>416</v>
      </c>
      <c r="E5" t="s">
        <v>431</v>
      </c>
    </row>
    <row r="6" spans="1:5">
      <c r="A6" t="s">
        <v>399</v>
      </c>
      <c r="B6">
        <v>0</v>
      </c>
      <c r="C6" t="s">
        <v>411</v>
      </c>
      <c r="D6" t="s">
        <v>417</v>
      </c>
      <c r="E6" t="s">
        <v>432</v>
      </c>
    </row>
    <row r="7" spans="1:5">
      <c r="A7" t="s">
        <v>400</v>
      </c>
      <c r="B7">
        <v>0</v>
      </c>
      <c r="C7" t="s">
        <v>412</v>
      </c>
      <c r="D7" t="s">
        <v>418</v>
      </c>
      <c r="E7" t="s">
        <v>433</v>
      </c>
    </row>
    <row r="8" spans="1:5">
      <c r="A8" t="s">
        <v>401</v>
      </c>
      <c r="B8">
        <v>0</v>
      </c>
      <c r="C8" t="s">
        <v>412</v>
      </c>
      <c r="D8" t="s">
        <v>419</v>
      </c>
      <c r="E8" t="s">
        <v>434</v>
      </c>
    </row>
    <row r="9" spans="1:5">
      <c r="A9" t="s">
        <v>402</v>
      </c>
      <c r="B9">
        <v>0</v>
      </c>
      <c r="C9" t="s">
        <v>411</v>
      </c>
      <c r="D9" t="s">
        <v>420</v>
      </c>
      <c r="E9" t="s">
        <v>435</v>
      </c>
    </row>
    <row r="10" spans="1:5">
      <c r="A10" t="s">
        <v>403</v>
      </c>
      <c r="B10">
        <v>0</v>
      </c>
      <c r="C10" t="s">
        <v>412</v>
      </c>
      <c r="D10" t="s">
        <v>421</v>
      </c>
      <c r="E10" t="s">
        <v>436</v>
      </c>
    </row>
    <row r="11" spans="1:5">
      <c r="A11" t="s">
        <v>404</v>
      </c>
      <c r="B11">
        <v>0</v>
      </c>
      <c r="C11" t="s">
        <v>411</v>
      </c>
      <c r="D11" t="s">
        <v>422</v>
      </c>
      <c r="E11" t="s">
        <v>437</v>
      </c>
    </row>
    <row r="12" spans="1:5">
      <c r="A12" t="s">
        <v>405</v>
      </c>
      <c r="B12">
        <v>0</v>
      </c>
      <c r="C12" t="s">
        <v>411</v>
      </c>
      <c r="D12" t="s">
        <v>423</v>
      </c>
      <c r="E12" t="s">
        <v>438</v>
      </c>
    </row>
    <row r="13" spans="1:5">
      <c r="A13" t="s">
        <v>406</v>
      </c>
      <c r="B13">
        <v>0</v>
      </c>
      <c r="C13" t="s">
        <v>412</v>
      </c>
      <c r="D13" t="s">
        <v>424</v>
      </c>
      <c r="E13" t="s">
        <v>439</v>
      </c>
    </row>
    <row r="14" spans="1:5">
      <c r="A14" t="s">
        <v>407</v>
      </c>
      <c r="B14">
        <v>0</v>
      </c>
      <c r="C14" t="s">
        <v>412</v>
      </c>
      <c r="D14" t="s">
        <v>425</v>
      </c>
      <c r="E14" t="s">
        <v>440</v>
      </c>
    </row>
    <row r="15" spans="1:5">
      <c r="A15" t="s">
        <v>408</v>
      </c>
      <c r="B15">
        <v>0</v>
      </c>
      <c r="C15" t="s">
        <v>411</v>
      </c>
      <c r="D15" t="s">
        <v>426</v>
      </c>
      <c r="E15" t="s">
        <v>441</v>
      </c>
    </row>
    <row r="16" spans="1:5">
      <c r="A16" t="s">
        <v>409</v>
      </c>
      <c r="B16">
        <v>0</v>
      </c>
      <c r="C16" t="s">
        <v>411</v>
      </c>
      <c r="D16" t="s">
        <v>427</v>
      </c>
      <c r="E16" t="s">
        <v>442</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443</v>
      </c>
      <c r="B2">
        <v>0</v>
      </c>
      <c r="C2" t="s">
        <v>458</v>
      </c>
      <c r="D2" t="s">
        <v>464</v>
      </c>
      <c r="E2" t="s">
        <v>479</v>
      </c>
    </row>
    <row r="3" spans="1:5">
      <c r="A3" t="s">
        <v>444</v>
      </c>
      <c r="B3">
        <v>0</v>
      </c>
      <c r="C3" t="s">
        <v>459</v>
      </c>
      <c r="D3" t="s">
        <v>465</v>
      </c>
      <c r="E3" t="s">
        <v>480</v>
      </c>
    </row>
    <row r="4" spans="1:5">
      <c r="A4" t="s">
        <v>445</v>
      </c>
      <c r="B4">
        <v>0</v>
      </c>
      <c r="C4" t="s">
        <v>460</v>
      </c>
      <c r="D4" t="s">
        <v>466</v>
      </c>
      <c r="E4" t="s">
        <v>481</v>
      </c>
    </row>
    <row r="5" spans="1:5">
      <c r="A5" t="s">
        <v>446</v>
      </c>
      <c r="B5">
        <v>0</v>
      </c>
      <c r="C5" t="s">
        <v>461</v>
      </c>
      <c r="D5" t="s">
        <v>467</v>
      </c>
      <c r="E5" t="s">
        <v>482</v>
      </c>
    </row>
    <row r="6" spans="1:5">
      <c r="A6" t="s">
        <v>447</v>
      </c>
      <c r="B6">
        <v>0</v>
      </c>
      <c r="C6" t="s">
        <v>462</v>
      </c>
      <c r="D6" t="s">
        <v>468</v>
      </c>
      <c r="E6" t="s">
        <v>483</v>
      </c>
    </row>
    <row r="7" spans="1:5">
      <c r="A7" t="s">
        <v>448</v>
      </c>
      <c r="B7">
        <v>0</v>
      </c>
      <c r="C7" t="s">
        <v>459</v>
      </c>
      <c r="D7" t="s">
        <v>469</v>
      </c>
      <c r="E7" t="s">
        <v>484</v>
      </c>
    </row>
    <row r="8" spans="1:5">
      <c r="A8" t="s">
        <v>449</v>
      </c>
      <c r="B8">
        <v>0</v>
      </c>
      <c r="C8" t="s">
        <v>462</v>
      </c>
      <c r="D8" t="s">
        <v>470</v>
      </c>
      <c r="E8" t="s">
        <v>485</v>
      </c>
    </row>
    <row r="9" spans="1:5">
      <c r="A9" t="s">
        <v>450</v>
      </c>
      <c r="B9">
        <v>0</v>
      </c>
      <c r="C9" t="s">
        <v>460</v>
      </c>
      <c r="D9" t="s">
        <v>471</v>
      </c>
      <c r="E9" t="s">
        <v>486</v>
      </c>
    </row>
    <row r="10" spans="1:5">
      <c r="A10" t="s">
        <v>451</v>
      </c>
      <c r="B10">
        <v>0</v>
      </c>
      <c r="C10" t="s">
        <v>460</v>
      </c>
      <c r="D10" t="s">
        <v>472</v>
      </c>
      <c r="E10" t="s">
        <v>487</v>
      </c>
    </row>
    <row r="11" spans="1:5">
      <c r="A11" t="s">
        <v>452</v>
      </c>
      <c r="B11">
        <v>0</v>
      </c>
      <c r="C11" t="s">
        <v>460</v>
      </c>
      <c r="D11" t="s">
        <v>473</v>
      </c>
      <c r="E11" t="s">
        <v>488</v>
      </c>
    </row>
    <row r="12" spans="1:5">
      <c r="A12" t="s">
        <v>453</v>
      </c>
      <c r="B12">
        <v>0</v>
      </c>
      <c r="C12" t="s">
        <v>460</v>
      </c>
      <c r="D12" t="s">
        <v>474</v>
      </c>
      <c r="E12" t="s">
        <v>489</v>
      </c>
    </row>
    <row r="13" spans="1:5">
      <c r="A13" t="s">
        <v>454</v>
      </c>
      <c r="B13">
        <v>0</v>
      </c>
      <c r="C13" t="s">
        <v>459</v>
      </c>
      <c r="D13" t="s">
        <v>475</v>
      </c>
      <c r="E13" t="s">
        <v>490</v>
      </c>
    </row>
    <row r="14" spans="1:5">
      <c r="A14" t="s">
        <v>455</v>
      </c>
      <c r="B14">
        <v>0</v>
      </c>
      <c r="C14" t="s">
        <v>459</v>
      </c>
      <c r="D14" t="s">
        <v>476</v>
      </c>
      <c r="E14" t="s">
        <v>491</v>
      </c>
    </row>
    <row r="15" spans="1:5">
      <c r="A15" t="s">
        <v>456</v>
      </c>
      <c r="B15">
        <v>0</v>
      </c>
      <c r="C15" t="s">
        <v>463</v>
      </c>
      <c r="D15" t="s">
        <v>477</v>
      </c>
      <c r="E15" t="s">
        <v>492</v>
      </c>
    </row>
    <row r="16" spans="1:5">
      <c r="A16" t="s">
        <v>457</v>
      </c>
      <c r="B16">
        <v>0</v>
      </c>
      <c r="C16" t="s">
        <v>461</v>
      </c>
      <c r="D16" t="s">
        <v>478</v>
      </c>
      <c r="E16" t="s">
        <v>493</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494</v>
      </c>
      <c r="B2">
        <v>0</v>
      </c>
      <c r="C2" t="s">
        <v>509</v>
      </c>
      <c r="D2" t="s">
        <v>512</v>
      </c>
      <c r="E2" t="s">
        <v>527</v>
      </c>
    </row>
    <row r="3" spans="1:5">
      <c r="A3" t="s">
        <v>495</v>
      </c>
      <c r="B3">
        <v>0</v>
      </c>
      <c r="C3" t="s">
        <v>509</v>
      </c>
      <c r="D3" t="s">
        <v>513</v>
      </c>
      <c r="E3" t="s">
        <v>528</v>
      </c>
    </row>
    <row r="4" spans="1:5">
      <c r="A4" t="s">
        <v>496</v>
      </c>
      <c r="B4">
        <v>0</v>
      </c>
      <c r="C4" t="s">
        <v>509</v>
      </c>
      <c r="D4" t="s">
        <v>514</v>
      </c>
      <c r="E4" t="s">
        <v>529</v>
      </c>
    </row>
    <row r="5" spans="1:5">
      <c r="A5" t="s">
        <v>497</v>
      </c>
      <c r="B5">
        <v>0</v>
      </c>
      <c r="C5" t="s">
        <v>510</v>
      </c>
      <c r="D5" t="s">
        <v>515</v>
      </c>
      <c r="E5" t="s">
        <v>530</v>
      </c>
    </row>
    <row r="6" spans="1:5">
      <c r="A6" t="s">
        <v>498</v>
      </c>
      <c r="B6">
        <v>0</v>
      </c>
      <c r="C6" t="s">
        <v>509</v>
      </c>
      <c r="D6" t="s">
        <v>516</v>
      </c>
      <c r="E6" t="s">
        <v>531</v>
      </c>
    </row>
    <row r="7" spans="1:5">
      <c r="A7" t="s">
        <v>499</v>
      </c>
      <c r="B7">
        <v>0</v>
      </c>
      <c r="C7" t="s">
        <v>509</v>
      </c>
      <c r="D7" t="s">
        <v>517</v>
      </c>
      <c r="E7" t="s">
        <v>532</v>
      </c>
    </row>
    <row r="8" spans="1:5">
      <c r="A8" t="s">
        <v>500</v>
      </c>
      <c r="B8">
        <v>0</v>
      </c>
      <c r="C8" t="s">
        <v>511</v>
      </c>
      <c r="D8" t="s">
        <v>518</v>
      </c>
      <c r="E8" t="s">
        <v>533</v>
      </c>
    </row>
    <row r="9" spans="1:5">
      <c r="A9" t="s">
        <v>501</v>
      </c>
      <c r="B9">
        <v>0</v>
      </c>
      <c r="C9" t="s">
        <v>509</v>
      </c>
      <c r="D9" t="s">
        <v>519</v>
      </c>
      <c r="E9" t="s">
        <v>534</v>
      </c>
    </row>
    <row r="10" spans="1:5">
      <c r="A10" t="s">
        <v>502</v>
      </c>
      <c r="B10">
        <v>0</v>
      </c>
      <c r="C10" t="s">
        <v>509</v>
      </c>
      <c r="D10" t="s">
        <v>520</v>
      </c>
      <c r="E10" t="s">
        <v>535</v>
      </c>
    </row>
    <row r="11" spans="1:5">
      <c r="A11" t="s">
        <v>503</v>
      </c>
      <c r="B11">
        <v>0</v>
      </c>
      <c r="C11" t="s">
        <v>509</v>
      </c>
      <c r="D11" t="s">
        <v>521</v>
      </c>
      <c r="E11" t="s">
        <v>536</v>
      </c>
    </row>
    <row r="12" spans="1:5">
      <c r="A12" t="s">
        <v>504</v>
      </c>
      <c r="B12">
        <v>0</v>
      </c>
      <c r="C12" t="s">
        <v>511</v>
      </c>
      <c r="D12" t="s">
        <v>522</v>
      </c>
      <c r="E12" t="s">
        <v>537</v>
      </c>
    </row>
    <row r="13" spans="1:5">
      <c r="A13" t="s">
        <v>505</v>
      </c>
      <c r="B13">
        <v>0</v>
      </c>
      <c r="C13" t="s">
        <v>509</v>
      </c>
      <c r="D13" t="s">
        <v>523</v>
      </c>
      <c r="E13" t="s">
        <v>538</v>
      </c>
    </row>
    <row r="14" spans="1:5">
      <c r="A14" t="s">
        <v>506</v>
      </c>
      <c r="B14">
        <v>0</v>
      </c>
      <c r="C14" t="s">
        <v>509</v>
      </c>
      <c r="D14" t="s">
        <v>524</v>
      </c>
      <c r="E14" t="s">
        <v>539</v>
      </c>
    </row>
    <row r="15" spans="1:5">
      <c r="A15" t="s">
        <v>507</v>
      </c>
      <c r="B15">
        <v>0</v>
      </c>
      <c r="C15" t="s">
        <v>509</v>
      </c>
      <c r="D15" t="s">
        <v>525</v>
      </c>
      <c r="E15" t="s">
        <v>540</v>
      </c>
    </row>
    <row r="16" spans="1:5">
      <c r="A16" t="s">
        <v>508</v>
      </c>
      <c r="B16">
        <v>0</v>
      </c>
      <c r="C16" t="s">
        <v>511</v>
      </c>
      <c r="D16" t="s">
        <v>526</v>
      </c>
      <c r="E16" t="s">
        <v>541</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542</v>
      </c>
      <c r="B2">
        <v>0</v>
      </c>
      <c r="C2" t="s">
        <v>557</v>
      </c>
      <c r="D2" t="s">
        <v>560</v>
      </c>
      <c r="E2" t="s">
        <v>575</v>
      </c>
    </row>
    <row r="3" spans="1:5">
      <c r="A3" t="s">
        <v>543</v>
      </c>
      <c r="B3">
        <v>0</v>
      </c>
      <c r="C3" t="s">
        <v>557</v>
      </c>
      <c r="D3" t="s">
        <v>561</v>
      </c>
      <c r="E3" t="s">
        <v>576</v>
      </c>
    </row>
    <row r="4" spans="1:5">
      <c r="A4" t="s">
        <v>544</v>
      </c>
      <c r="B4">
        <v>0</v>
      </c>
      <c r="C4" t="s">
        <v>558</v>
      </c>
      <c r="D4" t="s">
        <v>562</v>
      </c>
      <c r="E4" t="s">
        <v>577</v>
      </c>
    </row>
    <row r="5" spans="1:5">
      <c r="A5" t="s">
        <v>545</v>
      </c>
      <c r="B5">
        <v>0</v>
      </c>
      <c r="C5" t="s">
        <v>557</v>
      </c>
      <c r="D5" t="s">
        <v>563</v>
      </c>
      <c r="E5" t="s">
        <v>578</v>
      </c>
    </row>
    <row r="6" spans="1:5">
      <c r="A6" t="s">
        <v>546</v>
      </c>
      <c r="B6">
        <v>0</v>
      </c>
      <c r="C6" t="s">
        <v>559</v>
      </c>
      <c r="D6" t="s">
        <v>564</v>
      </c>
      <c r="E6" t="s">
        <v>579</v>
      </c>
    </row>
    <row r="7" spans="1:5">
      <c r="A7" t="s">
        <v>547</v>
      </c>
      <c r="B7">
        <v>0</v>
      </c>
      <c r="C7" t="s">
        <v>557</v>
      </c>
      <c r="D7" t="s">
        <v>565</v>
      </c>
      <c r="E7" t="s">
        <v>580</v>
      </c>
    </row>
    <row r="8" spans="1:5">
      <c r="A8" t="s">
        <v>548</v>
      </c>
      <c r="B8">
        <v>0</v>
      </c>
      <c r="C8" t="s">
        <v>557</v>
      </c>
      <c r="D8" t="s">
        <v>566</v>
      </c>
      <c r="E8" t="s">
        <v>581</v>
      </c>
    </row>
    <row r="9" spans="1:5">
      <c r="A9" t="s">
        <v>549</v>
      </c>
      <c r="B9">
        <v>0</v>
      </c>
      <c r="C9" t="s">
        <v>557</v>
      </c>
      <c r="D9" t="s">
        <v>567</v>
      </c>
      <c r="E9" t="s">
        <v>582</v>
      </c>
    </row>
    <row r="10" spans="1:5">
      <c r="A10" t="s">
        <v>550</v>
      </c>
      <c r="B10">
        <v>0</v>
      </c>
      <c r="C10" t="s">
        <v>557</v>
      </c>
      <c r="D10" t="s">
        <v>568</v>
      </c>
      <c r="E10" t="s">
        <v>583</v>
      </c>
    </row>
    <row r="11" spans="1:5">
      <c r="A11" t="s">
        <v>551</v>
      </c>
      <c r="B11">
        <v>0</v>
      </c>
      <c r="C11" t="s">
        <v>557</v>
      </c>
      <c r="D11" t="s">
        <v>569</v>
      </c>
      <c r="E11" t="s">
        <v>584</v>
      </c>
    </row>
    <row r="12" spans="1:5">
      <c r="A12" t="s">
        <v>552</v>
      </c>
      <c r="B12">
        <v>0</v>
      </c>
      <c r="C12" t="s">
        <v>557</v>
      </c>
      <c r="D12" t="s">
        <v>570</v>
      </c>
      <c r="E12" t="s">
        <v>585</v>
      </c>
    </row>
    <row r="13" spans="1:5">
      <c r="A13" t="s">
        <v>553</v>
      </c>
      <c r="B13">
        <v>0</v>
      </c>
      <c r="C13" t="s">
        <v>557</v>
      </c>
      <c r="D13" t="s">
        <v>571</v>
      </c>
      <c r="E13" t="s">
        <v>586</v>
      </c>
    </row>
    <row r="14" spans="1:5">
      <c r="A14" t="s">
        <v>554</v>
      </c>
      <c r="B14">
        <v>0</v>
      </c>
      <c r="C14" t="s">
        <v>557</v>
      </c>
      <c r="D14" t="s">
        <v>572</v>
      </c>
      <c r="E14" t="s">
        <v>587</v>
      </c>
    </row>
    <row r="15" spans="1:5">
      <c r="A15" t="s">
        <v>555</v>
      </c>
      <c r="B15">
        <v>0</v>
      </c>
      <c r="C15" t="s">
        <v>557</v>
      </c>
      <c r="D15" t="s">
        <v>573</v>
      </c>
      <c r="E15" t="s">
        <v>588</v>
      </c>
    </row>
    <row r="16" spans="1:5">
      <c r="A16" t="s">
        <v>556</v>
      </c>
      <c r="B16">
        <v>0</v>
      </c>
      <c r="C16" t="s">
        <v>557</v>
      </c>
      <c r="D16" t="s">
        <v>574</v>
      </c>
      <c r="E16" t="s">
        <v>589</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590</v>
      </c>
      <c r="B2">
        <v>0</v>
      </c>
      <c r="C2" t="s">
        <v>605</v>
      </c>
      <c r="D2" t="s">
        <v>611</v>
      </c>
      <c r="E2" t="s">
        <v>626</v>
      </c>
    </row>
    <row r="3" spans="1:5">
      <c r="A3" t="s">
        <v>591</v>
      </c>
      <c r="B3">
        <v>0</v>
      </c>
      <c r="C3" t="s">
        <v>606</v>
      </c>
      <c r="D3" t="s">
        <v>612</v>
      </c>
      <c r="E3" t="s">
        <v>627</v>
      </c>
    </row>
    <row r="4" spans="1:5">
      <c r="A4" t="s">
        <v>592</v>
      </c>
      <c r="B4">
        <v>0</v>
      </c>
      <c r="C4" t="s">
        <v>607</v>
      </c>
      <c r="D4" t="s">
        <v>613</v>
      </c>
      <c r="E4" t="s">
        <v>628</v>
      </c>
    </row>
    <row r="5" spans="1:5">
      <c r="A5" t="s">
        <v>593</v>
      </c>
      <c r="B5">
        <v>0</v>
      </c>
      <c r="C5" t="s">
        <v>608</v>
      </c>
      <c r="D5" t="s">
        <v>614</v>
      </c>
      <c r="E5" t="s">
        <v>629</v>
      </c>
    </row>
    <row r="6" spans="1:5">
      <c r="A6" t="s">
        <v>594</v>
      </c>
      <c r="B6">
        <v>0</v>
      </c>
      <c r="C6" t="s">
        <v>608</v>
      </c>
      <c r="D6" t="s">
        <v>615</v>
      </c>
      <c r="E6" t="s">
        <v>630</v>
      </c>
    </row>
    <row r="7" spans="1:5">
      <c r="A7" t="s">
        <v>595</v>
      </c>
      <c r="B7">
        <v>0</v>
      </c>
      <c r="C7" t="s">
        <v>609</v>
      </c>
      <c r="D7" t="s">
        <v>616</v>
      </c>
      <c r="E7" t="s">
        <v>631</v>
      </c>
    </row>
    <row r="8" spans="1:5">
      <c r="A8" t="s">
        <v>596</v>
      </c>
      <c r="B8">
        <v>0</v>
      </c>
      <c r="C8" t="s">
        <v>607</v>
      </c>
      <c r="D8" t="s">
        <v>617</v>
      </c>
      <c r="E8" t="s">
        <v>632</v>
      </c>
    </row>
    <row r="9" spans="1:5">
      <c r="A9" t="s">
        <v>597</v>
      </c>
      <c r="B9">
        <v>0</v>
      </c>
      <c r="C9" t="s">
        <v>608</v>
      </c>
      <c r="D9" t="s">
        <v>618</v>
      </c>
      <c r="E9" t="s">
        <v>633</v>
      </c>
    </row>
    <row r="10" spans="1:5">
      <c r="A10" t="s">
        <v>598</v>
      </c>
      <c r="B10">
        <v>0</v>
      </c>
      <c r="C10" t="s">
        <v>610</v>
      </c>
      <c r="D10" t="s">
        <v>619</v>
      </c>
      <c r="E10" t="s">
        <v>634</v>
      </c>
    </row>
    <row r="11" spans="1:5">
      <c r="A11" t="s">
        <v>599</v>
      </c>
      <c r="B11">
        <v>0</v>
      </c>
      <c r="C11" t="s">
        <v>609</v>
      </c>
      <c r="D11" t="s">
        <v>620</v>
      </c>
      <c r="E11" t="s">
        <v>635</v>
      </c>
    </row>
    <row r="12" spans="1:5">
      <c r="A12" t="s">
        <v>600</v>
      </c>
      <c r="B12">
        <v>0</v>
      </c>
      <c r="C12" t="s">
        <v>606</v>
      </c>
      <c r="D12" t="s">
        <v>621</v>
      </c>
      <c r="E12" t="s">
        <v>636</v>
      </c>
    </row>
    <row r="13" spans="1:5">
      <c r="A13" t="s">
        <v>601</v>
      </c>
      <c r="B13">
        <v>0</v>
      </c>
      <c r="C13" t="s">
        <v>608</v>
      </c>
      <c r="D13" t="s">
        <v>622</v>
      </c>
      <c r="E13" t="s">
        <v>637</v>
      </c>
    </row>
    <row r="14" spans="1:5">
      <c r="A14" t="s">
        <v>602</v>
      </c>
      <c r="B14">
        <v>0</v>
      </c>
      <c r="C14" t="s">
        <v>608</v>
      </c>
      <c r="D14" t="s">
        <v>623</v>
      </c>
      <c r="E14" t="s">
        <v>638</v>
      </c>
    </row>
    <row r="15" spans="1:5">
      <c r="A15" t="s">
        <v>603</v>
      </c>
      <c r="B15">
        <v>0</v>
      </c>
      <c r="C15" t="s">
        <v>607</v>
      </c>
      <c r="D15" t="s">
        <v>624</v>
      </c>
      <c r="E15" t="s">
        <v>639</v>
      </c>
    </row>
    <row r="16" spans="1:5">
      <c r="A16" t="s">
        <v>604</v>
      </c>
      <c r="B16">
        <v>0</v>
      </c>
      <c r="C16" t="s">
        <v>608</v>
      </c>
      <c r="D16" t="s">
        <v>625</v>
      </c>
      <c r="E16" t="s">
        <v>640</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641</v>
      </c>
      <c r="B2">
        <v>0</v>
      </c>
      <c r="C2" t="s">
        <v>656</v>
      </c>
      <c r="D2" t="s">
        <v>664</v>
      </c>
      <c r="E2" t="s">
        <v>679</v>
      </c>
    </row>
    <row r="3" spans="1:5">
      <c r="A3" t="s">
        <v>642</v>
      </c>
      <c r="B3">
        <v>0</v>
      </c>
      <c r="C3" t="s">
        <v>657</v>
      </c>
      <c r="D3" t="s">
        <v>665</v>
      </c>
      <c r="E3" t="s">
        <v>680</v>
      </c>
    </row>
    <row r="4" spans="1:5">
      <c r="A4" t="s">
        <v>643</v>
      </c>
      <c r="B4">
        <v>0</v>
      </c>
      <c r="C4" t="s">
        <v>658</v>
      </c>
      <c r="D4" t="s">
        <v>666</v>
      </c>
      <c r="E4" t="s">
        <v>681</v>
      </c>
    </row>
    <row r="5" spans="1:5">
      <c r="A5" t="s">
        <v>644</v>
      </c>
      <c r="B5">
        <v>0</v>
      </c>
      <c r="C5" t="s">
        <v>659</v>
      </c>
      <c r="D5" t="s">
        <v>667</v>
      </c>
      <c r="E5" t="s">
        <v>682</v>
      </c>
    </row>
    <row r="6" spans="1:5">
      <c r="A6" t="s">
        <v>645</v>
      </c>
      <c r="B6">
        <v>0</v>
      </c>
      <c r="C6" t="s">
        <v>660</v>
      </c>
      <c r="D6" t="s">
        <v>668</v>
      </c>
      <c r="E6" t="s">
        <v>683</v>
      </c>
    </row>
    <row r="7" spans="1:5">
      <c r="A7" t="s">
        <v>646</v>
      </c>
      <c r="B7">
        <v>0</v>
      </c>
      <c r="C7" t="s">
        <v>661</v>
      </c>
      <c r="D7" t="s">
        <v>669</v>
      </c>
      <c r="E7" t="s">
        <v>684</v>
      </c>
    </row>
    <row r="8" spans="1:5">
      <c r="A8" t="s">
        <v>647</v>
      </c>
      <c r="B8">
        <v>0</v>
      </c>
      <c r="C8" t="s">
        <v>656</v>
      </c>
      <c r="D8" t="s">
        <v>670</v>
      </c>
      <c r="E8" t="s">
        <v>685</v>
      </c>
    </row>
    <row r="9" spans="1:5">
      <c r="A9" t="s">
        <v>648</v>
      </c>
      <c r="B9">
        <v>0</v>
      </c>
      <c r="C9" t="s">
        <v>659</v>
      </c>
      <c r="D9" t="s">
        <v>671</v>
      </c>
      <c r="E9" t="s">
        <v>686</v>
      </c>
    </row>
    <row r="10" spans="1:5">
      <c r="A10" t="s">
        <v>649</v>
      </c>
      <c r="B10">
        <v>0</v>
      </c>
      <c r="C10" t="s">
        <v>662</v>
      </c>
      <c r="D10" t="s">
        <v>672</v>
      </c>
      <c r="E10" t="s">
        <v>687</v>
      </c>
    </row>
    <row r="11" spans="1:5">
      <c r="A11" t="s">
        <v>650</v>
      </c>
      <c r="B11">
        <v>0</v>
      </c>
      <c r="C11" t="s">
        <v>659</v>
      </c>
      <c r="D11" t="s">
        <v>673</v>
      </c>
      <c r="E11" t="s">
        <v>688</v>
      </c>
    </row>
    <row r="12" spans="1:5">
      <c r="A12" t="s">
        <v>651</v>
      </c>
      <c r="B12">
        <v>0</v>
      </c>
      <c r="C12" t="s">
        <v>659</v>
      </c>
      <c r="D12" t="s">
        <v>674</v>
      </c>
      <c r="E12" t="s">
        <v>689</v>
      </c>
    </row>
    <row r="13" spans="1:5">
      <c r="A13" t="s">
        <v>652</v>
      </c>
      <c r="B13">
        <v>0</v>
      </c>
      <c r="C13" t="s">
        <v>656</v>
      </c>
      <c r="D13" t="s">
        <v>675</v>
      </c>
      <c r="E13" t="s">
        <v>690</v>
      </c>
    </row>
    <row r="14" spans="1:5">
      <c r="A14" t="s">
        <v>653</v>
      </c>
      <c r="B14">
        <v>0</v>
      </c>
      <c r="C14" t="s">
        <v>660</v>
      </c>
      <c r="D14" t="s">
        <v>676</v>
      </c>
      <c r="E14" t="s">
        <v>691</v>
      </c>
    </row>
    <row r="15" spans="1:5">
      <c r="A15" t="s">
        <v>654</v>
      </c>
      <c r="B15">
        <v>0</v>
      </c>
      <c r="C15" t="s">
        <v>663</v>
      </c>
      <c r="D15" t="s">
        <v>677</v>
      </c>
      <c r="E15" t="s">
        <v>692</v>
      </c>
    </row>
    <row r="16" spans="1:5">
      <c r="A16" t="s">
        <v>655</v>
      </c>
      <c r="B16">
        <v>0</v>
      </c>
      <c r="C16" t="s">
        <v>660</v>
      </c>
      <c r="D16" t="s">
        <v>678</v>
      </c>
      <c r="E16" t="s">
        <v>693</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694</v>
      </c>
      <c r="B2">
        <v>0</v>
      </c>
      <c r="C2" t="s">
        <v>709</v>
      </c>
      <c r="D2" t="s">
        <v>712</v>
      </c>
      <c r="E2" t="s">
        <v>727</v>
      </c>
    </row>
    <row r="3" spans="1:5">
      <c r="A3" t="s">
        <v>695</v>
      </c>
      <c r="B3">
        <v>0</v>
      </c>
      <c r="C3" t="s">
        <v>710</v>
      </c>
      <c r="D3" t="s">
        <v>713</v>
      </c>
      <c r="E3" t="s">
        <v>728</v>
      </c>
    </row>
    <row r="4" spans="1:5">
      <c r="A4" t="s">
        <v>696</v>
      </c>
      <c r="B4">
        <v>0</v>
      </c>
      <c r="C4" t="s">
        <v>711</v>
      </c>
      <c r="D4" t="s">
        <v>714</v>
      </c>
      <c r="E4" t="s">
        <v>729</v>
      </c>
    </row>
    <row r="5" spans="1:5">
      <c r="A5" t="s">
        <v>697</v>
      </c>
      <c r="B5">
        <v>0</v>
      </c>
      <c r="C5" t="s">
        <v>711</v>
      </c>
      <c r="D5" t="s">
        <v>715</v>
      </c>
      <c r="E5" t="s">
        <v>730</v>
      </c>
    </row>
    <row r="6" spans="1:5">
      <c r="A6" t="s">
        <v>698</v>
      </c>
      <c r="B6">
        <v>0</v>
      </c>
      <c r="C6" t="s">
        <v>711</v>
      </c>
      <c r="D6" t="s">
        <v>716</v>
      </c>
      <c r="E6" t="s">
        <v>731</v>
      </c>
    </row>
    <row r="7" spans="1:5">
      <c r="A7" t="s">
        <v>699</v>
      </c>
      <c r="B7">
        <v>0</v>
      </c>
      <c r="C7" t="s">
        <v>711</v>
      </c>
      <c r="D7" t="s">
        <v>717</v>
      </c>
      <c r="E7" t="s">
        <v>732</v>
      </c>
    </row>
    <row r="8" spans="1:5">
      <c r="A8" t="s">
        <v>700</v>
      </c>
      <c r="B8">
        <v>0</v>
      </c>
      <c r="C8" t="s">
        <v>711</v>
      </c>
      <c r="D8" t="s">
        <v>718</v>
      </c>
      <c r="E8" t="s">
        <v>733</v>
      </c>
    </row>
    <row r="9" spans="1:5">
      <c r="A9" t="s">
        <v>701</v>
      </c>
      <c r="B9">
        <v>0</v>
      </c>
      <c r="C9" t="s">
        <v>710</v>
      </c>
      <c r="D9" t="s">
        <v>719</v>
      </c>
      <c r="E9" t="s">
        <v>734</v>
      </c>
    </row>
    <row r="10" spans="1:5">
      <c r="A10" t="s">
        <v>702</v>
      </c>
      <c r="B10">
        <v>0</v>
      </c>
      <c r="C10" t="s">
        <v>711</v>
      </c>
      <c r="D10" t="s">
        <v>720</v>
      </c>
      <c r="E10" t="s">
        <v>735</v>
      </c>
    </row>
    <row r="11" spans="1:5">
      <c r="A11" t="s">
        <v>703</v>
      </c>
      <c r="B11">
        <v>0</v>
      </c>
      <c r="C11" t="s">
        <v>711</v>
      </c>
      <c r="D11" t="s">
        <v>721</v>
      </c>
      <c r="E11" t="s">
        <v>736</v>
      </c>
    </row>
    <row r="12" spans="1:5">
      <c r="A12" t="s">
        <v>704</v>
      </c>
      <c r="B12">
        <v>0</v>
      </c>
      <c r="C12" t="s">
        <v>711</v>
      </c>
      <c r="D12" t="s">
        <v>722</v>
      </c>
      <c r="E12" t="s">
        <v>737</v>
      </c>
    </row>
    <row r="13" spans="1:5">
      <c r="A13" t="s">
        <v>705</v>
      </c>
      <c r="B13">
        <v>0</v>
      </c>
      <c r="C13" t="s">
        <v>709</v>
      </c>
      <c r="D13" t="s">
        <v>723</v>
      </c>
      <c r="E13" t="s">
        <v>738</v>
      </c>
    </row>
    <row r="14" spans="1:5">
      <c r="A14" t="s">
        <v>706</v>
      </c>
      <c r="B14">
        <v>0</v>
      </c>
      <c r="C14" t="s">
        <v>709</v>
      </c>
      <c r="D14" t="s">
        <v>724</v>
      </c>
      <c r="E14" t="s">
        <v>739</v>
      </c>
    </row>
    <row r="15" spans="1:5">
      <c r="A15" t="s">
        <v>707</v>
      </c>
      <c r="B15">
        <v>0</v>
      </c>
      <c r="C15" t="s">
        <v>709</v>
      </c>
      <c r="D15" t="s">
        <v>725</v>
      </c>
      <c r="E15" t="s">
        <v>740</v>
      </c>
    </row>
    <row r="16" spans="1:5">
      <c r="A16" t="s">
        <v>708</v>
      </c>
      <c r="B16">
        <v>0</v>
      </c>
      <c r="C16" t="s">
        <v>711</v>
      </c>
      <c r="D16" t="s">
        <v>726</v>
      </c>
      <c r="E16" t="s">
        <v>741</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742</v>
      </c>
      <c r="B2">
        <v>0</v>
      </c>
      <c r="C2" t="s">
        <v>757</v>
      </c>
      <c r="D2" t="s">
        <v>762</v>
      </c>
      <c r="E2" t="s">
        <v>777</v>
      </c>
    </row>
    <row r="3" spans="1:5">
      <c r="A3" t="s">
        <v>743</v>
      </c>
      <c r="B3">
        <v>0</v>
      </c>
      <c r="C3" t="s">
        <v>758</v>
      </c>
      <c r="D3" t="s">
        <v>763</v>
      </c>
      <c r="E3" t="s">
        <v>778</v>
      </c>
    </row>
    <row r="4" spans="1:5">
      <c r="A4" t="s">
        <v>744</v>
      </c>
      <c r="B4">
        <v>0</v>
      </c>
      <c r="C4" t="s">
        <v>759</v>
      </c>
      <c r="D4" t="s">
        <v>764</v>
      </c>
      <c r="E4" t="s">
        <v>779</v>
      </c>
    </row>
    <row r="5" spans="1:5">
      <c r="A5" t="s">
        <v>745</v>
      </c>
      <c r="B5">
        <v>0</v>
      </c>
      <c r="C5" t="s">
        <v>757</v>
      </c>
      <c r="D5" t="s">
        <v>765</v>
      </c>
      <c r="E5" t="s">
        <v>780</v>
      </c>
    </row>
    <row r="6" spans="1:5">
      <c r="A6" t="s">
        <v>746</v>
      </c>
      <c r="B6">
        <v>0</v>
      </c>
      <c r="C6" t="s">
        <v>760</v>
      </c>
      <c r="D6" t="s">
        <v>766</v>
      </c>
      <c r="E6" t="s">
        <v>781</v>
      </c>
    </row>
    <row r="7" spans="1:5">
      <c r="A7" t="s">
        <v>747</v>
      </c>
      <c r="B7">
        <v>0</v>
      </c>
      <c r="C7" t="s">
        <v>760</v>
      </c>
      <c r="D7" t="s">
        <v>767</v>
      </c>
      <c r="E7" t="s">
        <v>782</v>
      </c>
    </row>
    <row r="8" spans="1:5">
      <c r="A8" t="s">
        <v>748</v>
      </c>
      <c r="B8">
        <v>0</v>
      </c>
      <c r="C8" t="s">
        <v>761</v>
      </c>
      <c r="D8" t="s">
        <v>768</v>
      </c>
      <c r="E8" t="s">
        <v>783</v>
      </c>
    </row>
    <row r="9" spans="1:5">
      <c r="A9" t="s">
        <v>749</v>
      </c>
      <c r="B9">
        <v>0</v>
      </c>
      <c r="C9" t="s">
        <v>760</v>
      </c>
      <c r="D9" t="s">
        <v>769</v>
      </c>
      <c r="E9" t="s">
        <v>784</v>
      </c>
    </row>
    <row r="10" spans="1:5">
      <c r="A10" t="s">
        <v>750</v>
      </c>
      <c r="B10">
        <v>0</v>
      </c>
      <c r="C10" t="s">
        <v>760</v>
      </c>
      <c r="D10" t="s">
        <v>770</v>
      </c>
      <c r="E10" t="s">
        <v>785</v>
      </c>
    </row>
    <row r="11" spans="1:5">
      <c r="A11" t="s">
        <v>751</v>
      </c>
      <c r="B11">
        <v>0</v>
      </c>
      <c r="C11" t="s">
        <v>760</v>
      </c>
      <c r="D11" t="s">
        <v>771</v>
      </c>
      <c r="E11" t="s">
        <v>786</v>
      </c>
    </row>
    <row r="12" spans="1:5">
      <c r="A12" t="s">
        <v>752</v>
      </c>
      <c r="B12">
        <v>0</v>
      </c>
      <c r="C12" t="s">
        <v>760</v>
      </c>
      <c r="D12" t="s">
        <v>772</v>
      </c>
      <c r="E12" t="s">
        <v>787</v>
      </c>
    </row>
    <row r="13" spans="1:5">
      <c r="A13" t="s">
        <v>753</v>
      </c>
      <c r="B13">
        <v>0</v>
      </c>
      <c r="C13" t="s">
        <v>760</v>
      </c>
      <c r="D13" t="s">
        <v>773</v>
      </c>
      <c r="E13" t="s">
        <v>788</v>
      </c>
    </row>
    <row r="14" spans="1:5">
      <c r="A14" t="s">
        <v>754</v>
      </c>
      <c r="B14">
        <v>0</v>
      </c>
      <c r="C14" t="s">
        <v>758</v>
      </c>
      <c r="D14" t="s">
        <v>774</v>
      </c>
      <c r="E14" t="s">
        <v>789</v>
      </c>
    </row>
    <row r="15" spans="1:5">
      <c r="A15" t="s">
        <v>755</v>
      </c>
      <c r="B15">
        <v>0</v>
      </c>
      <c r="C15" t="s">
        <v>760</v>
      </c>
      <c r="D15" t="s">
        <v>775</v>
      </c>
      <c r="E15" t="s">
        <v>790</v>
      </c>
    </row>
    <row r="16" spans="1:5">
      <c r="A16" t="s">
        <v>756</v>
      </c>
      <c r="B16">
        <v>0</v>
      </c>
      <c r="C16" t="s">
        <v>760</v>
      </c>
      <c r="D16" t="s">
        <v>776</v>
      </c>
      <c r="E16" t="s">
        <v>791</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792</v>
      </c>
      <c r="B2">
        <v>0</v>
      </c>
      <c r="C2" t="s">
        <v>807</v>
      </c>
      <c r="D2" t="s">
        <v>811</v>
      </c>
      <c r="E2" t="s">
        <v>826</v>
      </c>
    </row>
    <row r="3" spans="1:5">
      <c r="A3" t="s">
        <v>793</v>
      </c>
      <c r="B3">
        <v>0</v>
      </c>
      <c r="C3" t="s">
        <v>808</v>
      </c>
      <c r="D3" t="s">
        <v>812</v>
      </c>
      <c r="E3" t="s">
        <v>827</v>
      </c>
    </row>
    <row r="4" spans="1:5">
      <c r="A4" t="s">
        <v>794</v>
      </c>
      <c r="B4">
        <v>0</v>
      </c>
      <c r="C4" t="s">
        <v>809</v>
      </c>
      <c r="D4" t="s">
        <v>813</v>
      </c>
      <c r="E4" t="s">
        <v>828</v>
      </c>
    </row>
    <row r="5" spans="1:5">
      <c r="A5" t="s">
        <v>795</v>
      </c>
      <c r="B5">
        <v>0</v>
      </c>
      <c r="C5" t="s">
        <v>810</v>
      </c>
      <c r="D5" t="s">
        <v>814</v>
      </c>
      <c r="E5" t="s">
        <v>829</v>
      </c>
    </row>
    <row r="6" spans="1:5">
      <c r="A6" t="s">
        <v>796</v>
      </c>
      <c r="B6">
        <v>0</v>
      </c>
      <c r="C6" t="s">
        <v>808</v>
      </c>
      <c r="D6" t="s">
        <v>815</v>
      </c>
      <c r="E6" t="s">
        <v>830</v>
      </c>
    </row>
    <row r="7" spans="1:5">
      <c r="A7" t="s">
        <v>797</v>
      </c>
      <c r="B7">
        <v>0</v>
      </c>
      <c r="C7" t="s">
        <v>809</v>
      </c>
      <c r="D7" t="s">
        <v>816</v>
      </c>
      <c r="E7" t="s">
        <v>831</v>
      </c>
    </row>
    <row r="8" spans="1:5">
      <c r="A8" t="s">
        <v>798</v>
      </c>
      <c r="B8">
        <v>0</v>
      </c>
      <c r="C8" t="s">
        <v>808</v>
      </c>
      <c r="D8" t="s">
        <v>817</v>
      </c>
      <c r="E8" t="s">
        <v>832</v>
      </c>
    </row>
    <row r="9" spans="1:5">
      <c r="A9" t="s">
        <v>799</v>
      </c>
      <c r="B9">
        <v>0</v>
      </c>
      <c r="C9" t="s">
        <v>808</v>
      </c>
      <c r="D9" t="s">
        <v>818</v>
      </c>
      <c r="E9" t="s">
        <v>833</v>
      </c>
    </row>
    <row r="10" spans="1:5">
      <c r="A10" t="s">
        <v>800</v>
      </c>
      <c r="B10">
        <v>0</v>
      </c>
      <c r="C10" t="s">
        <v>808</v>
      </c>
      <c r="D10" t="s">
        <v>819</v>
      </c>
      <c r="E10" t="s">
        <v>834</v>
      </c>
    </row>
    <row r="11" spans="1:5">
      <c r="A11" t="s">
        <v>801</v>
      </c>
      <c r="B11">
        <v>0</v>
      </c>
      <c r="C11" t="s">
        <v>808</v>
      </c>
      <c r="D11" t="s">
        <v>820</v>
      </c>
      <c r="E11" t="s">
        <v>835</v>
      </c>
    </row>
    <row r="12" spans="1:5">
      <c r="A12" t="s">
        <v>802</v>
      </c>
      <c r="B12">
        <v>0</v>
      </c>
      <c r="C12" t="s">
        <v>807</v>
      </c>
      <c r="D12" t="s">
        <v>821</v>
      </c>
      <c r="E12" t="s">
        <v>836</v>
      </c>
    </row>
    <row r="13" spans="1:5">
      <c r="A13" t="s">
        <v>803</v>
      </c>
      <c r="B13">
        <v>0</v>
      </c>
      <c r="C13" t="s">
        <v>808</v>
      </c>
      <c r="D13" t="s">
        <v>822</v>
      </c>
      <c r="E13" t="s">
        <v>837</v>
      </c>
    </row>
    <row r="14" spans="1:5">
      <c r="A14" t="s">
        <v>804</v>
      </c>
      <c r="B14">
        <v>0</v>
      </c>
      <c r="C14" t="s">
        <v>809</v>
      </c>
      <c r="D14" t="s">
        <v>823</v>
      </c>
      <c r="E14" t="s">
        <v>838</v>
      </c>
    </row>
    <row r="15" spans="1:5">
      <c r="A15" t="s">
        <v>805</v>
      </c>
      <c r="B15">
        <v>0</v>
      </c>
      <c r="C15" t="s">
        <v>809</v>
      </c>
      <c r="D15" t="s">
        <v>824</v>
      </c>
      <c r="E15" t="s">
        <v>839</v>
      </c>
    </row>
    <row r="16" spans="1:5">
      <c r="A16" t="s">
        <v>806</v>
      </c>
      <c r="B16">
        <v>0</v>
      </c>
      <c r="C16" t="s">
        <v>808</v>
      </c>
      <c r="D16" t="s">
        <v>825</v>
      </c>
      <c r="E16" t="s">
        <v>840</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841</v>
      </c>
      <c r="B2">
        <v>0</v>
      </c>
      <c r="C2" t="s">
        <v>856</v>
      </c>
      <c r="D2" t="s">
        <v>861</v>
      </c>
      <c r="E2" t="s">
        <v>876</v>
      </c>
    </row>
    <row r="3" spans="1:5">
      <c r="A3" t="s">
        <v>842</v>
      </c>
      <c r="B3">
        <v>0</v>
      </c>
      <c r="C3" t="s">
        <v>857</v>
      </c>
      <c r="D3" t="s">
        <v>862</v>
      </c>
      <c r="E3" t="s">
        <v>877</v>
      </c>
    </row>
    <row r="4" spans="1:5">
      <c r="A4" t="s">
        <v>843</v>
      </c>
      <c r="B4">
        <v>0</v>
      </c>
      <c r="C4" t="s">
        <v>858</v>
      </c>
      <c r="D4" t="s">
        <v>863</v>
      </c>
      <c r="E4" t="s">
        <v>878</v>
      </c>
    </row>
    <row r="5" spans="1:5">
      <c r="A5" t="s">
        <v>844</v>
      </c>
      <c r="B5">
        <v>0</v>
      </c>
      <c r="C5" t="s">
        <v>859</v>
      </c>
      <c r="D5" t="s">
        <v>864</v>
      </c>
      <c r="E5" t="s">
        <v>879</v>
      </c>
    </row>
    <row r="6" spans="1:5">
      <c r="A6" t="s">
        <v>845</v>
      </c>
      <c r="B6">
        <v>0</v>
      </c>
      <c r="C6" t="s">
        <v>858</v>
      </c>
      <c r="D6" t="s">
        <v>865</v>
      </c>
      <c r="E6" t="s">
        <v>880</v>
      </c>
    </row>
    <row r="7" spans="1:5">
      <c r="A7" t="s">
        <v>846</v>
      </c>
      <c r="B7">
        <v>0</v>
      </c>
      <c r="C7" t="s">
        <v>860</v>
      </c>
      <c r="D7" t="s">
        <v>866</v>
      </c>
      <c r="E7" t="s">
        <v>881</v>
      </c>
    </row>
    <row r="8" spans="1:5">
      <c r="A8" t="s">
        <v>847</v>
      </c>
      <c r="B8">
        <v>0</v>
      </c>
      <c r="C8" t="s">
        <v>856</v>
      </c>
      <c r="D8" t="s">
        <v>867</v>
      </c>
      <c r="E8" t="s">
        <v>882</v>
      </c>
    </row>
    <row r="9" spans="1:5">
      <c r="A9" t="s">
        <v>848</v>
      </c>
      <c r="B9">
        <v>0</v>
      </c>
      <c r="C9" t="s">
        <v>856</v>
      </c>
      <c r="D9" t="s">
        <v>868</v>
      </c>
      <c r="E9" t="s">
        <v>883</v>
      </c>
    </row>
    <row r="10" spans="1:5">
      <c r="A10" t="s">
        <v>849</v>
      </c>
      <c r="B10">
        <v>0</v>
      </c>
      <c r="C10" t="s">
        <v>858</v>
      </c>
      <c r="D10" t="s">
        <v>869</v>
      </c>
      <c r="E10" t="s">
        <v>884</v>
      </c>
    </row>
    <row r="11" spans="1:5">
      <c r="A11" t="s">
        <v>850</v>
      </c>
      <c r="B11">
        <v>0</v>
      </c>
      <c r="C11" t="s">
        <v>856</v>
      </c>
      <c r="D11" t="s">
        <v>870</v>
      </c>
      <c r="E11" t="s">
        <v>885</v>
      </c>
    </row>
    <row r="12" spans="1:5">
      <c r="A12" t="s">
        <v>851</v>
      </c>
      <c r="B12">
        <v>0</v>
      </c>
      <c r="C12" t="s">
        <v>856</v>
      </c>
      <c r="D12" t="s">
        <v>871</v>
      </c>
      <c r="E12" t="s">
        <v>886</v>
      </c>
    </row>
    <row r="13" spans="1:5">
      <c r="A13" t="s">
        <v>852</v>
      </c>
      <c r="B13">
        <v>0</v>
      </c>
      <c r="C13" t="s">
        <v>856</v>
      </c>
      <c r="D13" t="s">
        <v>872</v>
      </c>
      <c r="E13" t="s">
        <v>887</v>
      </c>
    </row>
    <row r="14" spans="1:5">
      <c r="A14" t="s">
        <v>853</v>
      </c>
      <c r="B14">
        <v>0</v>
      </c>
      <c r="C14" t="s">
        <v>856</v>
      </c>
      <c r="D14" t="s">
        <v>873</v>
      </c>
      <c r="E14" t="s">
        <v>888</v>
      </c>
    </row>
    <row r="15" spans="1:5">
      <c r="A15" t="s">
        <v>854</v>
      </c>
      <c r="B15">
        <v>0</v>
      </c>
      <c r="C15" t="s">
        <v>856</v>
      </c>
      <c r="D15" t="s">
        <v>874</v>
      </c>
      <c r="E15" t="s">
        <v>889</v>
      </c>
    </row>
    <row r="16" spans="1:5">
      <c r="A16" t="s">
        <v>855</v>
      </c>
      <c r="B16">
        <v>0</v>
      </c>
      <c r="C16" t="s">
        <v>856</v>
      </c>
      <c r="D16" t="s">
        <v>875</v>
      </c>
      <c r="E16" t="s">
        <v>890</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891</v>
      </c>
      <c r="B2">
        <v>0</v>
      </c>
      <c r="C2" t="s">
        <v>906</v>
      </c>
      <c r="D2" t="s">
        <v>908</v>
      </c>
      <c r="E2" t="s">
        <v>923</v>
      </c>
    </row>
    <row r="3" spans="1:5">
      <c r="A3" t="s">
        <v>892</v>
      </c>
      <c r="B3">
        <v>0</v>
      </c>
      <c r="C3" t="s">
        <v>907</v>
      </c>
      <c r="D3" t="s">
        <v>909</v>
      </c>
      <c r="E3" t="s">
        <v>924</v>
      </c>
    </row>
    <row r="4" spans="1:5">
      <c r="A4" t="s">
        <v>893</v>
      </c>
      <c r="B4">
        <v>0</v>
      </c>
      <c r="C4" t="s">
        <v>907</v>
      </c>
      <c r="D4" t="s">
        <v>910</v>
      </c>
      <c r="E4" t="s">
        <v>925</v>
      </c>
    </row>
    <row r="5" spans="1:5">
      <c r="A5" t="s">
        <v>894</v>
      </c>
      <c r="B5">
        <v>0</v>
      </c>
      <c r="C5" t="s">
        <v>907</v>
      </c>
      <c r="D5" t="s">
        <v>911</v>
      </c>
      <c r="E5" t="s">
        <v>926</v>
      </c>
    </row>
    <row r="6" spans="1:5">
      <c r="A6" t="s">
        <v>895</v>
      </c>
      <c r="B6">
        <v>0</v>
      </c>
      <c r="C6" t="s">
        <v>906</v>
      </c>
      <c r="D6" t="s">
        <v>912</v>
      </c>
      <c r="E6" t="s">
        <v>927</v>
      </c>
    </row>
    <row r="7" spans="1:5">
      <c r="A7" t="s">
        <v>896</v>
      </c>
      <c r="B7">
        <v>0</v>
      </c>
      <c r="C7" t="s">
        <v>906</v>
      </c>
      <c r="D7" t="s">
        <v>913</v>
      </c>
      <c r="E7" t="s">
        <v>927</v>
      </c>
    </row>
    <row r="8" spans="1:5">
      <c r="A8" t="s">
        <v>897</v>
      </c>
      <c r="B8">
        <v>0</v>
      </c>
      <c r="C8" t="s">
        <v>907</v>
      </c>
      <c r="D8" t="s">
        <v>914</v>
      </c>
      <c r="E8" t="s">
        <v>928</v>
      </c>
    </row>
    <row r="9" spans="1:5">
      <c r="A9" t="s">
        <v>898</v>
      </c>
      <c r="B9">
        <v>0</v>
      </c>
      <c r="C9" t="s">
        <v>907</v>
      </c>
      <c r="D9" t="s">
        <v>915</v>
      </c>
      <c r="E9" t="s">
        <v>929</v>
      </c>
    </row>
    <row r="10" spans="1:5">
      <c r="A10" t="s">
        <v>899</v>
      </c>
      <c r="B10">
        <v>0</v>
      </c>
      <c r="C10" t="s">
        <v>906</v>
      </c>
      <c r="D10" t="s">
        <v>916</v>
      </c>
      <c r="E10" t="s">
        <v>930</v>
      </c>
    </row>
    <row r="11" spans="1:5">
      <c r="A11" t="s">
        <v>900</v>
      </c>
      <c r="B11">
        <v>0</v>
      </c>
      <c r="C11" t="s">
        <v>907</v>
      </c>
      <c r="D11" t="s">
        <v>917</v>
      </c>
      <c r="E11" t="s">
        <v>931</v>
      </c>
    </row>
    <row r="12" spans="1:5">
      <c r="A12" t="s">
        <v>901</v>
      </c>
      <c r="B12">
        <v>0</v>
      </c>
      <c r="C12" t="s">
        <v>907</v>
      </c>
      <c r="D12" t="s">
        <v>918</v>
      </c>
      <c r="E12" t="s">
        <v>932</v>
      </c>
    </row>
    <row r="13" spans="1:5">
      <c r="A13" t="s">
        <v>902</v>
      </c>
      <c r="B13">
        <v>0</v>
      </c>
      <c r="C13" t="s">
        <v>907</v>
      </c>
      <c r="D13" t="s">
        <v>919</v>
      </c>
      <c r="E13" t="s">
        <v>933</v>
      </c>
    </row>
    <row r="14" spans="1:5">
      <c r="A14" t="s">
        <v>903</v>
      </c>
      <c r="B14">
        <v>0</v>
      </c>
      <c r="C14" t="s">
        <v>907</v>
      </c>
      <c r="D14" t="s">
        <v>920</v>
      </c>
      <c r="E14" t="s">
        <v>934</v>
      </c>
    </row>
    <row r="15" spans="1:5">
      <c r="A15" t="s">
        <v>904</v>
      </c>
      <c r="B15">
        <v>0</v>
      </c>
      <c r="C15" t="s">
        <v>906</v>
      </c>
      <c r="D15" t="s">
        <v>921</v>
      </c>
      <c r="E15" t="s">
        <v>935</v>
      </c>
    </row>
    <row r="16" spans="1:5">
      <c r="A16" t="s">
        <v>905</v>
      </c>
      <c r="B16">
        <v>0</v>
      </c>
      <c r="C16" t="s">
        <v>906</v>
      </c>
      <c r="D16" t="s">
        <v>922</v>
      </c>
      <c r="E16" t="s">
        <v>936</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937</v>
      </c>
      <c r="B1" s="1" t="s">
        <v>938</v>
      </c>
      <c r="C1" s="1" t="s">
        <v>939</v>
      </c>
      <c r="D1" s="1" t="s">
        <v>940</v>
      </c>
      <c r="E1" s="1" t="s">
        <v>941</v>
      </c>
      <c r="F1" s="1" t="s">
        <v>942</v>
      </c>
    </row>
    <row r="2" spans="1:6">
      <c r="A2" t="s">
        <v>943</v>
      </c>
      <c r="B2">
        <v>5133</v>
      </c>
      <c r="C2">
        <v>15</v>
      </c>
      <c r="D2">
        <v>0.002922267679719462</v>
      </c>
      <c r="E2">
        <f t="array" ref="E2">'Evacuations'!B17</f>
        <v>0</v>
      </c>
      <c r="F2">
        <f t="array" ref="F2">E2/C2</f>
        <v>0</v>
      </c>
    </row>
    <row r="3" spans="1:6">
      <c r="A3" t="s">
        <v>944</v>
      </c>
      <c r="B3">
        <v>20194</v>
      </c>
      <c r="C3">
        <v>15</v>
      </c>
      <c r="D3">
        <v>0.0007427948895711598</v>
      </c>
      <c r="E3">
        <f t="array" ref="E3">'Hazardous Terrain'!B17</f>
        <v>0</v>
      </c>
      <c r="F3">
        <f t="array" ref="F3">E3/C3</f>
        <v>0</v>
      </c>
    </row>
    <row r="4" spans="1:6">
      <c r="A4" t="s">
        <v>945</v>
      </c>
      <c r="B4">
        <v>2220</v>
      </c>
      <c r="C4">
        <v>15</v>
      </c>
      <c r="D4">
        <v>0.006756756756756757</v>
      </c>
      <c r="E4">
        <f t="array" ref="E4">'Inaccurate Mapping'!B17</f>
        <v>0</v>
      </c>
      <c r="F4">
        <f t="array" ref="F4">E4/C4</f>
        <v>0</v>
      </c>
    </row>
    <row r="5" spans="1:6">
      <c r="A5" t="s">
        <v>946</v>
      </c>
      <c r="B5">
        <v>5153</v>
      </c>
      <c r="C5">
        <v>15</v>
      </c>
      <c r="D5">
        <v>0.002910925674364448</v>
      </c>
      <c r="E5">
        <f t="array" ref="E5">'Ecological Resources'!B17</f>
        <v>0</v>
      </c>
      <c r="F5">
        <f t="array" ref="F5">E5/C5</f>
        <v>0</v>
      </c>
    </row>
    <row r="6" spans="1:6">
      <c r="A6" t="s">
        <v>947</v>
      </c>
      <c r="B6">
        <v>6747</v>
      </c>
      <c r="C6">
        <v>15</v>
      </c>
      <c r="D6">
        <v>0.002223210315695865</v>
      </c>
      <c r="E6">
        <f t="array" ref="E6">'Command Transition'!B17</f>
        <v>0</v>
      </c>
      <c r="F6">
        <f t="array" ref="F6">E6/C6</f>
        <v>0</v>
      </c>
    </row>
    <row r="7" spans="1:6">
      <c r="A7" t="s">
        <v>948</v>
      </c>
      <c r="B7">
        <v>9159</v>
      </c>
      <c r="C7">
        <v>15</v>
      </c>
      <c r="D7">
        <v>0.001637733377006223</v>
      </c>
      <c r="E7">
        <f t="array" ref="E7">'Wind'!B17</f>
        <v>0</v>
      </c>
      <c r="F7">
        <f t="array" ref="F7">E7/C7</f>
        <v>0</v>
      </c>
    </row>
    <row r="8" spans="1:6">
      <c r="A8" t="s">
        <v>949</v>
      </c>
      <c r="B8">
        <v>8974</v>
      </c>
      <c r="C8">
        <v>15</v>
      </c>
      <c r="D8">
        <v>0.001671495431245821</v>
      </c>
      <c r="E8">
        <f t="array" ref="E8">'Dry Weather'!B17</f>
        <v>0</v>
      </c>
      <c r="F8">
        <f t="array" ref="F8">E8/C8</f>
        <v>0</v>
      </c>
    </row>
    <row r="9" spans="1:6">
      <c r="A9" t="s">
        <v>950</v>
      </c>
      <c r="B9">
        <v>3816</v>
      </c>
      <c r="C9">
        <v>15</v>
      </c>
      <c r="D9">
        <v>0.003930817610062893</v>
      </c>
      <c r="E9">
        <f t="array" ref="E9">'Rain'!B17</f>
        <v>0</v>
      </c>
      <c r="F9">
        <f t="array" ref="F9">E9/C9</f>
        <v>0</v>
      </c>
    </row>
    <row r="10" spans="1:6">
      <c r="A10" t="s">
        <v>951</v>
      </c>
      <c r="B10">
        <v>511</v>
      </c>
      <c r="C10">
        <v>15</v>
      </c>
      <c r="D10">
        <v>0.02935420743639922</v>
      </c>
      <c r="E10">
        <f t="array" ref="E10">'Law Violations'!B17</f>
        <v>0</v>
      </c>
      <c r="F10">
        <f t="array" ref="F10">E10/C10</f>
        <v>0</v>
      </c>
    </row>
    <row r="11" spans="1:6">
      <c r="A11" t="s">
        <v>952</v>
      </c>
      <c r="B11">
        <v>7629</v>
      </c>
      <c r="C11">
        <v>15</v>
      </c>
      <c r="D11">
        <v>0.001966181675186787</v>
      </c>
      <c r="E11">
        <f t="array" ref="E11">'Road Closures'!B17</f>
        <v>0</v>
      </c>
      <c r="F11">
        <f t="array" ref="F11">E11/C11</f>
        <v>0</v>
      </c>
    </row>
    <row r="12" spans="1:6">
      <c r="A12" t="s">
        <v>953</v>
      </c>
      <c r="B12">
        <v>6395</v>
      </c>
      <c r="C12">
        <v>15</v>
      </c>
      <c r="D12">
        <v>0.002345582486317436</v>
      </c>
      <c r="E12">
        <f t="array" ref="E12">'Smoke'!B17</f>
        <v>0</v>
      </c>
      <c r="F12">
        <f t="array" ref="F12">E12/C12</f>
        <v>0</v>
      </c>
    </row>
    <row r="13" spans="1:6">
      <c r="A13" t="s">
        <v>954</v>
      </c>
      <c r="B13">
        <v>410</v>
      </c>
      <c r="C13">
        <v>15</v>
      </c>
      <c r="D13">
        <v>0.03658536585365853</v>
      </c>
      <c r="E13">
        <f t="array" ref="E13">'Military Base'!B17</f>
        <v>0</v>
      </c>
      <c r="F13">
        <f t="array" ref="F13">E13/C13</f>
        <v>0</v>
      </c>
    </row>
    <row r="14" spans="1:6">
      <c r="A14" t="s">
        <v>955</v>
      </c>
      <c r="B14">
        <v>6566</v>
      </c>
      <c r="C14">
        <v>15</v>
      </c>
      <c r="D14">
        <v>0.002284495887907402</v>
      </c>
      <c r="E14">
        <f t="array" ref="E14">'Cultural Resources'!B17</f>
        <v>0</v>
      </c>
      <c r="F14">
        <f t="array" ref="F14">E14/C14</f>
        <v>0</v>
      </c>
    </row>
    <row r="15" spans="1:6">
      <c r="A15" t="s">
        <v>956</v>
      </c>
      <c r="B15">
        <v>5389</v>
      </c>
      <c r="C15">
        <v>15</v>
      </c>
      <c r="D15">
        <v>0.002783447763963629</v>
      </c>
      <c r="E15">
        <f t="array" ref="E15">'Resource Shortage'!B17</f>
        <v>0</v>
      </c>
      <c r="F15">
        <f t="array" ref="F15">E15/C15</f>
        <v>0</v>
      </c>
    </row>
    <row r="16" spans="1:6">
      <c r="A16" t="s">
        <v>957</v>
      </c>
      <c r="B16">
        <v>3310</v>
      </c>
      <c r="C16">
        <v>15</v>
      </c>
      <c r="D16">
        <v>0.004531722054380665</v>
      </c>
      <c r="E16">
        <f t="array" ref="E16">'Thunderstorms'!B17</f>
        <v>0</v>
      </c>
      <c r="F16">
        <f t="array" ref="F16">E16/C16</f>
        <v>0</v>
      </c>
    </row>
    <row r="17" spans="1:6">
      <c r="A17" t="s">
        <v>958</v>
      </c>
      <c r="B17">
        <v>3592</v>
      </c>
      <c r="C17">
        <v>15</v>
      </c>
      <c r="D17">
        <v>0.004175946547884187</v>
      </c>
      <c r="E17">
        <f t="array" ref="E17">'Infrastructure'!B17</f>
        <v>0</v>
      </c>
      <c r="F17">
        <f t="array" ref="F17">E17/C17</f>
        <v>0</v>
      </c>
    </row>
    <row r="18" spans="1:6">
      <c r="A18" t="s">
        <v>959</v>
      </c>
      <c r="B18">
        <v>1548</v>
      </c>
      <c r="C18">
        <v>15</v>
      </c>
      <c r="D18">
        <v>0.009689922480620155</v>
      </c>
      <c r="E18">
        <f t="array" ref="E18">'Injury'!B17</f>
        <v>0</v>
      </c>
      <c r="F18">
        <f t="array" ref="F18">E18/C18</f>
        <v>0</v>
      </c>
    </row>
    <row r="19" spans="1:6">
      <c r="A19" t="s">
        <v>960</v>
      </c>
      <c r="B19">
        <v>2309</v>
      </c>
      <c r="C19">
        <v>15</v>
      </c>
      <c r="D19">
        <v>0.0064963187527068</v>
      </c>
      <c r="E19">
        <f t="array" ref="E19">'Livestock'!B17</f>
        <v>0</v>
      </c>
      <c r="F19">
        <f t="array" ref="F19">E19/C19</f>
        <v>0</v>
      </c>
    </row>
    <row r="20" spans="1:6">
      <c r="A20" t="s">
        <v>961</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2022-12-13T21:24:39Z</dcterms:created>
  <dcterms:modified xsi:type="dcterms:W3CDTF">2022-12-13T21:24:39Z</dcterms:modified>
</cp:coreProperties>
</file>