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<sst xmlns="http://schemas.openxmlformats.org/spreadsheetml/2006/main" count="1260" uniqueCount="952">
  <si>
    <t>ID</t>
  </si>
  <si>
    <t>Contains Hazard</t>
  </si>
  <si>
    <t>Hazard Word</t>
  </si>
  <si>
    <t>Document Text</t>
  </si>
  <si>
    <t>Sentence</t>
  </si>
  <si>
    <t>2007_WA-OWF-000434_DOMKE LAKE COMPLEX_18</t>
  </si>
  <si>
    <t>2013_AK-MID-000117_MISSISSIPPI_14</t>
  </si>
  <si>
    <t>2012_CA-PNF-1001_CHIPS_32</t>
  </si>
  <si>
    <t>2011_TX-TXS-011129_OASIS_1</t>
  </si>
  <si>
    <t>2012_FL-FLS-2012-11-0274_LAKE HOLLY_0</t>
  </si>
  <si>
    <t>2013_UT-BRS-000615_MILLVILLE_18</t>
  </si>
  <si>
    <t>2014_005564_JULY COMPLEX_28</t>
  </si>
  <si>
    <t>2008_CA-SHU-004727_SHU LIGHTNING COMPLEX_52</t>
  </si>
  <si>
    <t>2008_CA-SHF-1944_GULCH_0</t>
  </si>
  <si>
    <t>2007_MT-GNF-020_MADISON ARM_2</t>
  </si>
  <si>
    <t>2012_CO-LRX-329_HIGH PARK_20</t>
  </si>
  <si>
    <t>2008_CA-LPF-002754_CHALK_5</t>
  </si>
  <si>
    <t>2008_NM-CIF-000122_TRIGO_20</t>
  </si>
  <si>
    <t>2011_WA-WFS-206_WISHRAM II_0</t>
  </si>
  <si>
    <t>2006_NE-NBF-060758_DAWES COUNTY COMPLEX_2</t>
  </si>
  <si>
    <t>evacuation</t>
  </si>
  <si>
    <t>evacuated</t>
  </si>
  <si>
    <t>['monitoring cold front passage for increased fire behavior along railroad creek and domke mt. increased fire behavior may threatened lucerne facilities and our large spike camp located there. fire activity on domke mt is presenting a hazard to public boaters from falling debris into lake chelan. county sheriff deputies are monitoring area. holden village and lucerne are under level 3 evacuation. trail closures include: domke mt. trail 1280.1  domke lake trail #1280  emerald park trail #1230  mirror lake trail #1230.1  lower railroad creek trail #1240  copper basin #1240.21  hart/lyman lake #1256  and ten mile creek #1241.. completed fuel break along railroad creek road  containment lines protecting lucerne are in place and being reinforced with existing hose lays. crews prepared to take actions based on potential increase fire behavior from cold front passage. projection of resource needs and actions to update long term management plan completed. the evacuation of lucerne and holden village are still in effect.']</t>
  </si>
  <si>
    <t>['military rotor-wing assets for protection of military assets were released and need 24 hours of advance warning to reactivate. morning inversion persisting to approximately 1100 hrs. type 1 and type 2 crews will be utilized to supplement and reinforce structure protection areas. engines patrolling north side of tanana and delta rivers within subdivisions. one evacuation planning specialist from homeland security arrived.  full containment of fire not expected until season ending event occurs.  fire is 1.4 miles from the tanana river at closest threat.. improved visibility for utilization of aviation resources. additional crews added to expedite completion of structure protection plumbing.  installation of structure protection equipment and preparation of structures is nearing completed stages.  dozer line from whitestone farms in division f to fires edge was completed in preparation of burnout activities. preliminary evacuation planning for delta being initiated.. a south wind event is predicted for friday  8/16. fire has moved beyond military restricted area and is burning on state full protection land.  access to homes/residences is primarily by boat  smoke impact on community and aviation resources. state timber units threatened along eastern edge of fire area. areas of burned timber are falling into jack-strawed remnants. there continues to be potential for crossing the tanana and/or delta rivers  primarily on the north end of the fire. us air force "red flag" exercise continuing flight operations.']</t>
  </si>
  <si>
    <t>['mandatory evacuation notice for the communities of seneca  rush creek and ohio valley. a voluntary evacuation for canyon dam  big meadow  and rocky point. a sheriffs advisory is in effect for west almanor  almanor  and pratville. total burned acres are at 37 481. plumas nf burned acres 20  812  lassen nf 14 996  sra burned acres 2 471.. crews completed indirect fire line east from the humbug road to the butt valley reservoir. several spot fires occurred along the caribou road.  suppression efforts will continue to extinguish spots. resources in the humbug valley continue to patrol  hold  and mop up existing fire line. . resources provided perimeter protection for communities along developed areas including hwy 89 corridor and the community of seneca. crews continue to assess and construct containment line in the butt reservoir area. initial attack responsibilities remain in effect in the delegated areas.. fire threat to communities along hwy 89 corridor  the community of seneca. pg&amp;e caribou-westwood power lines which provides electricity to ne california and the caribou-plumas junction power line with supplies power to quincy. smoke impacts to public health in the almanor basin and sacramento valley.']</t>
  </si>
  <si>
    <t>['suppression activities are being coordinated with the texas forest service and local county resources.. hwy 377 has been closed from park road 73s to county road 130. evacuations are in effect between county road 130 and county road 140 west of hwy 377. reports of 7 structures of unverified types  and 3 vehicles have been destroyed.. extreme fire behavior']</t>
  </si>
  <si>
    <t>['lack mack drive closed and surronding communities evacuated. dry conditions']</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</si>
  <si>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current air attack supervision of typ 1 helicopters is critical for implementing this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steep inaccessible terrain precludes the use of direct line construction. indirect burnout operation is contingent upon favorable atmospheric conditions not yet observed.  burn out operations are prefferred tactic in steep terrain  however  timing out of the one ihc crew assigned is a concern without replacement(ending aug. 21).']</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</si>
  <si>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resources on the whites fire have completed 14.5 miles of direct and indirect line of which 4.5 miles have been contained.  forest closures:  the trails within the whites fire have been closed until the fire is fully suppressed. please see http://www.fs.usda.gov/alerts/klamath/alerts-notices for details. block 7: 0600 ics-209 acres is based on ir  1800 ics-209 acres is estimated.. fire activity during the reporting period was limited over much of the fire area by a strong inversion that settled into the fire area. creeping and smoldering fire behavior was observed with rolling material generating spread on steep slopes. structure defense in the evacuated communities continued.']</t>
  </si>
  <si>
    <t>['calfire ict #10 (kerschen) is in command of this complex. predicted favorable weather conditions will continue to aid in containment during this reporting period. operations personnel are evaluating the potential of shrinking containment boxes. resource priorities: sofr  dozb. priority list of fires: 1. motion fire 2. moon fire. total number of fires on this complex at highest point was 158. total of contained fires currently sits at 113.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northwest towards established control lines that are being blackened in by firing operations. some interior portions are burning to the northeast  still within containment lines. preparation and improvement of containment lines continues to be a priority. burning operations did take place as conditions permitted and were successful. highway 299 continues to be open without restrictions. the motion fire�s mandatory evacuation areas have been reduced to advisory evacuations in the areas of iron mtn. road at rock creek road. a hard closure remains in place for whiskey creek road and highway 299. the motion fire has now been organized into branch iv(south portion) and branch v(north portion). the moon fire is: approximately 158 fires  113 contained with 2 active. number of fires that have merged with adjacent fires is 43. corrected acres based on ir mapping: branch v � motion fire  25 061 acres  55% contained. branch vi � deer lick fire  12 701 acres  100% contained. branch vii � moon fire  29 031 acres  95% contained  with100% contained with units assigned in patrol status. some resources from the shu lightning complex are being shared with the eagle fire (irolps complex) for structure protection in the junction city area.. the motion fire continues to move west and northwest. advisory evacuations in place for the rock creek road and benson road areas will remain with potential to be lifted later this evening. this fire continues to have the potential for large growth. the motion fire is threatening the whiskey creek campground and day use areas along with structures scattered through the area. highway 299 has been reopened without restriction. burning operations are continuing and showing good progress. the moon fire�s containment lines continue to hold. the towns of o$50 million dollars.']</t>
  </si>
  <si>
    <t>['mandatory evacuations for platina and harrison gulch.  approximately 30 structures  including commercial buildings  threatened.  dry fuels  steep slopes and low rhs contributed to rapid rates of spread.  another new large fire in the area competing for available resources.  type 2 imt ordered.. state highway 36 closed.  mandatory evacuations in effect for the communities of platina and harrison gulch.. multiple fire starts with fires established on both the north and south sides of highway 36.  slope driven fires with long range spotting.  highway 36 closed.  communities of platina and harrison gulch under mandatory evacuation.']</t>
  </si>
  <si>
    <t>['closure area has been expanded to the north.  evacuation still in effect for forest service special use cabins  fish  wildlife &amp; parks cabin and madison arm resort.. constructed dozer and hand lines along east flank.  continued holding action throughout operational period.  retardant used successfully to slow fire growth along west flank.  helicopters used to contain spot fires north of madison arm and support crews working in division a.. keep fire away from west yellowstone airport  wyifc  residences in duck creek area  local resorts and other structures in the madison arm area and horse butte area  west and northwest of west yellowstone  montana.']</t>
  </si>
  <si>
    <t>['coordination continues with local authorities to facilitate assessment and re-entry into previously evacuated subdivisions. acres by ownership: private: 39 570 state: 5 022 usfs: 42 634 blm: 28 bor: 30    box 19: cost increase due to updating actual cost.    box 24: structure destroyed count updated to current  but incomplete assessment by local authorities.. a cobra helicopter outfitted with video and infrared sensing equipment with air to ground download link is being utilized to locate residual heat.  this will result in highly focused mop-up operations to facilitate future re-entry of residents.  baer teams currently assessing the fire area.  evacuation orders have been lifted for rist  subdivision and around 200 displaced residents are allowed to return to their properties in the interior of the fire.  most of glacier view subdivision located north of the fire will re-enter tomorrow.  additional re-entry will be allowed as infrastructure is restored.  resources are being made available for reassignment to other incidents.. control problems: the fire continues to smolder and creep in steep  inaccessible areas with heavey beetle killed timber. record low live fuel moistures with high temperatures and low relative humidity  and gusty thunderstorm winds continue to present a risk for escape.  social/political/economic and impacts: the fire area has burned within watersheds that supply drinking water to several municipalities. there has been several flashflood warnings within these watersheds. evacuation and re-entry to subdivisions pose continuing security and treaspassing safety concerns. portions of colorado highway 14 remain closed  impacting access to and use of popular recreation areas. a long term planning group continues to assess and develop contingencies and maps for this area.']</t>
  </si>
  <si>
    <t>['reported shoulder/neck injury from a tree limb  ff transported to hospital. significant cost increase due to addition of air ops cost over past four days. threat to commercial has been removed due to successful protection efforts as fire moved through. this incident is in unified command with fort hunter liggett.. access to the fire is a concern with steep rugged terrain. fire is burning in the ventana wilderness and evacuation order is in place.']</t>
  </si>
  <si>
    <t>['mid morning today  the evacuated residents of torreon  tajique  and ten pines were allowed to return. the sherwood forest community remains closed due to continued fire activity including falling danger snags  the presence of potentially dangerous chemicals  and utility issues.. mop up continued in the vicinity of residential areas. aircraft were effective today because of lower wind speeds. burnout of unburned fuels was conducted along the line in division h and interior island near canyon nuevo.. uneven burn and potential spotting problems from interior unburned areas.']</t>
  </si>
  <si>
    <t>['evacuations listed as possible -']</t>
  </si>
  <si>
    <t>['the fire transitioned to a type 2 team at 0600 0n 7/29/06  the area fires are now being managed as the dawes county complex under unified command with the nebraska national forest  nebraska emergency management agency and dawes county  nebraska.  the roberts tract fire is now 5 200 acres  the dead horse fire is 300 acres   the spotted tail fire is 15 000 acres for 20  500 total acres. 140 people have been evacuated from the berryville and whispering pine areas adjacent to chadron  ne  the 1500 people who were evacuated last night from chadron  ne have been allowed to return home today.. extreme fire behavior  structures threatened  lack of resources  high potential for roberts track fire to join into deadhorse fire.   spotted tail fire started east of highway 385.  the spotted tail fire is 15 000 acres and is presently threatening residential homes northeast  east and south of chadron  nebraska.  the complex has now burned 20  500 acres.']</t>
  </si>
  <si>
    <t xml:space="preserve"> holden village and lucerne are under level 3 evacuation.  the evacuation of lucerne and holden village are still in effect</t>
  </si>
  <si>
    <t xml:space="preserve"> one evacuation planning specialist from homeland security arrived.  preliminary evacuation planning for delta being initiated</t>
  </si>
  <si>
    <t>mandatory evacuation notice for the communities of seneca  rush creek and ohio valley.  a voluntary evacuation for canyon dam  big meadow  and rocky point</t>
  </si>
  <si>
    <t xml:space="preserve"> evacuations are in effect between county road 130 and county road 140 west of hwy 377</t>
  </si>
  <si>
    <t>lack mack drive closed and surronding communities evacuated</t>
  </si>
  <si>
    <t xml:space="preserve"> mandatory evacuations are still in effect from blacksmith fork to grey ledge (left hand fork).  mandatory evacuation orders remain in effect.  evacuation orders are in effect</t>
  </si>
  <si>
    <t xml:space="preserve"> structure defense in the evacuated communities continued</t>
  </si>
  <si>
    <t xml:space="preserve"> the motion fire�s mandatory evacuation areas have been reduced to advisory evacuations in the areas of iron mtn.  advisory evacuations in place for the rock creek road and benson road areas will remain with potential to be lifted later this evening</t>
  </si>
  <si>
    <t>mandatory evacuations for platina and harrison gulch.   mandatory evacuations in effect for the communities of platina and harrison gulch.   communities of platina and harrison gulch under mandatory evacuation</t>
  </si>
  <si>
    <t xml:space="preserve">  evacuation still in effect for forest service special use cabins  fish  wildlife &amp; parks cabin and madison arm resort</t>
  </si>
  <si>
    <t xml:space="preserve">  evacuation orders have been lifted for rist  subdivision and around 200 displaced residents are allowed to return to their properties in the interior of the fire.  evacuation and re-entry to subdivisions pose continuing security and treaspassing safety concerns</t>
  </si>
  <si>
    <t xml:space="preserve"> fire is burning in the ventana wilderness and evacuation order is in place</t>
  </si>
  <si>
    <t>mid morning today  the evacuated residents of torreon  tajique  and ten pines were allowed to return</t>
  </si>
  <si>
    <t>evacuations listed as possible -</t>
  </si>
  <si>
    <t xml:space="preserve"> 140 people have been evacuated from the berryville and whispering pine areas adjacent to chadron  ne  the 1500 people who were evacuated last night from chadron  ne have been allowed to return home today</t>
  </si>
  <si>
    <t>2006_CA-KNF-003497_UNCLES COMPLEX_37</t>
  </si>
  <si>
    <t>2009_CA-SQF-3728_POWER_0</t>
  </si>
  <si>
    <t>2010_MT-LNF-0838_ALDER CREEK_8</t>
  </si>
  <si>
    <t>2008_CA-SHU-004727_SHU LIGHTNING COMPLEX_32</t>
  </si>
  <si>
    <t>2006_OR-WWF-394_FOSTER GULCH COMPLEX_6</t>
  </si>
  <si>
    <t>2007_WY-BTF-018_GRANITE CREEK_0</t>
  </si>
  <si>
    <t>2012_WA-OWF-000642_TABLE MOUNTAIN FIRE_5</t>
  </si>
  <si>
    <t>2006_WA-MSF-000341_7440_9</t>
  </si>
  <si>
    <t>2007_CA-MVU-10643_POOMACHA_31</t>
  </si>
  <si>
    <t>2007_ID-PAF-007071_EAST ZONE COMPLEX_68</t>
  </si>
  <si>
    <t>2007_WY-CDS-000268_COPPER MTN._1</t>
  </si>
  <si>
    <t>2007_FL-FLS-07-024_OKEECHOBEE COMPLEX_34</t>
  </si>
  <si>
    <t>2013_CA-SNF-1732_ASPEN_45</t>
  </si>
  <si>
    <t>2006_TX-TXS-066198_PURGATORY_1</t>
  </si>
  <si>
    <t>2008_CA-SHF-1041_LIME COMPLEX_71</t>
  </si>
  <si>
    <t>steep</t>
  </si>
  <si>
    <t>swamp</t>
  </si>
  <si>
    <t>terrain</t>
  </si>
  <si>
    <t>['yesterday the rush was declared contained and crews will continue mopping up the fire.4846 acres  uncles 2272 acres  hancock 3350 acres.  a warming trend is forecasted for early next week.. as of yesterday  the rush fire has been declared contained. mop-up will continue on the rush fire. available crews will now begin to assess containment of portions of the uncles fire.  the ir flight showed a minor acreage gain on the uncles fire and hotspots on all three fires along the perimeter.. crews continue to work in areas of extremely steep slopes and difficult accessibility.']</t>
  </si>
  <si>
    <t>['closuer of hwy 190 and the flume to be shut down.. steep terrain  hot weather and diurnal cyn winds.']</t>
  </si>
  <si>
    <t>['steep remote terrain.']</t>
  </si>
  <si>
    <t>['calfire ict #10 (kerschen) is in command of this complex. establishing direct containment lines across the incident continues to be challenging  but is showing success. a modified plan to utilize aircraft to extinguish fire on the north and west flanks of the motion fire is being implemented. this action may delay or eliminate the need for the large firing operation. resource priorities: air resources for extinguishment and pre-treatment on the motion fire  handcrews  type iii engine strike teams and single resource engines  divs  type iv  v  vi engines. injuries during this reporting period are directly related to heat illnesses. triple digit temperatures with rh values in the teens are causing firefighter fatigue at critical levels. all fires on the complex are staffed at minimal levels. burning conditions are at extreme levels. priority list of fires: 1. motion fire 2. moon 3. deer lick. total number of fires on this complex at highest point was 158. total of contained fires currently sits at 112. line construction and preparation are a priority on all fires. control objectives for each fire continue to hold. damage assessment is up to date. branch i fires (pine  stein  withrow  kirkman  venture  shingletown) are now 100% contained and in patrol status. fireline repair planning continues. fireline repair is ongoing in branch i.. approximately 158 fires  112 contained with 3 active. number of fires that have merged with adjacent fires is 43. corrected acres based on ir mapping: branch v � motion fire  8 208 acres  50% contained. branch vi � deer lick fire  12 701 acres  70% contained  with little fire activity inside perimeter control lines. branch vii � moon fire  17 098 acres  60% contained.�s aided to fire movement and will continue to test control lines. the lower fire is 100% contained. the democrat fire  is 100% contained. all fires in branch i are 100% contained with units assigned in patrol status. heavy aircraft (fixed and rotary wing)  were once again used on the motion fire  as well as the moon fire. injuries reported during this period are heat related. fatigue on crews is becoming a factor. a red flag warning has been issued for this incident by the on sight imet for 1800 hrs. (7/7) to 1000 hrs. (7/8). the incident command teams for the shu and mary complex continue to coordinate efforts.. based on a lack of resources and(fixed and rotary wing) action on the north flank of the fire supplemented with direct line construction in key areas. helitankers and heavy air tankers are critical to success. remote access and extremely steep terrain will not allow direct control line by ground resources in certain areas. current movement may force the burning to occur in the next two operational periods. continued heavy resource commitment continues across the shu unit. the moon fire has merged with the mary fire (whiskeytown rec. area). critical region drawdown continues resulting in numerous outstanding resource orders. inversions in the fire area may affect use of aircraft.']</t>
  </si>
  <si>
    <t>['the fire is being managed by pnw-imt 3 under a joint delegation of authority from vale district blm  wallowa-whitman national forest and the oregon department of forestry  and a letter of authorization from baker county.  a unified command is in place with pnw-imt 3 and the oregon state fire marshall¿s office.   state route 86 is closed from forest road 39 to the community of oxbow.  the river road is closed north of oxbow.  evacuation of highway 86 from forest road 39 to and including oxbow.  structure protection is in place.. structure protection is in place along highway 86 at the community of oxbow.  the two fires have grown together between highway 86 and brownlee reservoir.. high temps with low humidity and fine flashy fuels on steep ground  structure protection  and major power transmission infrastructure within fire perimeter.   type 1 crews and overhead needed to safely attack the fire under hazardous conditions.']</t>
  </si>
  <si>
    <t>['scouted area for possible anchor points along western edge. will be transitioning to type 3 ic in am 7/21. began structure protection around granite creek hotsprings.. fire located in steep rocky terrain causing access problems for firefighters. establishment of anchor points is difficult.']</t>
  </si>
  <si>
    <t>['a second community meeting is being held in liberty this afternoon.97 is closed from 0600 until 1800 for fuel modification along the road.. fires are in heavy budworm killed fuels.  current logging operations has created red slash around the town of liberty. fire is in steep terrain with difficult access. the weather is forecasted to maintain above normal temperatures and']</t>
  </si>
  <si>
    <t>['very little fire activity today with the occasional smoke in the interior of the fire.  progress continues to be made in all divisions of the fire as mop up gets completed and some areas being in patrol status.  the fire line rehab is beginning and crews continue to bring in any surplus hose and equipment that is not being used on the line.  to date crews have constructed 1550 feet of dozer line  9800 feet of hand line  2800 feet of explosives line and there are 2700 feet of fire line that is road.  three of the hand crews we have on the fire are dnr/correction camp crews and are 10 person crews. crews in division b were continuing to mop up in all parts of the division and are continuing to work on the mop up beyond the 150 foot perimeter already in.  in division z crews continued to monitor the lines and mop up.  in divisions a  crews continued to mop up in the old growth timber and along the entire length of the division.  all the small islands of unburned fuels have been trailed and mopped up.. steep terrain  limited access and heavy large dry fuels are creating control problems which need to be addressed with hand crews.']</t>
  </si>
  <si>
    <t>['control strategies include minimizing the fire spread and minimizing impacts to the agua tibia wilderness. current burned acres by landowner:blm(3108) cdfg(472) ca state parks(1117)  usfs(5164)  unclassified-private other(19704)  rincon res.(3583) san pasqual res. (7) pauma-yuima res (5324)  pala res.(2221) la jolla res (8710). in addition to the structures destroyed 353 vehicles were destroyed. the fire cause was released as a structure fire spreading into the vegetation. the cause of the structure fire is undetermined.. hold and improve existing fireline  mop up and patrol continues through out the fire area.. steep inaccessible terrain on north flank of fire. slow progress on cold trailing the north flank due to steep terrain. snags are in the working area.']</t>
  </si>
  <si>
    <t>['acreage breakdown for the complex:horton-1407acres raines-69 473acres-zena/loon-146 363acres.. significant fire activity between secesh &amp; burgdorf on ruby mountain. a mitigation group continued working with local officials in the mccall area to promote &amp; implement "firewise" principles. warren wagon road remains closed east of secesh summit to non-residents. lick creek road remains closed east of lick creek summit west to yellow pine to all non-emergency traffic. voluntary evacuations remain in effect for secesh &amp; warren. warren spike camp using engines to patrol south fork. the horton fire is now 100% contained.. steep  rugged remote and heavily timbered terrain. structure protection of secesh  warren and south fork. private inholdings in close proximity to fires. safety concerns of firefighters related to duration of exposure  aircraft use  and working in high density snag areas. recreational and economic impacts to the public  residents  mining operations  tourism and area outfitters due to forest closure. smoke impacts to mccall  cascade  krassel  secesh  warren  south fork  johnson creek and back country air strips. fires burning in multiple jurisdictions (county and federal). invasive species. long travel times and logistical concerns related to spiking of resources. potential blockage of escape route for secesh and warren via the warren wagon road (fs-21) &amp; yellow pine via lick creek road.']</t>
  </si>
  <si>
    <t>['fire is currently private and blm.  this will be the last 209 submitted unless there is significant fire activity.. light snow cover on the fire.. inaccessible and steep terrain. the fire received some snow making the already inaccessability a safety hazard.  all resources were taken off the fire and will not return until weather permits.']</t>
  </si>
  <si>
    <t>['fire 1 - frog light 2007-16-0726 is 100% contained at 23 250 acres.    fire 2 - moonshine bay ii 2007-16-0746 is 100% contained at 200 acres.  still burning in 7-8 spots.    fire 3 ¿ panther 2007-16-0907 is 100% contained at 50 acres.    fire 4 ¿ power station 2007-16-0909 is controlled at 0.5 acre.. thick swamp  hurricane blow down.  trying to keep damage from equipment to a minimum.']</t>
  </si>
  <si>
    <t>['suppression repair and mop-up in divisions a d f y  and z continues. fire will continue to burn up against sub-alpine rocky ridges and peaks. as aspen resources become available they are being offered up for re-assignment to other incidents. wildland fire module off of stf will be demobed today.. closure on the stump springs road remains in effect. trail closures continue in the kaiser wilderness with the public being warned on the dangers of hiking trails in proximity of the incident.. difficult access and steep terrain  continue raise safety concerns ass crews address suppression repair.']</t>
  </si>
  <si>
    <t>['fires in central and west texas are being managed by two type 2 teams. the georgia forestry commissions team (kline/floyd) and the lone star state imt (hannemann) . both teams are working under unified command with local goverments and fire agencies. central and west texas continues with extreme drought conditions  very high temperatures and very low relative humidities. fuels remain cured causing rapid and intense rates of spread with extreme fire behavior. control problems on most wildfires will remain problematic until central and west texas receives more favorable weather conditions.. resources assisted vfds. they were released at 1500 and turned it over to the local vfds. vfds will be monitoring tomorrow.. this fire is burning in heavy juniper  and mesquite. there was also rough terrain which made control efforts difficult.']</t>
  </si>
  <si>
    <t>['there are 23 fires in the complex  15 fires are contained. priorities are 1) slides  258 acres  0% contained  2) harvey  961 acres  10% contained  3) vinegar  2373 acres  0% contained  and sulphur  947 acres 0% contained. cal fire has provided 14 type 1 fire fighters and 2 type 2 handcrews for implementing the planned burnout to be conducted on july 4-5  2008.. line construction completed for planned burnout on the southeast flank of the slide and harvey fires of the yolla bolly complex. last nights ir shows sulpher and vinegar fires have burned together.  camp and jacket are 100% contained and placed in monitoring status. yellow and grouse fires are being allowed to burn into natural barriers. the north flank of the vinegar fire is moving onto the shasta-trinity national forest.. type 1 crews  and type 1 and type 3 helicopter  are needed due to steep inaccessible terrain and fires located long distances within designated wilderness. resources are needed to contain fires while they are at a manageable size and before they move outside the wilderness and threaten high values at risk on private lands. lack of visibility and smoke are impacting surrounding communities.']</t>
  </si>
  <si>
    <t xml:space="preserve"> crews continue to work in areas of extremely steep slopes and difficult accessibility</t>
  </si>
  <si>
    <t xml:space="preserve"> steep terrain  hot weather and diurnal cyn winds</t>
  </si>
  <si>
    <t>steep remote terrain</t>
  </si>
  <si>
    <t xml:space="preserve"> remote access and extremely steep terrain will not allow direct control line by ground resources in certain areas</t>
  </si>
  <si>
    <t xml:space="preserve"> high temps with low humidity and fine flashy fuels on steep ground  structure protection  and major power transmission infrastructure within fire perimeter</t>
  </si>
  <si>
    <t xml:space="preserve"> fire located in steep rocky terrain causing access problems for firefighters</t>
  </si>
  <si>
    <t xml:space="preserve"> fire is in steep terrain with difficult access</t>
  </si>
  <si>
    <t xml:space="preserve"> steep terrain  limited access and heavy large dry fuels are creating control problems which need to be addressed with hand crews</t>
  </si>
  <si>
    <t xml:space="preserve"> steep inaccessible terrain on north flank of fire.  slow progress on cold trailing the north flank due to steep terrain</t>
  </si>
  <si>
    <t xml:space="preserve"> steep  rugged remote and heavily timbered terrain</t>
  </si>
  <si>
    <t xml:space="preserve"> inaccessible and steep terrain</t>
  </si>
  <si>
    <t xml:space="preserve"> thick swamp  hurricane blow down</t>
  </si>
  <si>
    <t xml:space="preserve"> difficult access and steep terrain  continue raise safety concerns ass crews address suppression repair</t>
  </si>
  <si>
    <t xml:space="preserve"> there was also rough terrain which made control efforts difficult</t>
  </si>
  <si>
    <t xml:space="preserve"> type 1 crews  and type 1 and type 3 helicopter  are needed due to steep inaccessible terrain and fires located long distances within designated wilderness</t>
  </si>
  <si>
    <t>2014_000482_PITTSBURG_8</t>
  </si>
  <si>
    <t>2006_TX-TXS-066175_CARSON_1</t>
  </si>
  <si>
    <t>2008_TX-TXS-88154_HAWLEY_0</t>
  </si>
  <si>
    <t>2010_VA-VAF-000008_GLENWOOD COMPLEX_3</t>
  </si>
  <si>
    <t>2006_ID-SCF-6004_MIDDLE FORK COMPLEX_27</t>
  </si>
  <si>
    <t>2006_UT-CCD-600322_BULL COMPLEX_7</t>
  </si>
  <si>
    <t>2011_OR-LAD-110692_GARDEN_7</t>
  </si>
  <si>
    <t>2012_OK-WEA-012028_BOWLEGS_1</t>
  </si>
  <si>
    <t>2007_GA-GAS-070010_BUGABOO SCRUB 2_3</t>
  </si>
  <si>
    <t>2013_CA-PNF-1324_HOUGH COMPLEX_4</t>
  </si>
  <si>
    <t>2012_ID-BOF-000628_TRINITY RIDGE_9</t>
  </si>
  <si>
    <t>2010_CO-RGD-0590_PARKDALE CANYON_3</t>
  </si>
  <si>
    <t>2006_OR-UMF-000411_COLUMBIA COMPLEX_45</t>
  </si>
  <si>
    <t>2011_TX-TXS-011454_COPPER BREAKS_2</t>
  </si>
  <si>
    <t>mapping</t>
  </si>
  <si>
    <t>gps</t>
  </si>
  <si>
    <t>['area closure for wwf area north of the fs rd 493 to the forest boundary. area closure will be lifted midnight on wednesday  7/23/2014. increase in acreage due to more accurate mapping.']</t>
  </si>
  <si>
    <t>['reduction in size is due to more accurate mapping.. evacuations have been lifted. heavy fuels are continuing to hamper containment.']</t>
  </si>
  <si>
    <t>['acreage reduction due to gps mapping.']</t>
  </si>
  <si>
    <t>['the   ground mapping of the coldtrailed edge of thf the terrapin fire with many fingers reduced the acres to 55.. completed burnout .blue rige parkway will be reopened in the morning. transitioned from ict3 to ict4. steep rocky terrain  snags heavy brush unseasonable temperatures']</t>
  </si>
  <si>
    <t>['wild fires:trail creek; 33 600 acres; cost = $774 775. sheldon peak; 2167 acres; cost = $220 315. wfu fires: cost = $554 645. cub; 3908 acres. woodtick; 480 acres. soldier; 78 acres. all other; 8 fires for a total of 6 acres. change in total acres is due to improved mapping and fire growth since the last ir flight. replacement fums are needed to maintain wilderness and private land structure protection requirement in delegation of authority.. on sheldon peak wildfire: continued structure protection activities in the hidden valley and castle creek ranch subdivision areas and structure protection and hazard reduction at b bar c ranch and ramshorn subdivision. continued water drop operations with type i helicopters on the fires ne edge to slow fire spread. on trail creek wildfire: continued point protection actions in the loon creek ranger station/diamond d ranch area. completed mop-up of hot spots in the pioneer  loon and rat creek areas. conducted air recon of these fires and the wfu fires in the complex. additional suppression resources have been ordered based on existing and predicted warm  dry weather conditions and current fire behavior. coordinated with forest personnel on public closures and public safety activities.. fire growth continued today because of hot spots  low relative humidity  wind from thunderstorm cells and extremely dry fuels. both trail creek and sheldon peak fires increased in size over the last two days  which was confirmed by ir coverage last evening. replacement and additional resources are essential to meet wfsa and wfip objectives.']</t>
  </si>
  <si>
    <t>['block 14: bull fire acreage 24 746.    cove mt. acreage 18 825.. utilize radiometric mapping to identify heat source(s) along perimeter  then communicate those specific points to the line for mopup.  minimal fire activity.']</t>
  </si>
  <si>
    <t>['the lava flow areas continue to show as open line due to difficulty of terrain.   the one injury reported this period was a contractor with a pre-existing condition transported to local area hospital.   the final acreage change is due to gps ground proofing.   central coast team 7 is preparing to transition command of this incident back to local resources.      estimated costs (box 19) shows a reduction from prior to team 7 arrival  due to finance section actual cost accounting of aircraft.. a contingency plan has been established in coordination with the lakeview district. central coast team 7 is preparing for transition of command back to local resources.  significant demob will begin tonight at 1800 hrs.. firefighter safety is a great concern with line construction and mop-up in the lava flow.']</t>
  </si>
  <si>
    <t>['acreage change due to better mapping.. established containment lines; mop up started. resistance to control and heavy fuel loading in storm damaged timber and drainages; high temps  low relative humidity; rough terrain; difficult access for dozers and engines']</t>
  </si>
  <si>
    <t>['containment and control efforts will be dependent on a significant rain event.  the acreage has increased due to more accurate mapping.. a flight restriction remains in effect for the southern end of the bugaboo fire. u.s. hwy 441  sr 177  and sr 94 remain closed.. extreme drought conditions  strong sustained winds  spotting  and low humidities are causing high to extreme fire behavior. the uncontrolled fires on the okefenokee national wildlife refuge continue to pose threats to the communities of fargo  moniac  council  and edith. stephen foster state park has been closed to the public because of the']</t>
  </si>
  <si>
    <t>['there are 9 other fires that are .25 acre or less not reflected below due to menu space. we continue to sort out numerous reports and locations of fire from the first day and days following. an ir flight is scheduled  for tonight to aid in accurate mapping of fires. fire size and location will be posted when we verify their legitimacy and conditions. some fires have remained utl for 72 hours and were removed from this report. like yesterday several new starts are being evaluated at the time of this report. the acres reduction is due to a possible double report of the. all evacuation orders were lifted last night for the taylorsville area.. red flag warning will continue until friday at 0500. thunder storms in the area continue to produce isolated outflow winds and additional lightning strikes. this causes heightened awareness and hazards to firefighting crews. more fires were discovered throughout the day yesterday and again today with lighting predicted to continue over the next 24 hours.']</t>
  </si>
  <si>
    <t>['block 15/16/18-8/12 and limited visibility for aircraft to gps the fire perimeter.  block 21/22- ankle injury reported on 8/12 occurred on 8/11 and was not reported until 2130.  injury was transported to the hospital on 8/12 and returned to duty on 8/13.. continued structure triage and assessment of threatened structures.  continue to develop point protection plans of residences and critical infrastructure.. it is highly unlikely to keep the fire out of featherville with the current resources assigned.  in div a there is a threat of the fire moving sse out of the roaring river drainages and negating line construction completed in div z with the fire progressing toward lester creek guard station and featherville.  in div l there is a threat of the fire crossing rocky bar and moving sse toward pine and featherville.  the potential remains high to lose both road access points to atlanta  id.  fire continues to move north in branch ii with the intent of keeping the fire west of swanholm creek.  there is a continuing threat of the fire moving toward deer park.  a red flag warning for 8/13 is in effect.  smoke continues to be a problem for aviation assets with limited visibility until mid to late afternoon.  concern for the potential loss of usfs facilities and natural resources within the planning area.  limited road access and long travel time hinders movement of resources on the incident.']</t>
  </si>
  <si>
    <t>['block 15: reduction in acreage due to more accurate mapping.  acreage breakout is as follows: pvt 414; blm 215.  block 43: hct2 listed under "other" is comprised of fs/blm/nps resources.  currently on a glide path for downsizing current organization with an expected turnback date to the local unit of 6/26/10 0600 hours.  approximately 60 people will be demobilized by end of shift today.  organization on 6/25/10 will be reduced to a total of approximately 162 people.. remaining evacuations were lifted at 1500.  arkansas river was re-opened at 0600.']</t>
  </si>
  <si>
    <t>['fire was declared controlled on 10/31/06. significant rains and snowfall in the month of november has likely changed the fires status since the control declaration. still awaiting the results of the final washington dnr fire report to work on reconciliing final acreage breakdowns. this is the final 209 for this phase of the complex. nwcc intell. submitted final 209 with corrected acreage as per pendleton interagency dispatch center based on late acreage mapping by the umatilla nf after they had taken control of the complex from washington dnr on 9/26/06. still awaiting final dnr report figures from central washington center.  nwcc intell.. the monitoring of indirect fireline to evaluate the risks to the public.  current road and trail closures and restrictions for the southern part of the fire are in effect.']</t>
  </si>
  <si>
    <t>['the reduction in acreage is due to updated mapping.']</t>
  </si>
  <si>
    <t xml:space="preserve"> increase in acreage due to more accurate mapping</t>
  </si>
  <si>
    <t>reduction in size is due to more accurate mapping</t>
  </si>
  <si>
    <t>acreage reduction due to gps mapping</t>
  </si>
  <si>
    <t>the   ground mapping of the coldtrailed edge of thf the terrapin fire with many fingers reduced the acres to 55</t>
  </si>
  <si>
    <t xml:space="preserve"> change in total acres is due to improved mapping and fire growth since the last ir flight</t>
  </si>
  <si>
    <t xml:space="preserve"> utilize radiometric mapping to identify heat source(s) along perimeter  then communicate those specific points to the line for mopup</t>
  </si>
  <si>
    <t xml:space="preserve">   the final acreage change is due to gps ground proofing</t>
  </si>
  <si>
    <t xml:space="preserve"> corrected acres based on ir mapping: branch v � motion fire  25 061 acres  55% contained</t>
  </si>
  <si>
    <t>acreage change due to better mapping</t>
  </si>
  <si>
    <t xml:space="preserve">  the acreage has increased due to more accurate mapping</t>
  </si>
  <si>
    <t xml:space="preserve"> an ir flight is scheduled  for tonight to aid in accurate mapping of fires</t>
  </si>
  <si>
    <t>block 15/16/18-8/12 and limited visibility for aircraft to gps the fire perimeter</t>
  </si>
  <si>
    <t>block 15: reduction in acreage due to more accurate mapping</t>
  </si>
  <si>
    <t xml:space="preserve"> submitted final 209 with corrected acreage as per pendleton interagency dispatch center based on late acreage mapping by the umatilla nf after they had taken control of the complex from washington dnr on 9/26/06</t>
  </si>
  <si>
    <t>the reduction in acreage is due to updated mapping</t>
  </si>
  <si>
    <t>2012_MT-LNF-001236_WEDGE CREEK_46</t>
  </si>
  <si>
    <t>2013_NM-N4S-000070_TRES LAGUNAS_1</t>
  </si>
  <si>
    <t>2008_OR-MHF-000014_GNARL RIDGE_13</t>
  </si>
  <si>
    <t>2008_CA-CNF-002065_VAIL_2</t>
  </si>
  <si>
    <t>2007_MT-FHA-115_JOCKO LAKES_41</t>
  </si>
  <si>
    <t>2009_NM-GNF-000170_DIAMOND_6</t>
  </si>
  <si>
    <t>2007_GA-GAS-070007_ROUNDABOUT SWAMP FIRE_28</t>
  </si>
  <si>
    <t>2014_005956_HAPPY CAMP COMPLEX_41</t>
  </si>
  <si>
    <t>2011_WA-SES-428_MONASTERY COMPLEX_4</t>
  </si>
  <si>
    <t>2008_CA-KNF-3393_KLAMATH THEATER_342</t>
  </si>
  <si>
    <t>2006_MT-GNF-056_JUNGLE_7</t>
  </si>
  <si>
    <t>2008_CA-KNF-3393_KLAMATH THEATER_383</t>
  </si>
  <si>
    <t>2007_NV-EKD-000723_PEQUOP SPRINGS_2</t>
  </si>
  <si>
    <t>2009_CA-SRF-1131_BACKBONE_8</t>
  </si>
  <si>
    <t>2012_CA-LNP-003115_READING _24</t>
  </si>
  <si>
    <t>wilderness</t>
  </si>
  <si>
    <t xml:space="preserve"> nf </t>
  </si>
  <si>
    <t>organic</t>
  </si>
  <si>
    <t>national forest</t>
  </si>
  <si>
    <t>species</t>
  </si>
  <si>
    <t>sensitive</t>
  </si>
  <si>
    <t>habitat</t>
  </si>
  <si>
    <t>['if you are reading this  you paid attention in school.. the fire is burning in steep inaccessible terrain. 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section 14; thence north and east along the scapegoat wilderness boundary to the ridgeline in t17n  r12w  sec10;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</si>
  <si>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['cold front passage tonight; haines of 6 forecasted for tomorrow; increasing rhs starting tomorrow night (late saturday) and into sunday.. ongoing evacuations and area closures in effect for campers and residences in upper pecos canyon.  fire crossed the pecos river and is actively burning on both sides of the pecos canyon; high winds prevent use of air resource to engage the fire as planned.  ground operational efforts focused on structure protection for residences in the pecos canyon.     inbriefed the new mexico incident management team (imt2)  in preparation of transitioning tomorrow.      new start on the santa fe nf - thompson ridge fire  requiring sharing of resources.. red flag conditions during todays shift.  fire is in a popular recreational canyon with only 1 way in and out.  there are a large number of permanent and summer houses up canyon of the fire.  evacuations of residences and campgrounds  along with area trail closures are in effect.  high media interest  with governor involvement. structure protection is needed for public homes and historic buildings.  extrememly dry fuels and steep slopes.']</t>
  </si>
  <si>
    <t>['a type 2 team  the northwest oregon imt with ic carl west has been ordered  they are on site today and are scheduled to take over the responsibility for management of the incident as of 0600 hours tomorrow  september 18  2008.. the fire became very active yesterday and made a significant run beginning yesterday and overnight prompting the order of a type 2 team.  a level 3 evacuation advisory has been declared for the mountain shadows subdivision  a level 2 evacuation advisory has been declared for the snowbird subdivision.  a closure order has been put in place for a large area around mount hood  the closure area is expected to be expanded today.. a haines of 6 is forecasted for today.  a weather change is expected today  with a west wind component forecasted  which will tend to push the fire closer to state protected lands and the mountain west/snowbird subdivisions  and the cooper spur winter sports area and the dalles city municipal watershed. the area that the fire is burning in is timbered with a heavy dead and downed component  approximately half of the trees are dead.  the fire is also burning in the mount hood wilderness area  which has accessibility issues.']</t>
  </si>
  <si>
    <t>['working to keep fire out of the wilderness area']</t>
  </si>
  <si>
    <t>['demob of excess resources will continue as suppression related rehab is completed.    3 275 acres on flathead agency (mt-fha)  11 334 acres on lolo nf (mt-lnf)  19 678 acres on missoula dispatch - private (mt-mdci)  2 101 acres on dnrc southwest montana land office (mt-sws). crews are working hot spots and mopping up in division q and y.  the unlined portion of divisions q and r in tribal wilderness is being monitored  with management evaluation points established should the fire continue to grow.  crews and equipment are also making significant progress with suppression related rehab.. heavy fuel loadings in lodgepole pine  spruce and fir combined with steep terrain required leaving a portion of the western perimeter unlined.  full containment of this fire would require significant mitigations along the uncontained segment on the western perimeter.']</t>
  </si>
  <si>
    <t>['this wildfire is being managed for resource benefits in the aldo leopold wilderness.. change of command to mcbratneys nr/sw area wildland fire management team occured at 0600.  fireline personnel continued to monitor and assess potential burnout operations along eastern planning refernece area.. based upon anticipated fire growth to the east and northeast; the gila trout population in main diamond creek and spotted owl pacs east of spring mountain could be at risk.']</t>
  </si>
  <si>
    <t>['fire has been declared 100% contained but not controlled. the fire continues to burn interior pockets of fuel  debris piles  organic soil  and reburn of needle cast. due to extended drought conditions and other environmental factors this fire will continue to burn within the control lines until adequate precipitation is received over the area.. the fire continues to be held within the established control lines.. needle cast and falling trees are causing frequent reburns as well as posing a threat to control lines.  extreme drought is making control difficult.']</t>
  </si>
  <si>
    <t>['the happy camp complex is being managed in joint command with ca imt3 and so cal imt3. ca imt 3 is managing zone 2 (the east side of the complex) and so cal imt3 is managing zone 1 (the west side of the complex). currently the zone break is grider ridge south to big ridge. so cal imt3 is responsible for initial attack in the happy camp and elk creek area of zone 1 of the tfr.    zone 2 -  mandatory evacuations remain in place along scott river road from dp11 to dp14. also south of hwy 96 from dp14 to dp16.  evacuation advisories where made north of hwy 96 from dp14 to dp16.  evacuations and advisories have been completed.  klamath national forest is under an emergency closure order and scott river road traffic is being monitored by the siskiyou county sheriffs department.   evacuation center is located in winema hall at the siskiyou county fairgrounds in yreka  ca.  it is estimated that 200-250 homes may be affected by these orders. ciimt#3 is working closely with all stakeholders regarding the community needs regarding evacuations and long range planning for suppression efforts.  ciimt#3 is responsible for initial attack for zone 2 within the happy camp complex tfr.       the frying pan and faulkstein fires have merged as of 8/29/14.  unable to differentiate acres between the two fires.  acres noted is for the whole complex. any additional growth will be shown under the frying pan fire for the complex.     huckleberry 5 100% contained  jackson     21 100% contained  mill     2 100% contained  noranda     1 100% contained  ranch     6 100% contained  sutcliffe   27 100% contained  thompson    17 100% contained  tims        13 100% contained  china       3 100% contained  bear     4 100% contained  el capitan  .2  100% contained  luther 1    .4  100% contained  luther 2    .1  100% contained    total acres = 250 acres  plus acreage from block 7.. zone 1: fire behavior was moderate over zone 1. cloud cover reduced solar heating of surface fuels slowing rate of spread. the fire was active on south and west facing aspects but dramatically less active on north and east aspects.  zone 2: significantly decreased fire behavior today. backing and flanking fire with some single tree torching.  the north and south ends of zone 2 were the most active.']</t>
  </si>
  <si>
    <t>['extreme fire behavior has created extremely dangerous conditions for fire fighters.  evacuations continue as many houses have been damaged or destroyed.  rapid fire growth endangers untold numbers of houses near the fire area.  weather predictions indicate increasing temperatures  lower humidity  low rh recovery  and unstable environmental conditions.  additional resources are needed to contain this fire to keep it out of rough topography.    bpa powerlines  state park property  many homes  the greek monastery  ted species  and cultural resources are at risk.  hwy 97 is the major arterial serving the central part of washington state.  closure of this highway effects commercial traffic  tourism  and regular travel.']</t>
  </si>
  <si>
    <t>['percent containment based on blue 2 and siskiyou fires being managed under one containment strategy. 73 total miles of line are now planned for the siskiyou / blue 2 fires. 67 of these miles have been completed.  type 2ia crews = 5.. handline and hoselays are in place in div. f. crews monitored the fire for opportunities to continue the burnout operation into blue creek. work on the bluff creek contingency line continued.. steep  inaccessible terrain and rolling material continues to hamper containment efforts. smoke trapped by inversions is hampering air operations. continuing potential for the disturbance of extremely sensitive cultural resources.']</t>
  </si>
  <si>
    <t>['the jungle fire is entirely within the absaroka beartooth wilderness  gallatin national forest.. aviation investigation team completed an on-site visit to the 9/9/06 emergency landing site for helicopter n458cc.  after completion of the investigation  n458cc was airlifted from the site by a type i helicopter from the derby fire and moved to a location where it can be removed by lowboy. continued structure prep and protection actions in the west boulder river area. used helicopter buckets to slow and delay fire spread down the west boulder river canyon.. steep rugged terrain  difficult access  continuous dense timber and/delaying actions with bucket drops during favorable weather conditions.  the type 1 helicopter is requested as a shared resource between the derby fire and the jungle fire.  the availability of the helicopter will assist both imts in meeting incident objectives.']</t>
  </si>
  <si>
    <t>['this is the first combined 209 for the siskiyou and blue 2 complexes.  percent containment based on blue 2 and siskiyou fires being managed under one containment strategy. 73 total miles of line are now planned for the siskiyou / blue 2 fires. 68 of these miles have been completed. type 2ia crews = 8.   costs to date by complex: siskiyou-$39 849 000  blue 2-$12 001 805.. crews continued to monitor fire progression in the crescent city creek drainage. division m/n held and monitored line previously fired on g-o trail. divisions j k and l monitored fire movement  prepared contingency lines and are coordinating indirect operations  strategy and tactics with cooperating / assisting agencies and with siskiyou divisions.  crews on division f of siskiyou continued firing operations toward blue creek.. steep  inaccessible terrain and rolling material continues to hamper containment efforts. smoke trapped by inversions is hampering air operations. continuing potential for the disturbance of extremely sensitive cultural resources.']</t>
  </si>
  <si>
    <t>['the area is full of many prehistoric fragments  lithics and camp sites. in addition there is catle rangeland as well as deer  elk and antelope habitat.  an oil well platform is also near the fire site.']</t>
  </si>
  <si>
    <t>['additional tpe 1 crews needed for a limited duration to complete control lines ahead of burnout operations  as arranged through north ops. 1250 acres on the srf  4307 acres on the shf.. the combinded imt orginization is in place (custer/swartzlander)and operational as of 0600hrs.. fire is burning is a remote wilderness area with limited access. the fire continues to spread through the 1999 megram fire area. high risk from numerous snags  dense brush  steep rugged terrain  multiple helicopter flights due to crew shuttles and long line supplies. potential smoke issues should fire grow larger. concern for the watersheds of virgin and eightmile creeks.']</t>
  </si>
  <si>
    <t>['nps acres = 16 403 usfs acres = 10 685 pvt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nps  blm  &amp; tnc type 2 crews listed in block 43 are 10-person wildland fire modules. resources listed in block 43  row other consist of air national guard and bia.. last night  crews mopped up 50 feet in from hat lake north to the fantastic lava beds (approximately 10 miles of line)..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</si>
  <si>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 xml:space="preserve"> 31; thence northwest along conger point trail #468  but not including conger point trail #468  to the junction with conger creek trail #403  t17n  r12w  sec 23; thence north along the ridgeline to omar mountain t17n  r12w  section 14; thence north and east along the scapegoat wilderness boundary to the ridgeline in t17n  r12w  sec10; thence southwest along the ridgeline between burnt cabin creek and hayden creek to 100 yards east of monture trail #27  t17n  r12w  sec</t>
  </si>
  <si>
    <t xml:space="preserve">      new start on the santa fe nf - thompson ridge fire  requiring sharing of resources</t>
  </si>
  <si>
    <t xml:space="preserve">  the fire is also burning in the mount hood wilderness area  which has accessibility issues</t>
  </si>
  <si>
    <t>working to keep fire out of the wilderness area</t>
  </si>
  <si>
    <t xml:space="preserve">    3 275 acres on flathead agency (mt-fha)  11 334 acres on lolo nf (mt-lnf)  19 678 acres on missoula dispatch - private (mt-mdci)  2 101 acres on dnrc southwest montana land office (mt-sws)</t>
  </si>
  <si>
    <t>this wildfire is being managed for resource benefits in the aldo leopold wilderness</t>
  </si>
  <si>
    <t xml:space="preserve"> the fire continues to burn interior pockets of fuel  debris piles  organic soil  and reburn of needle cast</t>
  </si>
  <si>
    <t xml:space="preserve">  klamath national forest is under an emergency closure order and scott river road traffic is being monitored by the siskiyou county sheriffs department</t>
  </si>
  <si>
    <t xml:space="preserve">    bpa powerlines  state park property  many homes  the greek monastery  ted species  and cultural resources are at risk</t>
  </si>
  <si>
    <t xml:space="preserve"> continuing potential for the disturbance of extremely sensitive cultural resources</t>
  </si>
  <si>
    <t>the jungle fire is entirely within the absaroka beartooth wilderness  gallatin national forest</t>
  </si>
  <si>
    <t xml:space="preserve"> in addition there is catle rangeland as well as deer  elk and antelope habitat</t>
  </si>
  <si>
    <t xml:space="preserve"> fire is burning is a remote wilderness area with limited access</t>
  </si>
  <si>
    <t xml:space="preserve"> sensitive  threatened  and endangered species and associated habitat (including the cascade frog and northwestern pond turtle)</t>
  </si>
  <si>
    <t>2014_000358_BLACK ROCK_6</t>
  </si>
  <si>
    <t>2011_TX-TXS-11022_CISCO_1</t>
  </si>
  <si>
    <t>2013_MT-GNF-0111_MINER PARADISE COMPLEX_28</t>
  </si>
  <si>
    <t>2011_GA-OKR-000001_HONEY PRAIRIE_115</t>
  </si>
  <si>
    <t>2007_NC-NCS-07071051_STAG ROAD_7</t>
  </si>
  <si>
    <t>2006_NV-EKD-000568_SUZIE_1</t>
  </si>
  <si>
    <t>2006_MN-SUF-060253_CAVITY LAKE FIRE_20</t>
  </si>
  <si>
    <t>2013_CA-BDF-10080_MOUNTAIN_19</t>
  </si>
  <si>
    <t>2008_CA-SHF-1041_LIME COMPLEX_19</t>
  </si>
  <si>
    <t>2013_OR-RSF-130426_LABRADOR_40</t>
  </si>
  <si>
    <t>2008_CA-KNF-3393_KLAMATH THEATER_223</t>
  </si>
  <si>
    <t>2011_ID-SCF-11089_INDIAN_2</t>
  </si>
  <si>
    <t>2013_CA-SRF-1486_CORRAL COMPLEX_71</t>
  </si>
  <si>
    <t>2008_TX-TXS-88052_TEXAS WINTER FIRES 2008_89</t>
  </si>
  <si>
    <t>2008_CA-SQF-001356_PIUTE_5</t>
  </si>
  <si>
    <t>transfer</t>
  </si>
  <si>
    <t>took</t>
  </si>
  <si>
    <t>transition</t>
  </si>
  <si>
    <t>assume command</t>
  </si>
  <si>
    <t>['a natural gas pipeline (trans canada) lies approximately 3 miles from the north edge of the fire. bob frys incident management team is also managing the pine creek  jack knife  and donnybrook fires. the temporary flight restriction (tfr) will be lifted today (7/25) at end of shift. transfer of command from imt2 (fry) to a type 3 team will occur on sunday  july 27 at 0600. the type 3 organization will shadow the imt2 on saturday  july 26.. smoldering hot spots.']</t>
  </si>
  <si>
    <t>['texas forest service resources are sent to aid local fire departments  by request  and establish a unified command for incident suppression.  extremely dry fuels combined with a very active weather pattern are now driving fire spread and intensity in west and south texas.  additional resources are necessary to successfully suppress wildfires and additional time must be spent in mop-up and monitoring before fires can be controlled. once suppression goals are attained  command is transferred to the local fire departments.. very active fire conditions with active weather patterns. active initial attack activity has made available resources scarce and shared between fires when appropriate.. conditions are expected to moderate until sunday when an historic wind event is expected. active weather pattern is expected to persist through the weekend and into next week. due to the variable nature of the urban interface  incident activity may threaten power and/or gas lines  homes  oil wells and or shut down highways or roads at any given time.']</t>
  </si>
  <si>
    <t>['requesting type 1 &amp; type 2ia crews  two type 1  and type 2 &amp; 3 helicopters.  costs have been updated and represent costs since benes imt took control of the fire from local unit.  acreage on emigrant fire do not include significant growth today.. substantial growth on emigrant fire after fire spotted over road and made upslope runs to sw.  area &amp; road closure in place.. the sheep creek and emigrant fires are both located in extremely steep and rocky terrain. direct attack is not possible due to fire fighter safety concerns  lack of safety zones  rolling material (timber and rock) and high density of snags. the north eight mile fire is in mixed fuels and highly exposed to winds. the fire is on the upper ridge and has a high potential to cross into another district and increased values at risk over long duration. the horsetail fire is located in steep relatively inaccessible ground and has the potential for high values at risk. all of these fires are very visible to the surrounding area.  north eightmile and horsetail fires are situated in the bozeman municipal watershed.  numerous recreational facilities on private and usfs lands are at risk in a heavily used area.  area &amp; road closure in place.']</t>
  </si>
  <si>
    <t>['agency administrator objectives are to contain all fires within the  okenfenokee nwr  using indirect tactics at the swamp edge because of  inaccessible terrain and to maintain wilderness values and reduce negative impacts to the ecosystems.. the ga type ii team transitioned with a ga type 3 team (gray).  the incoming team assumes command at 0800 on august 6.. moderate to heavy fuel loads in the swamp and uplands; limited accessibility for ground equipment; mulitiple jurisdictions involved; wilderness area; and reburn potential over the entire fire area. needle cast and re-sprouted palmetto reburn concerns.']</t>
  </si>
  <si>
    <t>['transfer of command at 0700 on 5/31/07.. making progress to remove final stuck tractor out of the woods.  stablizing and rehabilitation continues.. trafficability and extraction of stuck tractor.']</t>
  </si>
  <si>
    <t>['successful structure protection  closure of i-80  planned transition to team in spite of poor visibility  erratic winds and low humidities.. fire is running  spotting and showing irratic fire behavior on all fronts. the fire was 100% active today burning in grass and sage and steep terrain. fire crews had control issues as the fire burned in heavy fuels and made significant runs throughout the burning period. i 80 was closed and heavy smoke reduced visibilty to minimal levels at elko airport.']</t>
  </si>
  <si>
    <t>['transfer of command from pnw2 type i imt (lohrey) to minnesota type ii imt (mannelin) scheduled for 0600 on thursday  august 3.. team transition from pnw2 type i imt (lohrey) to minnesota type ii imt (mannelin)is under way.. heavy fuels  deep duff  and logistically challenging access continue to hamper containment efforts.']</t>
  </si>
  <si>
    <t>['incident is transitioning to a bdf type iii team and will25th at 0600.    acreage increased due to infrared mapping.  the palm springs aerial tramway opened today. the pacific crest trail as well as connecting trails will remain closed under forest closure order. significant demobilization in progress and a glide path for reducing overhead at the incident is being implemented. other type 1 helicopter is air national guard. unified command with cal fire (glenn patterson) dpa acreage: state 1 335 and fed 26 196. operations assessed northern section of the fire and determined little potential for movement.  crews are being inserted for mop up/patrol  and continue to make good progress on direct line in other divisions.  suppression repair continues.  back haul of trash and excess equipment is underway.. rolling material and hazard trees still exist.']</t>
  </si>
  <si>
    <t>['norcal team 2 will transition out at 0600 this morning. ciimt 4 will take command of the lime complex at that time. two spike camps are being established due to the extensive drive times and distances. hwy 36 is closed. a community meeting will be held in hyampom today. the community of platina was evacuated.. branch i  dozer line completed around slide. branch iii  fisher lined and contained. branch iv  south fork lined. branch vii  handy gap lined. hwy 36 was closed due to activity on the telephone fires. the miners fire jumped a completed dozer line. the community of platina was evacuated.. the lime complex was comprised of approximately 70 fires ranging in size from spots to several over 2 000 acres in size. of the original 72 fires 22 are contained  a number of fires have merged in the area south of hyampom. the noble fire is approximately 2 miles south of harrison gulch  2 miles s/w of platina. the noble fire has become established in the beegum gorge and is approaching alignment with the community of platina. numerous fires are in remote areas with steep terrain and limited access. priority fires have been identified and include four that pose a significant threat to life and property: telephone  noble  lime  deadshot  slide  and miners. projections in the 24 to 72 hour time range show the communities of widwood  hyampom and platina to be directly impacted.  a critical priority is maintaining the integrity of highways 36 and 3. travel on hwy 36 will be impacted by activity on the telephone fires.']</t>
  </si>
  <si>
    <t>['the t3 team (valentine) will transition to the local t4 team on 9/3.    this will be the last 209 prepared by the t3 team.. 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and a drying trend is expected to continue.']</t>
  </si>
  <si>
    <t>['tentative transfer of command from ciimt#5 (dietrich) to ciimt#1 (mcgowan) on 07/29 at 0600.  tentative estimate of 120 personnel on panther fire currently assigned to siskiyou and ukonom complexes.. initiated preparing of southern and northern contingency lines.. steep  inaccessable terrain  rolling material  snags from 87 king titus fire  smoke inversion   coordination with serious accident investigation team']</t>
  </si>
  <si>
    <t>['mike whalens type 2 team will take over management of the fire at 0600 on friday  july 22  2011.. prepare to transition to type 2 team.. dry hot weather in steep terrain.  a cold front is forecast for friday.  fire has spotted into closed canopy conifer fuels with the potential for large fast moving crown fires if fire weather occurs.']</t>
  </si>
  <si>
    <t>['the team continues to work with the well-established lines of communications with the community and other cooperators. a transition has been scheduled for thursday september 12 at 0600. significant demobilization has begun. there is 10.9 miles of direct open fire line due to inaccessible terrain; however it is well within the primary indirect contingency line. all fire area closures remain in effect.. backhaul &amp; rehab efforts continued in branch i &amp; v in accordance with the mutually agreed upon rehab plan. in division x y a  and w crews were operating in a patrol mode.. hazardous trees from previous fires heavy dead &amp; down material  limited access  extremely steep terrain  and rolling material present potential problems. relative humidity recovery last night was poor compared to previous evenings. fire behavior is still expected to be limited.']</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</si>
  <si>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transferred back to the local fire departments. the team is also helping provide the local emergency response systems with hands on experience working in the incident command system. to accomplish the suppression of fires  the delegated area is broken up into four branches(west  south  north and central) with numerous staging areas in each. the texas forest service has responded to a total of 456 wildland fires since january 1  2008 for 802 787 acres  assisting the volunteer fire departments in containment and control of wildland incidents. weather continues to influence fire activity often producing rapid to extreme rates of spread with erratic fire behavior. as vegetation green-up and fuel moistures change  firefighting resources are repositioned to areas of the highest fire danger. block 15 is cumulative acreage of fires supported by tfs that are not reported on separate ics 209 summaries and block 19 is cumulative costs for all incidents supported by tfs.. the continued support of local fire departments by texas forest service. there is a continued threat to gas/oil infrastructure as well as a wind generation project worth 300 million dollars on the huckabee fire in pecos county  texas. expect to turn the huckabee fire over to vfw at end of shift today.']</t>
  </si>
  <si>
    <t>['the incident is being managed by central coast team 7 (smith) under unified command between the usfs  kern county fire department and the blm. a type i imt (hoff) will assume command at 0600 hrs. 7-2-08. an evacuation center continues to be open in lake isabella at the vfw/senior citizens center.. the fire consumed several structures in the french meadow and the moreland mine areas  it also burned through the nick williams boy scout camp where a damage inspection is currently being conducted. road closures remain in effect for the piute mountain rd @ caliente creek rd  saddle springs rd @ caliente-bodfish rd  jawbone canyon rd south of piute mountain rd  forest roads 29s02 and 29s03  and the off-road in the south end of squirrel mountain valley. a 12 and 24-hour decision point plan is in place to assist with identifying potential evacuations in the fire area.. lack of resources and overhead positions.  the fire is situated in an area with difficult access and extended travel times. the west side of the fire continues to be unsafe for direct attack. resource priority has been concentrated on protection of structures  historic town sites  archeological sites and critical habitat areas. the shortage of suppression resources on the north and east sides of the fire are allowing the fire to run towards numerous camping areas and move towards the communities and structures in lake isabella  bodfish  liebel ranch  valley view sub-division  historic rocky point mining area  red mountain  and  claraville.     the majority of resources are committed to flanking the eastward progression of the fire along piute mountain rd.  the lack of water supplies in the area have required the need for additional water tender requests that remain unfilled. additional dozers are needed to open up narrow and unmaintained access roads  along with constructing contingency lines. the inability to fill overhead requests is affecting the support of the incident.']</t>
  </si>
  <si>
    <t xml:space="preserve"> transfer of command from imt2 (fry) to a type 3 team will occur on sunday  july 27 at 0600</t>
  </si>
  <si>
    <t xml:space="preserve"> once suppression goals are attained  command is transferred to the local fire departments</t>
  </si>
  <si>
    <t xml:space="preserve">  costs have been updated and represent costs since benes imt took control of the fire from local unit</t>
  </si>
  <si>
    <t xml:space="preserve"> the ga type ii team transitioned with a ga type 3 team (gray)</t>
  </si>
  <si>
    <t>transfer of command at 0700 on 5/31/07</t>
  </si>
  <si>
    <t>successful structure protection  closure of i-80  planned transition to team in spite of poor visibility  erratic winds and low humidities</t>
  </si>
  <si>
    <t xml:space="preserve"> team transition from pnw2 type i imt (lohrey) to minnesota type ii imt (mannelin)is under way</t>
  </si>
  <si>
    <t>incident is transitioning to a bdf type iii team and will25th at 0600</t>
  </si>
  <si>
    <t>norcal team 2 will transition out at 0600 this morning</t>
  </si>
  <si>
    <t>the t3 team (valentine) will transition to the local t4 team on 9/3</t>
  </si>
  <si>
    <t>tentative transfer of command from ciimt#5 (dietrich) to ciimt#1 (mcgowan) on 07/29 at 0600</t>
  </si>
  <si>
    <t xml:space="preserve"> prepare to transition to type 2 team</t>
  </si>
  <si>
    <t xml:space="preserve"> a transition has been scheduled for thursday september 12 at 0600</t>
  </si>
  <si>
    <t xml:space="preserve"> once suppression goals are reached  command is transferred back to the local fire departments</t>
  </si>
  <si>
    <t xml:space="preserve"> a type i imt (hoff) will assume command at 0600 hrs</t>
  </si>
  <si>
    <t>2013_AZ-TCA--130022_BEAVER _1</t>
  </si>
  <si>
    <t>2006_OR-UMF-283_SHARPS RIDGE_8</t>
  </si>
  <si>
    <t>2013_OR-954S-000022_GOVERNMENT FLATS COMPLEX_7</t>
  </si>
  <si>
    <t>2010_OR-PRD-0614_LOWER DESCHUTES COMPLEX_2</t>
  </si>
  <si>
    <t>2008_WY-SHF-000101_GUNBARREL_25</t>
  </si>
  <si>
    <t>2013_MT-BRF-13039_GOLD PAN COMPLEX_27</t>
  </si>
  <si>
    <t>2012_MT-LNF-00804_BUTLER_1</t>
  </si>
  <si>
    <t>2010_AZ-COF-057_89 MESA_3</t>
  </si>
  <si>
    <t>2013_OR-VAD-0140_CEDAR MOUNTAIN_5</t>
  </si>
  <si>
    <t>2011_TX-TXS-011395_DELHI_2</t>
  </si>
  <si>
    <t>2011_ID-BOD-563_SAGEBRUSH_1</t>
  </si>
  <si>
    <t>2009_OR-WIF-145_TUMBLEBUG COMPLEX_11</t>
  </si>
  <si>
    <t>2013_AZ-KNF-410_HALFWAY_1</t>
  </si>
  <si>
    <t>2014_065279_PINE FIRE_0</t>
  </si>
  <si>
    <t>2007_GA-GAS-070010_BUGABOO SCRUB 2_22</t>
  </si>
  <si>
    <t>winds</t>
  </si>
  <si>
    <t>red flag warning</t>
  </si>
  <si>
    <t>wind</t>
  </si>
  <si>
    <t>red flag</t>
  </si>
  <si>
    <t>['continue suppression operations.. one spot fire over containment line  significant heat along containment line.. rugged terrain  weather  erratic winds  effect on tourism']</t>
  </si>
  <si>
    <t>['all divisions are working to secure lines for predicted red flag warnings do to haines index of 6 and lower relative humidity.. burnouts continued today to secure un-burned areas between fireline and the fire in divisions b and d.  all line construction is completed.. safety concerns due to terrain with many snags  extreme fire behavior  and very poor access.']</t>
  </si>
  <si>
    <t>['the fire has been declared fema eligible starting on saturday august 17  2013 @ 1200.  current fire costs include all three fires  and osfm conflagration costs.  cost was not available for today s aircraft.. the fire jumped the lines on the west side of the fire due to the east winds. crews intend to burn out fuels tonight before the strong winds start up tomorrow evening.   the evacuation notices for upper mill creek and obrist road areas changed from a level 3 to a level 2 and wells road is at a level 2.. tomorrows winds will be upslope during the day and then come from the sw at 5-10 mph starting in the afternoon.  winds in the evening will increase with speeds at 20-25mph with gust up to 35 mph.  ercs have hovered at or near extreme levels for several days and the fire has been difficult to control with the high winds and steep slopes.  the fire has moved into areas of heavier fuels.    there are private lands  usfs  blm  residential structures and the bpa power lines.']</t>
  </si>
  <si>
    <t>['t2 team will assume command of the fire on 8/20 @ 0600 -icp is at dufur school.  /watches in effect at this time. (zone 631 warning lifted @ 2000 tonite.)  immediate closure of public waterway in effect (temp closure of of deschutes river from city park in maupin to sandy beach (including all camp sites  etc).. evacuation of oak springs fish hatchery  evacuation of white river state park and east side of the river.  heavy use of airtanker  seats  and helicopters provided relief for these fires.. fall canyon -steep terrain  creating difficult access. heavy fuel loadings. red flag warning issued due to extreme low rhs and winds expected. (fire weather zone is 631)    devilshalf acre-suppressing this fire difficult due to the close proximity maupin and surrounding recreational area. there is public waterway closure in effect from maupin city park up to sandy beach.']</t>
  </si>
  <si>
    <t>['red flag type fire activity on the eastern flank of the fire has increased fire behavior.  both fire use modules are counted as overhead.. fire has breached a management action point on the eastern end of the fire in the big creek area prompting heightened monitoring actions and order of an additional strike team. bucket drops were suspended due to high winds.  county resources are beginning precautionary structural protection planning on private improvements east of big creek.  continue to update the wfip and the community protection plan to accommodate possible movement to the east.. ir is critical to monitoring inassessable management action points reducing need for helicopter observation. fire is pushing up side draws in the big creek drainage and has spotting into the east fork of big creek.  fire is running  crowning and spotting.   light activity on the west side of the incident in the libby creek and mormon creek drainages.  continue to monitor the remainder of the fire for resource benefit.']</t>
  </si>
  <si>
    <t>['large area closures remain in effect. a localized red flag warning is likely to be issued for tomorrows operational period.. a red flag warning was issued for the fire area for low rh and high winds.  turmans imt assumed command of the fire at 0600 today.. large areas of continuous fuels to the north and east of fire without any old burned areas to slow fire advance. there is a large area closure which heavily impacts guides and outfitters. as the fire continues to advance towards urban interface areas  concerns are rising for local residents.']</t>
  </si>
  <si>
    <t>['forecast wind event on 8/2 may cause difficulties.. transfer of command to type ii team at 1800.. steep rugged terrain with standing dead timber24 hours could cause significant fire spread.']</t>
  </si>
  <si>
    <t>['transition to type 3 organization (bustamante).. strong winds. some demobilization of crews  overhead  and equipment.']</t>
  </si>
  <si>
    <t>['erratic winds with thunderstorms  rough terrain  multi-jurisdictional with oregon dsl &amp; rfpa']</t>
  </si>
  <si>
    <t>['monitored fire.. persistently hot  dry  and windy conditions are creating control problems.']</t>
  </si>
  <si>
    <t>['sagebrush  boise district blm. 5 miles ne of weiser  id. brush and grass. smoldering.. sagebrush  boise district blm. 5 miles ne of weiser  id. brush and grass. smoldering.. steep and rocky terrain along with hotter temperatures and gusty winds']</t>
  </si>
  <si>
    <t>['overnight ir mapped the fire at 10 548 acres.  the public meeting held in oakridge last evening was well attended  with good reviews from the community.. good progress was made with burning out much of the north perimeter to the containment lines.. the weather forecast indicates warm and dry conditions through sunday with moderate east winds sunday morning. the monday weather forecast indicates strong ssw winds with dry and unstable air  in advance of a cold front.  steep inaccessible terrain with old growth decandent timber.  during burnout operations  green trees have been randomly falling creating safety concerns.  rolling rocks and bees are also a concern.']</t>
  </si>
  <si>
    <t>['minimal to&amp; tusayan area.. handline construction completed on both flanks of fire in park.. red flag conditions have made control difficult.']</t>
  </si>
  <si>
    <t>['los angeles county fire is working closely with cal fire to keep costs commensurate with values at risk. road closures include three points road at pine canyon road and ridge route road at hwy 138.. fast moving wind driven fire in light to heavy fuels including oak canopy.']</t>
  </si>
  <si>
    <t>['the fire continues to smolder and creep in interior islands. with the drying winds there is a potential for reburn in areas of needle cast.. there were. road trafficability  smoldering organic soils and debris piles']</t>
  </si>
  <si>
    <t xml:space="preserve"> rugged terrain  weather  erratic winds  effect on tourism</t>
  </si>
  <si>
    <t>all divisions are working to secure lines for predicted red flag warnings do to haines index of 6 and lower relative humidity</t>
  </si>
  <si>
    <t xml:space="preserve"> the fire jumped the lines on the west side of the fire due to the east winds.  crews intend to burn out fuels tonight before the strong winds start up tomorrow evening.  tomorrows winds will be upslope during the day and then come from the sw at 5-10 mph starting in the afternoon.   winds in the evening will increase with speeds at 20-25mph with gust up to 35 mph.   ercs have hovered at or near extreme levels for several days and the fire has been difficult to control with the high winds and steep slopes</t>
  </si>
  <si>
    <t xml:space="preserve"> red flag warning issued due to extreme low rhs and winds expected</t>
  </si>
  <si>
    <t xml:space="preserve"> bucket drops were suspended due to high winds</t>
  </si>
  <si>
    <t xml:space="preserve"> a red flag warning was issued for the fire area for low rh and high winds</t>
  </si>
  <si>
    <t>forecast wind event on 8/2 may cause difficulties</t>
  </si>
  <si>
    <t xml:space="preserve"> strong winds</t>
  </si>
  <si>
    <t>erratic winds with thunderstorms  rough terrain  multi-jurisdictional with oregon dsl &amp; rfpa</t>
  </si>
  <si>
    <t xml:space="preserve"> persistently hot  dry  and windy conditions are creating control problems</t>
  </si>
  <si>
    <t xml:space="preserve"> steep and rocky terrain along with hotter temperatures and gusty winds</t>
  </si>
  <si>
    <t xml:space="preserve"> the weather forecast indicates warm and dry conditions through sunday with moderate east winds sunday morning.  the monday weather forecast indicates strong ssw winds with dry and unstable air  in advance of a cold front</t>
  </si>
  <si>
    <t xml:space="preserve"> red flag conditions have made control difficult</t>
  </si>
  <si>
    <t xml:space="preserve"> fast moving wind driven fire in light to heavy fuels including oak canopy</t>
  </si>
  <si>
    <t xml:space="preserve"> with the drying winds there is a potential for reburn in areas of needle cast</t>
  </si>
  <si>
    <t>2012_ND-SRA-121112_CROW FLATS_0</t>
  </si>
  <si>
    <t>2006_MT-SOS-00009_PINE RIDGE COMPLEX_1</t>
  </si>
  <si>
    <t>2007_GA-OKR-007021_BIG TURNAROUND COMPLEX_114</t>
  </si>
  <si>
    <t>2011_MT-LCF-001056_ELK PARK_1</t>
  </si>
  <si>
    <t>2007_MN-MNS-121043_HALMA FIRE_0</t>
  </si>
  <si>
    <t>2006_ID-IFD-011_ARCO_7</t>
  </si>
  <si>
    <t>2007_SD-SDS-070492_ALABAUGH_8</t>
  </si>
  <si>
    <t>2011_TX-TXS-011367_101 RANCH_5</t>
  </si>
  <si>
    <t>2008_CA-SHF-1041_LIME COMPLEX_97</t>
  </si>
  <si>
    <t>2006_NM-N2S-108_GLADSTONE COMPLEX_0</t>
  </si>
  <si>
    <t>2011_LA-SBR-011004_TOURBE_9</t>
  </si>
  <si>
    <t>2007_TN-CNF-000019_NORTHEND COMPLEX_11</t>
  </si>
  <si>
    <t>2009_MT-FHA-187_SADDLE MTN 2_1</t>
  </si>
  <si>
    <t>2008_OR-UPF-008083_NORTH FORK COMPLEX_46</t>
  </si>
  <si>
    <t>2007_GA-GAS-070005_KNEEKNOCKER SWAMP FIRE_20</t>
  </si>
  <si>
    <t>drought</t>
  </si>
  <si>
    <t>low rh</t>
  </si>
  <si>
    <t>dry</t>
  </si>
  <si>
    <t>['this is one of four active incidents at standing rock agency.  the mcintosh fire has burned form south dakota into north dakota.  the crow flats and ward fires are both in sd.. structure protection and fire suppression. fire is burning hay and pasture  critical items during the current drought']</t>
  </si>
  <si>
    <t>['team is focused on gathering information on location of ia forces and values at risk. public and firefighter safety are taking precedence over fire containment activities.. fire bumping interstate 94 beginning at noon today. mt dot notified of possible/potential closure. twin 500kv power lines between two converging fires. northwestern power notified of potential loss.. high winds associated thunderstorm cells  low rh and ongoining drought comditionsare hampering efforts to contain any of the several fires on this complex. local resources are stretched thin after several days of ia and hot weather. many under-staffed/un-staffed fires; picking up new starts at an average of one per hour since early am.   evacuation of 500-1 000 residents of north bend subdivision in hardin in progress. nine structures threatened.']</t>
  </si>
  <si>
    <t>['suppression plans are being executed to contain the breakout utilizing existing roads and reinforcing them with plowed tractor lines.  numerous ground and heavy air resources are committed to the suppression efforts.  retardant drops by air tankers are being utilized to protect threatened structures.. the size of this incident continued to increase again today as the breakout of the big turnaround fire from the okefenokee continued to spread to the west.  the fire continues to burn in various aged pine planataions.  east winds  significant flame lengths  and high rates of spread are hampering containment efforts.  the historic drought conditions and potential for reburn continue to be a problem and concern.  additional spread of the big turnaround fire continues to pose a threat to other sections of the control line on the western boundary of the okefenokee.  smoke continues to pose a driving hazard.  concerns to the west of the okefenokee include private residences and valuable timber resources.']</t>
  </si>
  <si>
    <t>['difficulties in receiving critical resources.. red flag warning for 8/27 for high winds and low relative humidities.  residences and private property threatened.']</t>
  </si>
  <si>
    <t>['wildfire reported. fds responded. trace amounts of precip over night in the area.. air detection plane to fly recon  cos enroute for investigation.. high winds  low rhs  heavy fuels (crp grass/brush)']</t>
  </si>
  <si>
    <t>['fire will be put into monitor status.  the rugged  steep  rocky terrain is not suitable for resources available.  afternoon recon flights may be utilized.209 will be submitted until significant fire activity occurs.. warmer  dryer and windier.. steep rocky terrain  spot fires  and snag hazards.']</t>
  </si>
  <si>
    <t>['very hot dry weather is forecasted to persist.']</t>
  </si>
  <si>
    <t>['despite high winds  all lines are holding.. persistently hot  dry  and extremely windy conditions are drying out live and dead fuels  creating control problems. issues associated with the wildland-urban interface.']</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</si>
  <si>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the iron  wilderness and harvey fires have merged and will now be known as the vinegar fire. fire acreage breakdown: fire acreage  containment percentage and target date follow: miners-9500ac-53%-8/15  lime-12210ac-45%-8/15  vinegar-19995ac(mnf: 6200ac  shf 13795ac)ac-25%-8/15  noble-12870ac (shf:5245  calfire:7625)ac-100%(on shf)  trough-3670ac-55%-7/30  telephone-6569ac-100%  yellow-10590ac  deadshot-1070ac-100%  slide-1547ac-100%  deerlick-11022ac(shf: 797ac  calfire: 10225ac)-100%  grouse-750ac  slides 1595ac  thomes-980ac. total complex acreage: 93 501ac. total shf acres: 54 231ac. total mnf acres: 20 988. total forest service acreage: 75 219ac. total calfire acres: 18 283ac.. nightshift engines patrolled and mopped up.  ir picked up a spot fire south of the lime fire which will be checked on by dayshift.. a spot fire south of the lime fire was picked up by ir last night and will be checked on by dayshift personnel. high haines index and continued hot and dry conditions are not expected to diminish. spotfire between hayfork ck. and hwy 301 (hyampom rd.) below the miners fire caused the road to be closed again for most of the yesterday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</si>
  <si>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['the gladstone complex consists of 14 lt caused fires within union county.. contained 10 fires within the complex.. high winds and temps; low rh.']</t>
  </si>
  <si>
    <t>['30% corverage of thunderstorms for next 10 day forecast. afternoon thunderstorms have started several other fires  both on and off refuges.. burnout on hold today on private today. burn out operations will be coordinated with private rancher/land manger and land owner. received rain on fire today.. difficult to access.  shifting winds associated with thunderstorms.  fuels are extremely dry due to drought. prolonged  subsurface burning in hurricane debris and organic accumulations.']</t>
  </si>
  <si>
    <t>['persistant drougth  lack of water in streams low fuel moistures  low availability of resources  and new lightening starts are the continuing issues.. resources were concentrated on peters ridge and meadow toe fires securing lines.  improvement of lines and burnout was attempted. burnout was not effective due to rising rh.. historic drought conditions continue. local resources depleted.  steep terrain  heavy spb kill  high heat indices and scattered dry lightning events have potential for more ignitions.19 days.']</t>
  </si>
  <si>
    <t>['successful burn out this afternoon.. forecasted wind event saturday with low rhs']</t>
  </si>
  <si>
    <t>['transition with a type 3 organization began today.  transfer of command will occur at 0630 on 9/28 to a type 3 organization (valentine).. forest closures remain in place around the fire area.  fire behavior remains moderate.  crews are completing minor clean-up of control lines.  mop-up and rehabilitation of control lines is ongoing. the fire continues to move slowly northward within the boulder creek wilderness area.  crews continued small burnout operations along the northwest perimeter due to fire growth and hot/dry weather conditions.. the rattle fire is burning in the area of the 1996 spring fire; there are numerous large dead snags (125/acre) in some areas.  terrain is extremely steep making control efforts difficult.  mop-up and rehabilitiation continue.  the fire continues to slowly move north toward the wilderness boundary.  as hot/dry weather approaches  the chance for burnout along the northern perimeter increases.']</t>
  </si>
  <si>
    <t>['the potential for breakouts are considered high because of the extreme fuel loads  low fuel mositure  low rh  wind gusts  varying wind direction  effects of inland winds at the confluence with the seabreeze effect  extended drought  reburns  and limited access to low lying bay areas.. additional resources are ordered to better support initial attack and mop up on the kneeknocker fire and other fires within the incident assignment.. homes and other structures are spread out ahead of the fire perimeter.']</t>
  </si>
  <si>
    <t xml:space="preserve"> fire is burning hay and pasture  critical items during the current drought</t>
  </si>
  <si>
    <t xml:space="preserve"> high winds associated thunderstorm cells  low rh and ongoining drought comditionsare hampering efforts to contain any of the several fires on this complex</t>
  </si>
  <si>
    <t xml:space="preserve">  the historic drought conditions and potential for reburn continue to be a problem and concern</t>
  </si>
  <si>
    <t xml:space="preserve"> red flag warning for 8/27 for high winds and low relative humidities</t>
  </si>
  <si>
    <t xml:space="preserve"> high winds  low rhs  heavy fuels (crp grass/brush)</t>
  </si>
  <si>
    <t xml:space="preserve"> warmer  dryer and windier</t>
  </si>
  <si>
    <t>very hot dry weather is forecasted to persist</t>
  </si>
  <si>
    <t xml:space="preserve"> persistently hot  dry  and extremely windy conditions are drying out live and dead fuels  creating control problems</t>
  </si>
  <si>
    <t xml:space="preserve"> high haines index and continued hot and dry conditions are not expected to diminish</t>
  </si>
  <si>
    <t xml:space="preserve"> high winds and temps; low rh</t>
  </si>
  <si>
    <t xml:space="preserve">  fuels are extremely dry due to drought</t>
  </si>
  <si>
    <t xml:space="preserve">  steep terrain  heavy spb kill  high heat indices and scattered dry lightning events have potential for more ignitions</t>
  </si>
  <si>
    <t xml:space="preserve"> forecasted wind event saturday with low rhs</t>
  </si>
  <si>
    <t xml:space="preserve">  crews continued small burnout operations along the northwest perimeter due to fire growth and hot/dry weather conditions.   as hot/dry weather approaches  the chance for burnout along the northern perimeter increases</t>
  </si>
  <si>
    <t>the potential for breakouts are considered high because of the extreme fuel loads  low fuel mositure  low rh  wind gusts  varying wind direction  effects of inland winds at the confluence with the seabreeze effect  extended drought  reburns  and limited access to low lying bay areas</t>
  </si>
  <si>
    <t>2006_CA-VNC-060001585_ADAMS II RX_1</t>
  </si>
  <si>
    <t>2010_ID-CTF-010035_8 MILE_0</t>
  </si>
  <si>
    <t>2007_FL-FLS-07-024_OKEECHOBEE COMPLEX_9</t>
  </si>
  <si>
    <t>2014_000016_WOLF_5</t>
  </si>
  <si>
    <t>2012_AZ-CNF-000120_SHAMROCK_0</t>
  </si>
  <si>
    <t>2011_UT-MLF-1214_SALLYS HOLLOW_11</t>
  </si>
  <si>
    <t>2006_TX-TXS-066078_BUCKLE L 2_4</t>
  </si>
  <si>
    <t>2011_FL-FNF-011024_LITTLE LAKE GEORGE WILDERNESS_6</t>
  </si>
  <si>
    <t>2010_ID-CWF-000219_SIAH LAKE_2</t>
  </si>
  <si>
    <t>2008_OR-RRF-000229_LONESOME COMPLEX_49</t>
  </si>
  <si>
    <t>2008_OK-CHA-008205_HAY BALE_0</t>
  </si>
  <si>
    <t>2010_AZ-ASF-1000095_BOGGY COMPLEX_19</t>
  </si>
  <si>
    <t>2007_MT-FHA-115_JOCKO LAKES_29</t>
  </si>
  <si>
    <t>2010_CA-BTU-10660_WINDY_4</t>
  </si>
  <si>
    <t>2013_FL-FNF-013025_HOPKINS PRAIRIE 10_3</t>
  </si>
  <si>
    <t xml:space="preserve"> rain </t>
  </si>
  <si>
    <t>precipitation</t>
  </si>
  <si>
    <t>rainfall</t>
  </si>
  <si>
    <t>precip</t>
  </si>
  <si>
    <t>['weather forcast (nat. weather service) calling for 30% chance of rain sunday into monday clearing tuesday.']</t>
  </si>
  <si>
    <t>['fire received precipitation over the last 3 days but is still active. smoldering with single tree torching.']</t>
  </si>
  <si>
    <t>['got good rain on some of the fires in this complex today.. thick swamp  hurricane blow down  windy conditions  air support to watch over for spot overs.  trying to keep damage from equipment to a minimum.']</t>
  </si>
  <si>
    <t>['fire has received a significant amount to precipitation over the last 2 weeks.']</t>
  </si>
  <si>
    <t>['significant rain event came in at 0830.   only larger stumps and logs continued burning']</t>
  </si>
  <si>
    <t>['t-storms in the area.. t-storms in the area. incident getting precipitation']</t>
  </si>
  <si>
    <t>['light rain has been received on the incident']</t>
  </si>
  <si>
    <t>['received 1.3" of rainfall.. smoke on hwy 19 with wind change. trees falling accross forest road 74.']</t>
  </si>
  <si>
    <t>['this fire is located in the selway bitterroot wilderness and is being managed for resource benefit  objectives.  area has received about 3/4 inches of rain in the last 7 days.']</t>
  </si>
  <si>
    <t>['weather forecast for 10/6 promises warmer and drier conditions monday afternoon. mop-up activities complete.  rehab plan has been developed and rehab efforts are ongoing. costs in this report are for the entire complex  however  acres and containment figures reflect the middle fork fireonly.  the breakdown of acres by ownership is:  crater lake national park - 2 017; rogue river-siskiyou nf - 18 569; fremont-winema nf-539.  transfer of command to a type 3 organization has occurred.. wetting rain received on the fire last night and today.  much cooler and moister weather aided in reducing fire activity and spread.  mop-up is complete. equipment is being pulled and fire suppression impacts are being rehabilitated where possible.  estimated costs decreased due to actual costs and decrease of crew and air operations.. limited access  extremely steep terrain. numerous snags present a "constant" hazard to firefighters  slippery roads  hypothermia.']</t>
  </si>
  <si>
    <t>['rachel green - 8/7/2008 21:54   930 acres/ small section on trust/ cause: undetermined  possibly hay bale/ wui: 1 primary structure threatened/ jefferson/ 5 miles of claypool  ok/ bia: 3 type 6 engines  5 person squad  vfd: 12 type 6 engines  5 water tenders/ fm: 1/ ic: city of ryan fire chief. fire contained  and received precip overnight. very windy  hot  dry conditions  throughout yesterday evening were hampering containment efforts']</t>
  </si>
  <si>
    <t>['last report until final or significant change.. scattered rain showers over the area.']</t>
  </si>
  <si>
    <t>['the ovando point fire remains contained at 70 acres  with: $ 701 636. on the jocko lakes fire   crews continued mop-up efforts on the northwestern  northern  eastern and southern portions of the fire perimeter. handcrews continued construction of containment line on the western perimeter.    rehabilitation of interior dozer lines continued utilizing two rehabilitation groups.  area closures are still in effect around the fire area.. fire received light rain overnight  which reduced fire behavior. heavy fuel loadings in lodgepole pine  spruce and fir  combined with steep terrain are hampering suppression efforts.  containment of this fire will require significant safety mitigations.']</t>
  </si>
  <si>
    <t>['there was rain on the incident yesterday afternoon and evening. resources are working with lassen national forest  sierra pacific industries and collins pines conducting suppression repair.. there was rain on the incident. concerns are the protection of the timber and wildlife vaules of the deer creek drainage']</t>
  </si>
  <si>
    <t>['continue mop-up  getting some precipitation.']</t>
  </si>
  <si>
    <t xml:space="preserve"> weather service) calling for 30% chance of rain sunday into monday clearing tuesday</t>
  </si>
  <si>
    <t>fire received precipitation over the last 3 days but is still active</t>
  </si>
  <si>
    <t>got good rain on some of the fires in this complex today</t>
  </si>
  <si>
    <t>fire has received a significant amount to precipitation over the last 2 weeks</t>
  </si>
  <si>
    <t>significant rain event came in at 0830</t>
  </si>
  <si>
    <t xml:space="preserve"> incident getting precipitation</t>
  </si>
  <si>
    <t>light rain has been received on the incident</t>
  </si>
  <si>
    <t>3" of rainfall</t>
  </si>
  <si>
    <t xml:space="preserve">  area has received about 3/4 inches of rain in the last 7 days</t>
  </si>
  <si>
    <t xml:space="preserve"> wetting rain received on the fire last night and today</t>
  </si>
  <si>
    <t xml:space="preserve"> fire contained  and received precip overnight</t>
  </si>
  <si>
    <t xml:space="preserve"> scattered rain showers over the area</t>
  </si>
  <si>
    <t xml:space="preserve"> fire received light rain overnight  which reduced fire behavior</t>
  </si>
  <si>
    <t>there was rain on the incident yesterday afternoon and evening.  there was rain on the incident</t>
  </si>
  <si>
    <t>continue mop-up  getting some precipitation</t>
  </si>
  <si>
    <t>2011_SC-SCS-11FF1202_SEA ISLAND PARKWAY_0</t>
  </si>
  <si>
    <t>2006_CA-KNF-3536_HAPPY CAMP_20</t>
  </si>
  <si>
    <t>2014_003777_POINSETTIA_0</t>
  </si>
  <si>
    <t>2006_TX-TXS-06016_WEST TEXAS SUMMER FIRE_52</t>
  </si>
  <si>
    <t>2011_SC-SCS-11FF0465_BERMUDA DRIVE_0</t>
  </si>
  <si>
    <t>2008_OK-MIA-008001_SOUTH PEORIA_1</t>
  </si>
  <si>
    <t>2007_VA-VAS-00128_SPRUCE PINE_1</t>
  </si>
  <si>
    <t>2010_SC-SCS-11FF0205_DINKINS ESTATES_0</t>
  </si>
  <si>
    <t>2010_MO-MOS-2010019_FIVE STAR_0</t>
  </si>
  <si>
    <t>2007_NV-BMD-000311_ANTELOPE COMPLEX_12</t>
  </si>
  <si>
    <t>2011_SC-SCS-12WF0042_STILLWATER_0</t>
  </si>
  <si>
    <t>2007_MO-MOS-2007006_BRAWLEY HOLLOW_0</t>
  </si>
  <si>
    <t>2007_CA-TMU-11011_ANGORA_14</t>
  </si>
  <si>
    <t>2008_MO-MOS-2008005_MACK'S CREEK_0</t>
  </si>
  <si>
    <t>2006_CA-FKU-003779_TORCH_0</t>
  </si>
  <si>
    <t xml:space="preserve"> law </t>
  </si>
  <si>
    <t>arson</t>
  </si>
  <si>
    <t>['rfd responded. home destroyed value $ 5 000. possible law violation - intentional 16-11-150']</t>
  </si>
  <si>
    <t>['the uasi "shadow team"(typeiii)played an active role in the response/mitigation phases of the independence incident(helicopter accident).  the team has expertise in law enforcement  hazardous materials  and fire response.. a type 1 helicopter went down into the klamath river on 8/4.  this was a fatal accident killing both the pilot and the co-pilot.  an investigation is being conducted by the faa  ntsb and usfs.. the goff fire is 90% contained.  one crew remains assigned to the fire to complete the line  mop-up and monitor.  the titus fire has expanded to 3354 acres.  line is being built to contain the northern and southern expansion of the fire.  two campgrounds  the happy camp watershed  and numerous cultural and spiritual sites remain threatened.']</t>
  </si>
  <si>
    <t>['task force to patrol and hotspot  respond to nuisance smoke reports as directed by operations  backhaul hose or map for  retrieval and report to operations  perform fireline restoration and backhaul trash to drop points. note locations of  property damage by suppression efforts. coordinate any overhaul work in the area of the fire fatality with law enforcement  personnel.']</t>
  </si>
  <si>
    <t>['this incident is being managed by two type 2 incident management teams (hildreth/hannemann) in unified command.11 carryover fires.  this unified command is managing the caddo ii complex  johnson mountain  purgatory  parson-picture black  and bennett road fires  details of which are documented on the individual ics 209s associated with these fires.  a surface boundary over north texas was a significant concern today due to the potential for outflow winds from thunderstorms along the boundary causing 180 degree windshifts and severe increase in gusting winds on active fires.. the north carolina type 2 incident management team (hildreth) is now in place and operating in unified command with hannemanns lone star state type 2 imt.. severe drought along with high temperatures and cured fuels for this time of year across texas are contributing to spotting distances  rapid rates of spread and extreme fire behavior. fires today exhibited moderate to extreme fire behavior with long flame lengths and short range spotting.']</t>
  </si>
  <si>
    <t>['rfd responded. home damaged value $1000. possible law violation allowing fire to spread 16-11-180']</t>
  </si>
  <si>
    <t>['bia engine and dozer crews made good progess in securing perimeter today.  bia fire investigator is on scene and investigating all recent arson fires at ok-mia.. many problems hampering containment.  many social/political/economic concerns and impacts.  local bia fire resources are heavily committed to initial and extended attack elsewhere in eastern oklahoma.  large burnout operations were completed successfully  with very limited personnel.  extreme fire behavior fueled by high winds and low relative humidities.  fire jumped containment lines (roads and dozer line) several times today.']</t>
  </si>
  <si>
    <t>['complete a majority of the needed mop-up. other arson sets in the area are running the local resources fairly hard.']</t>
  </si>
  <si>
    <t>['rfd responded. 1 structure damaged value $3 000  scrap cars valued at $4 000 lost. possible law violation - allowing fie to spread (16-11-180)']</t>
  </si>
  <si>
    <t>['fire was arson set.  critical crp winter habitat was destroyed on five star property.. critical crp winter habitat was burned.. fire was pushed by 20 mph winds.']</t>
  </si>
  <si>
    <t>['fires in the complex include the wheeler  irish  davis  franks  creek  long  slope and meadow fires. access to the communities of wilcox valley  taylor lake  franks valley and hungry creek is permitted only to residents with law enforcement escort. a safety plan is in place to mitigate effects of potentially heavy rainfall associated with thunderstorm activity. a rehab plan has been developed and approved for the effected areas of the antelope complex. a demobilization plan is being implemented to release necessary resources from the antelope complex for initial attack on new lighting-caused fire starts in northern california.. continued to improve constructed line  patrolled and mopped-up in all divisions. the initial attack group responded to seven lightning starts in the designated initial attack area. assess and mitigate snags as needed. in anticipation of thunderstorm activity with lightning  heavy precipitation and high winds a safety plan remains in place for both camp and line resources.. heavy downed fuels and very steep terrain. economic effects to communities dependent on timber industry and tourism. livestock grazing areas are threatened. national/congressional interest in fuels management pilot project (herger-feinstein quincy library group forest recovery act) for intensive forest management. recreation areas are impacted causing mandatory evacuations. delays on highway 70. spread of yellow and canada starthistle. potential flash flooding from heavy thunderstorm activity. limited visibility in and around fire area.']</t>
  </si>
  <si>
    <t>['fd responded. strucuture damaged value $1 000. possible law violation allowing fire to spread (16-11-180)']</t>
  </si>
  <si>
    <t>['we continue to have serious arson problems in the area.  the remoteness of the area allows fires to grow large before they are discovered.  most of the burned area was also burned in the 2005 fire that burned 3400 acres.  the area contains a large number of snags and heavy logging slash.  the portion of the fire on the south side of logan creek (282) acres burned into heavily cut over and burned over areas also.  aerial recon. would be extremely beneficial in locating fires  locating access to the fires  locating structures  and in tactical decision making.']</t>
  </si>
  <si>
    <t>['active demobilization of excess resources will continue. the angora fire remains in unified command.  at 1800 hours on sunday july 1  2007 all law enforcement restrictions will be lifted including the limited re-entry of residence only.. mop-up and patrol continued on all divisions. mop-up continued to be completed 400 feet interior of the line. a road closure remained in effect for the angora ridge road.. firefighter and public safety due to increased vehicle traffic. fuel moistures remain extremely low in the lake tahoe basin. fuels remain extremely dry with fuel consumption up to 100%. consequently  the fuel bed is highly receptive to fire spread if wind activity increases spotting. utility companies are restoring services within the fire area including power and gas lines.  crew safety remains a concern due to working in hazardous conditions including rolling material  snags and along roads where public and utility traffic has been reintroduced.']</t>
  </si>
  <si>
    <t>['arson sets for a half of a mile along logging road.']</t>
  </si>
  <si>
    <t>['hwy 198 closed down for a period of time.  is now re-open. due to 20 mph winds with gusts  and 15% humidity the fire behavor was unpredicitable during the first few hours of the fire.  hwy 198 was closed for a period of time  and law enforcement was also used to keep locals on atvs and tractors out of the fire area.']</t>
  </si>
  <si>
    <t xml:space="preserve"> possible law violation - intentional 16-11-150</t>
  </si>
  <si>
    <t xml:space="preserve">  the team has expertise in law enforcement  hazardous materials  and fire response</t>
  </si>
  <si>
    <t xml:space="preserve"> coordinate any overhaul work in the area of the fire fatality with law enforcement  personnel</t>
  </si>
  <si>
    <t xml:space="preserve">  this unified command is managing the caddo ii complex  johnson mountain  purgatory  parson-picture black  and bennett road fires  details of which are documented on the individual ics 209s associated with these fires</t>
  </si>
  <si>
    <t xml:space="preserve"> possible law violation allowing fire to spread 16-11-180</t>
  </si>
  <si>
    <t xml:space="preserve">  bia fire investigator is on scene and investigating all recent arson fires at ok-mia</t>
  </si>
  <si>
    <t xml:space="preserve"> other arson sets in the area are running the local resources fairly hard</t>
  </si>
  <si>
    <t xml:space="preserve"> possible law violation - allowing fie to spread (16-11-180)</t>
  </si>
  <si>
    <t>fire was arson set</t>
  </si>
  <si>
    <t xml:space="preserve"> access to the communities of wilcox valley  taylor lake  franks valley and hungry creek is permitted only to residents with law enforcement escort</t>
  </si>
  <si>
    <t xml:space="preserve"> possible law violation allowing fire to spread (16-11-180)</t>
  </si>
  <si>
    <t>we continue to have serious arson problems in the area</t>
  </si>
  <si>
    <t xml:space="preserve">  at 1800 hours on sunday july 1  2007 all law enforcement restrictions will be lifted including the limited re-entry of residence only</t>
  </si>
  <si>
    <t>arson sets for a half of a mile along logging road</t>
  </si>
  <si>
    <t xml:space="preserve">  hwy 198 was closed for a period of time  and law enforcement was also used to keep locals on atvs and tractors out of the fire area</t>
  </si>
  <si>
    <t>2012_ID-SCF-12190_MUSTANG COMPLEX_40</t>
  </si>
  <si>
    <t>2011_ID-SCF-11089_INDIAN_8</t>
  </si>
  <si>
    <t>2009_CA-SHU-5594_SHU LIGHTNING_4</t>
  </si>
  <si>
    <t>2013_CA-STF-002857_RIM_58</t>
  </si>
  <si>
    <t>2009_OR-UPF-009071_WILLIAMS CREEK_19</t>
  </si>
  <si>
    <t>2008_CA-LNF-2713_CUB COMPLEX_40</t>
  </si>
  <si>
    <t>2006_CA-PNF-371_BOULDER COMPLEX_8</t>
  </si>
  <si>
    <t>2012_CA-MNF-001446_NORTH PASS_47</t>
  </si>
  <si>
    <t>2013_WY-SHF-251_HARDLUCK_9</t>
  </si>
  <si>
    <t>2014_000390_JOHNSON BAR_33</t>
  </si>
  <si>
    <t>2013_AK-MID-000280_STUART CREEK #2_14</t>
  </si>
  <si>
    <t>2009_OR-UPF-009071_WILLIAMS CREEK_7</t>
  </si>
  <si>
    <t>2013_CA-ANF-003783_SHARP_8</t>
  </si>
  <si>
    <t>2006_AZ-CBR-061467_WALTERS_2</t>
  </si>
  <si>
    <t>2013_CA-STF-002857_RIM_88</t>
  </si>
  <si>
    <t>hwy</t>
  </si>
  <si>
    <t xml:space="preserve"> road </t>
  </si>
  <si>
    <t>closure</t>
  </si>
  <si>
    <t>highway</t>
  </si>
  <si>
    <t>closed</t>
  </si>
  <si>
    <t>road closure</t>
  </si>
  <si>
    <t>['containment will not change in the near term due to current point protection strategies. all fires within the complex are now incorporated within the 33: stage 2 and 3 restrictions are in place along the hwy 93 corridor in id.  block 10: unified command with north fork fire protection district and lemhi county sheriffs department.. there are 8 forest area closures in place which include areas in both the salmon challis and bitterroot national forests. evacuation notifications remain in effect in montana and idaho.. mixed wui throughout the hwy 93 corridor  which is currently 2 miles away from the fire perimeter. impacts to residents and businesses in numerous adjacent communities. long travel times to assigned work areas. steep  rugged terrain with significant areas of bug killed timber. in upper elevations of the fire the spruce/fir mix along with the heavy dead and down timber is creating a continuous fuel loading conducive to crownfire initiation.']</t>
  </si>
  <si>
    <t>['continued planned ignition operation.. access continues to be a concern.  the fire is in steep terrain with heavy fuel loadings  bug kill and a large number of snags contributing to roll out potential.  salmon river road traffic remains a concern.  fire has spotted into closed canopy conifer fuels with potential for fast moving crown fires.']</t>
  </si>
  <si>
    <t>['complexity consists of 40 fires.  all have been contained except for the following: gomez - 404 acres (85% containment)  cassel - 2800 acres (5% containment)  chalk - 2200 acres (5% containment)  goose - 2000 acrea (30% containment)  cave - 30 acres (85% containment)  and backbone - 250 acres (100% containment). 36 north 19  west end of shoshone road and cassel. residents only allowed on cassel and dee knoch road. currently. accessability issues  steep terrain  severe fire behavior and limited resources.  also remote access and long travel times.']</t>
  </si>
  <si>
    <t>['o-shaughnessey and aspen valley continue to be closed to public access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the hodgdon meadow campground  hodgdon meadow residential area  carlon falls trailhead  merced grove  tuolumne grove  the crane flat lookout  and wilderness areas remain closed. state route 120 is open to crane flat  and the big oak road is open from crane flat to yosemite valley. the portion of state route 120 (tioga pass road) from crane flat to white wolf remains closed.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damage assessments of destroyed or damaged structures  infrastructure  and developments interior of the containment lines continues as interior fire activity subsides.. threat to the hetch hetchy watershed and the water service it provides to san francisco has lessened but still remains.']</t>
  </si>
  <si>
    <t>['transfer of command from orca  ken paul and dennis sifford to type 3 ic adam veale  will occur at 0600 8/17/09.. pacific corp transmission lines were energized today at 1630 hrs 8/16/09. blm road closure campground closures north umpqua river closure and the level 1 evacuation notices will be lifted on 8/17/09. a main transmission line was energized at 1630 hours on 08/16/2009.']</t>
  </si>
  <si>
    <t>['the cub complex consists of the cub fire  currently at 10 692 acres with approximately 50% containment. the onion fire at 4782 acres with 100% containment for a total of 15 474 acres. logistics resource needs are critical for supporting a spike camp in the butte meadows area.  with the type of work remaining to achieve incident objectives  it is anticipated that we will begin to release type 6 engines starting july 12. currently there is 1 cal fire resource (oh) assigned to the incident.. an immediate threat evacuation order was downgraded to precautionary for the communities of butte meadows and jonesville including the camp lassen boy scout camp. highway 32 remains closed due to falling snags and rocks.. california highway 32 is closed  which is the primary link between chico  the sacramento valley area  chester and susanville.  the cub fire has a high potential to grow as activity has greatly increased in the rattlesnake creek drainage and is expected to continue due to current weather. high probability of significant public health issues to the communities in the lake almanor area. economic impacts on local communities will be high. type 1 and type 2 ia crews are critical due to steep terrain in remote areas.  aviation assets are critical to support operations in the rattlesnake creek drainage and along the pacific crest trail.']</t>
  </si>
  <si>
    <t>['heavy fuels are reeptive to spotting.. good progress continues on handline construction and burnout operations.  fire area closure in effect.. recreation sites have been closed.  additional lightning caused fires may appear as drying trend continues.  evacuation support.  major burnout operations continue under drying conditions.']</t>
  </si>
  <si>
    <t>['demob of excess resources will continue. current acreage is 75% federal and 25% sra. southern california incident management team one is working with the incoming southwest type 3 team to develop a needs assessment and final glide path. southwest team shadowed socal 1 today and will take the fire  at 0600 tomorrow.. all closures remain in effect (forest closure order 08-12-13). all fireline that can be put in has been put in utilizing direct line and natural features as control lines. morning ir showed/b/z continue to be in patrol status. div c/d  v &amp; w continue to be actively engaged in suppressing interior heat sources and monitoring single tree torching for spots over the line. div x/y are in patrol status. the closure area will be re-evaluated each afternoon.. limited access. long commutes to work assignments.']</t>
  </si>
  <si>
    <t>['cloud cover today moderated fire growth.. upper southfork closure patroled  cleared and signs posted for potential wilderness users.. outfitter economic loss of permitted and planned activities. smoke in adjoining populated drainages affecting recreation use and wilderness values.']</t>
  </si>
  <si>
    <t>['moderate fire behavior with isolated torching. continued fire growth toward indirect lines through natural spread and burnout operations. road closures remain in effect.']</t>
  </si>
  <si>
    <t>['decreasing temperatures  wind  and wetting rain began around noon and will continue through wednesday night. however  a potential red flag weather pattern with high temperatures  very low humidity and strong north east wind has been forecasted to begin on thursday and last well into the weekend.  the current moderate weather is affording the opportunity to aggressively attack the fire with direct fire line construction. the risk to firefighters potentially exposed to unexploded military ordnance continues to be mitigated by requiring all line personal to attend a mandatory ordnance safety briefing provided by usaf and us army personnel prior to entering the fire area .. significant progress was made in direct hand and dozer line construction as weather moderated fire behavior. it is anticipated that a large portion on the southwest area of the fire will be considered contained tomorrow evening after mop up and line strengthening is completed. the evacuation order was rescinded for those residents evacuated from the communities of two rivers and pleasant valley. the evacuation watch was reestablished for those communities. an infrared nirops flight was performed last night and verified with helicopter gps mapping to more accurately determine the perimeter and fire growth that occurred yesterday.. as inclement weather moved into the area  some lightning strikes were observed in and around the fire.  aviation resources had to withdraw early from the fire as rain and clouds became a hazard. the fires location  in a military impact area  poses a risk to firefighters of exposure to dangerous and unexploded military ordnance. lack of road systems in the vicinity of the fire limits access to many areas.']</t>
  </si>
  <si>
    <t>['moore hill lane  steamboat inn  and 2 campgrounds have been issued level 3 evacuation notices.. level 3 evacuation notice issued to moore hill lane. level 3 evacuation notice continues in place for steamboat inn. hwy 138 remains closed  two campgrounds evacuated  powerlines threatened and shut down. fire is in unified command with paul  us forest service and sifford dfpa.. high temperatures  gusty winds and steep terrain are contributing to very active fire behavior on the north  east and western flanks.  hwy 138 has been closed between susan creek and steamboat (milepost 29 and 37). canton creek and rock creek roads are also closed. this makes access to several communities and popular recreation sites/businesses prohibited. anadramous fisheries (including the oregon coast coho) are threatened along the north umpqua river and williams creek. a main transmission line has been damaged and line continues to be shutdown. fire and burnout operations have burned up to several residences. private and blm timberlands to the north  east and west are also threatened. a level 3 evacuation notice has been issued for steamboat inn and moore hill lane. the north umpqua river is closed from mott bridge downstream to susan creek.']</t>
  </si>
  <si>
    <t>['steep terrain in division z continues to challenge crews to completely line the fire perimeter.. mop up continues. demob of excess resources occurring. management of the incident will exit unified command at 1800 hours and will be commanded by socal iimt#3. evacuation of residents of hwy 138 and lone pine canyon lifted by 1500 hrs. full access and barricade removal removed by 1800 hrs.. community of wrightwood  ca  hazardous terrain  snags  rolling rocks on steep slopes']</t>
  </si>
  <si>
    <t>['as intensity builds up walters camp will be threatened with possible evacuation. california highway 78 will be monitored for possible closure.. extremely heavy fuel loadings that are very resistant to control efforts. medium range spotting 1/4 mile. crew health and safety due to 110 temps with 25% to 40% rh. current aircraft are minimally effective due to fire intensity and minimal payload of seats and type 3 helicopters. immediate threat to several communities by fire and smoke. several residences are elderly and will be negatively impacted by heavy smoke for extended periods. million dollar research project linked to satellite usage is threatened within this burning period.']</t>
  </si>
  <si>
    <t>['pockets of unburned fuel within the fire perimeter continue to hold heat. carlon falls trailhead  tuolumne grove  crane flat lookout  and wilderness areas remain closed.  facilities and areas along the tioga road west of lukens lake trailhead are closed including white wolf and yosemite creek campgrounds. evergreen road is only open to evergreen lodge. old yosemite road  harden  and the cherry creek road remain closed.  a forest closure order is in effect for locations within and proximate to the fire area. log trucks are operating on state highways 108 and 120 and motorists are advised to use caution. resources continue to monitor the fire in the yosemite and emigrant wilderness areas. as a result of the continued spread of the fire into the wilderness areas  the expected containment date has been extended to october 1st. fire suppression repair completed to  date: 121 miles of dozer line; 36 miles of handline; and 64 miles of chipping.. at 0700 this morning incident command transferred from david coopers south central  sierra iimt2 to tyler ottersons type 3 incident management team for portions of the rim  fire on stanislaus national forest and kelly singers type 3 team for areas of the fire in  yosemite national park.']</t>
  </si>
  <si>
    <t xml:space="preserve"> all fires within the complex are now incorporated within the 33: stage 2 and 3 restrictions are in place along the hwy 93 corridor in id.  mixed wui throughout the hwy 93 corridor  which is currently 2 miles away from the fire perimeter</t>
  </si>
  <si>
    <t xml:space="preserve">  salmon river road traffic remains a concern</t>
  </si>
  <si>
    <t xml:space="preserve"> 36 north 19  west end of shoshone road and cassel</t>
  </si>
  <si>
    <t xml:space="preserve"> a forest closure order is in effect for locations within and proximate to the fire area</t>
  </si>
  <si>
    <t xml:space="preserve"> blm road closure campground closures north umpqua river closure and the level 1 evacuation notices will be lifted on 8/17/09</t>
  </si>
  <si>
    <t xml:space="preserve"> highway 32 remains closed due to falling snags and rocks.  california highway 32 is closed  which is the primary link between chico  the sacramento valley area  chester and susanville</t>
  </si>
  <si>
    <t xml:space="preserve"> recreation sites have been closed</t>
  </si>
  <si>
    <t xml:space="preserve"> all closures remain in effect (forest closure order 08-12-13).  the closure area will be re-evaluated each afternoon</t>
  </si>
  <si>
    <t xml:space="preserve"> upper southfork closure patroled  cleared and signs posted for potential wilderness users</t>
  </si>
  <si>
    <t xml:space="preserve"> road closures remain in effect</t>
  </si>
  <si>
    <t xml:space="preserve"> lack of road systems in the vicinity of the fire limits access to many areas</t>
  </si>
  <si>
    <t xml:space="preserve"> hwy 138 remains closed  two campgrounds evacuated  powerlines threatened and shut down.   hwy 138 has been closed between susan creek and steamboat (milepost 29 and 37)</t>
  </si>
  <si>
    <t xml:space="preserve"> evacuation of residents of hwy 138 and lone pine canyon lifted by 1500 hrs</t>
  </si>
  <si>
    <t xml:space="preserve"> california highway 78 will be monitored for possible closure</t>
  </si>
  <si>
    <t xml:space="preserve"> log trucks are operating on state highways 108 and 120 and motorists are advised to use caution</t>
  </si>
  <si>
    <t>2012_FL-FNF-012016_GRAND BAY_10</t>
  </si>
  <si>
    <t>2011_FL-LWR-F3TP_YETI_16</t>
  </si>
  <si>
    <t>2006_CA-SRF-997_ORLEANS COMPLEX_15</t>
  </si>
  <si>
    <t>2008_CA-SHF-1041_LIME COMPLEX_68</t>
  </si>
  <si>
    <t>2012_AK-FAS-211149_STANDARD CREEK_0</t>
  </si>
  <si>
    <t>2006_FL-FLS-2006-14-0470_29 POWELL_5</t>
  </si>
  <si>
    <t>2008_CA-KNF-3393_KLAMATH THEATER_205</t>
  </si>
  <si>
    <t>2013_ID-BOF-001053_ELK COMPLEX_7</t>
  </si>
  <si>
    <t>2012_AZ-TNF-967_CHARLEY_0</t>
  </si>
  <si>
    <t>2006_ID-BOF-000183_RATTLESNAKE COMPLEX_23</t>
  </si>
  <si>
    <t>2007_ID-STF-001943_BLACK PINE 2_33</t>
  </si>
  <si>
    <t>2013_CA-KNF-005949_FORKS COMPLEX_76</t>
  </si>
  <si>
    <t>2011_NM-N3S-000927_CLOVERDALE2_5</t>
  </si>
  <si>
    <t>2013_OR-712S-011914_BRIMSTONE FIRE_4</t>
  </si>
  <si>
    <t>2006_CA-YNP-3504_MIDDLE T_1</t>
  </si>
  <si>
    <t xml:space="preserve">smoke </t>
  </si>
  <si>
    <t>smoke</t>
  </si>
  <si>
    <t>interior smoke</t>
  </si>
  <si>
    <t>['interior swamps continue to burn out.  possible smoke impact to tallahassee municipal airport and adjacent roads when wind shifts.']</t>
  </si>
  <si>
    <t>['continuing to monitor for smokes &amp; heat.. difficult access']</t>
  </si>
  <si>
    <t>['inversion from local fires and drift smoke from fires in surrounding complexes lasts until late-day and continues to hamper air operations and mapping efforts.. active fire activity throughout yesterday on the uncontained somes fire  advancing downhill ne and se into the salmon river drainages with slower backing expansion on the western downhill edge  short up hill runs in pearch creek. fire is established in the whitmore creek  ikes creek  somes creek  upper butler creek and pearch creek drainages and has reached the bottom of the pearch creek drainage. heavy inversion hampered air operations yesterday prior to 1500. large indirect line construction has been completed on south side of pearch creek  initial burnout operations were begun 8-2-06 on pearch creek. large indirect line construction has begun on the lewis trail down towards the salmon river in preparation for the future burnout operations. two spike camps have been established to support line construction on the salmon river side of the fire. application of "barricade gel ii" to test applicablity using aerial application to heavy canopy cover in this terrain began 8-2-06.  operations will evaluate the effectiveness of the gel.     crawford at 100% containment.. the orleans complex consists of the somes  crawford and buck fires.  the somes fire ne of orleans  ca  and the crawford fire sw of orleans  ca. are located within a designated wui fire management zone.  the somes fire continues to increase in size with increasingly active fire behavior. the buck fire continues to hold to its drainage of origin. air support is critical to all operations. lack of access  steep and very rugged terrain  and resource shortages are causing control problems and affecting firefighter safety. establishment of safety zones or escape routes is difficult due to the extremely vertical terrain and heavy vegetation.    currently have two t1 handcrews on r&amp;r and have unfilled orders for addtional crews. the shortage of t1 handcrews is compromising the ability to conduct and hold the burnout operations critical to the implementation of the containment strategy.']</t>
  </si>
  <si>
    <t>['there are 23 fires in the complex  15 fires are contained. priorities are 1) slides  258 acres  0% contained  2) harvey  961 acres  10% contained  3) vinegar  2373 acres  0% contained  and sulphur  947 acres 0% contained. cal fire has provided 14 type 1 fire fighters and 2 type 2 handcrews for implementing the planned burnout to be conducted on july 4-5  2008.. line construction completed for planned burnout on the southeast flank of the slide and harvey fires of the yolla bolly complex. camp and jacket are 100% contained and placed in monitoring status. yellow and grouse fires are being allowed to burn into natural barriers. sulphur and vinegar fires are burning together. the north flank of the vinegar fire is moving onto the shasta-trinity national forest.. type 1 crews  and type 1 and type 3 helicopter  are needed due to steep inaccessible terrain and fires located long distances within designated wilderness. resources are needed to contain fires while they are at a manageable size and before they move outside the wilderness and threaten high values at risk on private lands. lack of visibility and smoke are impacting surrounding communities.']</t>
  </si>
  <si>
    <t>['8 smokejumpers and the helitack crew were demobbed from the fire.']</t>
  </si>
  <si>
    <t>['the fire is still lurking in the muck  crews are working putting out the hot spots.. morning smoke on the interstate  fire crews and state police are monitoring the roads.. i 75 will be monitored by dof  and fhp  more than likely road closures will continue to occure as the fire still creeps though']</t>
  </si>
  <si>
    <t>['there is a voluntary evacuation notice for forks of the salmon to nordheimer road.there is a voluntary evacuation for structures in the pollacks subdivision along north fork salmon road.. medivac from div yy in branch xxii. major problems include inaccessible  steep terrain  and structures located west and east of the fire.  crews will be burning off from established roads  dozer lines and hand lines to strengthen control lines. smokey conditions have heightened public concern  limited aerial recon of the fire area and the use of aircraft for control efforts.  rollout along the salmon river road and north fork salmon rd. has the potential to threaten residences and structures.']</t>
  </si>
  <si>
    <t>['block 24: number of structures damaged and destroyed may fluctuate due to reassessment and classification.  land ownership of current fire perimeter is as follows: blm - 1 239 acres  bor - 199 acres  private - 21 715  state-idl - 6 555 acres  usfs - 95 323.. idaho governor butch otter visited the complex today. residents of fall creek and lester creek were temporarily allowed into the area this morning. power was restored from lester creek up to the senior center in pine and down to the icp. a hand line was completed in division e up to the trinity 2012 fire scar. burnout operations were initiated in division e. a small spot fire occurred in division w near pine. some resources were released to assist with the nearby beaver complex.. evacuations are implemented for the communities of prairie  pine and featherville. point source protections are in place where resources are available and its safe to do so. plume dominated fire activity has made many fire areas inaccessible due to terrain and safety concerns. road closures: pine/featherville road off hwy 20  cow creek road and blacks creek road. many access roads into the fire area are impassible due to downed powerlines  debris and fallen timber. large numbers of livestock (cows) are in the immediate vicinity of the fire. landowners  permitees and ranchers continue to be in the area to attempt to move livestock to safety and access damages. smoke is still impacting icp. smoke in the area was a continuous problem for air operations including fixed wing aircraft and helicopters.  a haines of 6 and lower relative humidity are predicted for tomorrow  this will likely lead to increased fire behavior.  a red flag warning has been issued for tomorrow.']</t>
  </si>
  <si>
    <t>['access to fire area in remote location  smoke visible to multiple communities']</t>
  </si>
  <si>
    <t>['the fire will continue to burn at will due to the fuel conditions  low rh  high temperatures  extreme topography and high ignition probability.  safety concerns  extreme topography and lack of effective line construction locations limit offensive action. inversion conditions will persist tommorrow morning with much cooler and breezy conditions. the cold front will bring scattered showers over the next three days but less than .25 inches of accumulated precipitation. the incident base is supporting two spike camps (100 people). the statistics reported include the summit fire (2443 acres - contained and in mopup status). block 24-the structures listed threatened in the period beyond 72 hours.. the inversion conditions limited air operations in the morning and in the afternoon winds associated with the cold front passage increased fire activity. continued preparation of roads 555 &amp; 671 in anticipation of future burnout needs. crews made good progress constructing indirect contingency handline ne up lightning ridge and down into lightning creek. attempts to construct direct handline were compromised by this afternoons increased fire activity.. moderate smoke inversion conditions limited air and ground control operations.  fire continues to spread to the north and south without offensive line construction due to safety concerns  extreme topography and lack of effective line construction locations.  smoke impacts on surrounding local communities are widespread.']</t>
  </si>
  <si>
    <t>['some areas remain somewhat active in inaccessable terrain. interior smokes continue to cause public concern and telephone calls to dispatch.']</t>
  </si>
  <si>
    <t>['the north coast unified air quality management district and siskiyou county air resource board have issued air quality and health advisories in both humboldt and siskiyou counties. total acres burned srf 5 464 knf 12 760 priv 137. block 14 updated with more accurate measurement.. voluntary evacuation remains in effect for isolated residences near the community of forks of salmon. the salmon river road remains closed to public use in the fire area. expansion of the structure defense corridor is being moved south as needed along the hwy 93 corridor and areas in and around knownothing creek drainage. the fire continues spreading towards division b  h and w containment lines. division h was staffed through the night and portions of the ridge top fire lines were burned in order to add depth to the line.. a dry unstable air mass has arrived in the fire area. imet and fban have predicted increased fire behavior and possible thunderstorms which could bring erratic wind shifts and fire spread. the combination of resources timing out and an increase in fire activity/spread due to observed and forecasted weather conditions has the potential to stretch current resources beyond their capacities. replacement of type 1 crews is critical to maintain control lines and support firing and holding operations. very steep terrain with snags and rolling material in hard to access areas continue to hamper the ability to construct direct and indirect line. dry fuels are receptive to spot fires during the burning period and spotting has been observed quarter to half mile ahead of the main fire. heavy fuels burning under the canopy are preconditioning fuels for short crown runs. air operations are limited due to smoke inversion that lifts late in the afternoon. smoke from nearby fires is settling in around the butler fire  impacting air quality and visibility.']</t>
  </si>
  <si>
    <t>['limited interior smokes on both fires. 3 engines patrolled guadalupe canyon till 1600  and then will be demobed  g/lc type 3 team will transition to local resources ( diamond a ranch fmo) at 2000 to patrol.']</t>
  </si>
  <si>
    <t>['fire cost are for the entire complex not just the brimstone fire.    the updated structures threatened increase is based on the incident evacuation plan built for a six mile spread.. the national guard is assisting with security and 3 road closures  hog creek  quartz creek and angora creek.  three miles of line built and plumbed and successful burnout in the nw corner and on the east side of the fire.. steep rugged terrain  drought conditions  rolling debris  falling snags  frequent spotting  very limited visibility  shifting winds and lack of aircraft support due to smoke inversion from douglas complex.']</t>
  </si>
  <si>
    <t>['confinement actions have checked head fire spread to the north and east.  fire will continue backing and flanking into a riparian area and 2003 fire scar.  anticipate demob of all but monitors on saturday.. checking actions complete.  anticipate shifting resources to the frog complex on saturday.. smoke impacts  lack of wfu resources']</t>
  </si>
  <si>
    <t xml:space="preserve">  possible smoke impact to tallahassee municipal airport and adjacent roads when wind shifts</t>
  </si>
  <si>
    <t>continuing to monitor for smokes &amp; heat</t>
  </si>
  <si>
    <t>inversion from local fires and drift smoke from fires in surrounding complexes lasts until late-day and continues to hamper air operations and mapping efforts</t>
  </si>
  <si>
    <t xml:space="preserve"> lack of visibility and smoke are impacting surrounding communities</t>
  </si>
  <si>
    <t>8 smokejumpers and the helitack crew were demobbed from the fire</t>
  </si>
  <si>
    <t xml:space="preserve"> morning smoke on the interstate  fire crews and state police are monitoring the roads</t>
  </si>
  <si>
    <t xml:space="preserve"> smokey conditions have heightened public concern  limited aerial recon of the fire area and the use of aircraft for control efforts</t>
  </si>
  <si>
    <t xml:space="preserve"> smoke is still impacting icp.  smoke in the area was a continuous problem for air operations including fixed wing aircraft and helicopters</t>
  </si>
  <si>
    <t>access to fire area in remote location  smoke visible to multiple communities</t>
  </si>
  <si>
    <t xml:space="preserve"> moderate smoke inversion conditions limited air and ground control operations.   smoke impacts on surrounding local communities are widespread</t>
  </si>
  <si>
    <t xml:space="preserve"> interior smokes continue to cause public concern and telephone calls to dispatch</t>
  </si>
  <si>
    <t xml:space="preserve"> air operations are limited due to smoke inversion that lifts late in the afternoon.  smoke from nearby fires is settling in around the butler fire  impacting air quality and visibility</t>
  </si>
  <si>
    <t>limited interior smokes on both fires</t>
  </si>
  <si>
    <t xml:space="preserve"> steep rugged terrain  drought conditions  rolling debris  falling snags  frequent spotting  very limited visibility  shifting winds and lack of aircraft support due to smoke inversion from douglas complex</t>
  </si>
  <si>
    <t xml:space="preserve"> smoke impacts  lack of wfu resources</t>
  </si>
  <si>
    <t>2008_CA-SHF-1041_LIME COMPLEX_241</t>
  </si>
  <si>
    <t>2010_MS-MNF-010012_LONE PINE_16</t>
  </si>
  <si>
    <t>2012_CA-SQF-1384_GEORGE_15</t>
  </si>
  <si>
    <t>2008_CA-LPF-1649_BASIN COMPLEX_62</t>
  </si>
  <si>
    <t>2010_HI-DFW-10-0021_MAUNA KEA  33 FIRE_7</t>
  </si>
  <si>
    <t>2013_AK-MID-000117_MISSISSIPPI_20</t>
  </si>
  <si>
    <t>2008_CA-SHF-1041_LIME COMPLEX_63</t>
  </si>
  <si>
    <t>2013_AK-MID-000280_STUART CREEK #2_52</t>
  </si>
  <si>
    <t>2013_AK-MID-000280_STUART CREEK #2_11</t>
  </si>
  <si>
    <t>2014_000100_100 MILE CREEK_23</t>
  </si>
  <si>
    <t>2013_AK-MID-000280_STUART CREEK #2_47</t>
  </si>
  <si>
    <t>2012_ID-BOD-000214_IMPACT_0</t>
  </si>
  <si>
    <t>2013_AK-TAS-313137_BITTER CREEK_6</t>
  </si>
  <si>
    <t>2010_MS-MNF-010013_THE CRIPPLED CHINOOK_16</t>
  </si>
  <si>
    <t>2013_AK-MID-000280_STUART CREEK #2_35</t>
  </si>
  <si>
    <t>military</t>
  </si>
  <si>
    <t>air force</t>
  </si>
  <si>
    <t>['blocks 15 and 36: size reported in blocks 15 and 36 updated due to audit and adjustment of complex fire sizes. lund�s imt worked with the shasta-trinity national forest staff on the audit and adjustment. size reported includes only acreage within the shasta-trinity national forest direct protection area (dpa). the unburned islands on the vinegar fire (previously reported yellow  grouse and vinegar fires) that had been mapped and excluded from size figures are now nearly burned out and are now included in the vinegar fire size. ***** acreage burned within the shasta-trinity national forest dpa by fire: lime fire (25 199 acres)  miners fire (24 268 acres)  deadshot fire (582 acres)  deerlick fire (200 acres)  telephone fire (6 638 acres)  noble fire (4 996 acres)  slide fire (1 158 acres)  vinegar fire (previously reported yellow  grouse and vinegar fires) (32 908 acres)  trough fire (3 636 acres). all fires 100% contained. ***** the miners  deadshot  deerlick  noble  yolla bolly and trough fires also burned in mendaci/or calfire tahama-glenn unit dpas but acreage burned in those dpas not included in blocks 15 or 36 of this report. ***** block 19: estimated costs include $1 964 315 in military costs associated with the lime complex. ***** block 43: additional resources committed not reflected in block 43 are six excavators.. met with local forest staff in preparation of transition to a type 3 organization.']</t>
  </si>
  <si>
    <t>['fire is located in camp shelby special use (military training area).  unexploded ordnance is a big concern.  extremely dry weather and fuel conditions.']</t>
  </si>
  <si>
    <t>['crews were staged in anticipation of the fire crossing the little kern drainage. this incident made five type 1 crews available for initial attck for other fires.  two type 1 crews from this incident were sent to the ross fire on the snf. there were 58 trainees on the incident 18 were signed-off  36 need an additional assignment  four trainees requested another assignment. the wind event forecast for today between 1400 and 2000 had little effect on fire behavior in div. c/x. the transition back to the district will begain tomorrow at 1000 with signing the transition plan. the assignment of the right number of assets  including a total of 18 type 1 crews  was part of a strategic plan in anticipation of a forecasted wind event which occurred on june 5th with 15 to 25 mph winds. the additional crews substantially increased fire line production at the right place and time  which successfully reduced long term firefighter exposure and risk of the wildfire spotting across into an inaccessible area of the golden trout wilderness  reducing the threat to: golden trout habitat  archeological resources  giant sequoia grove that includes the george bush tree and trail system  and a boys camp. to date only one minor injury has occurred. imt is in process of releasing resources as soon as they are. all handline was completed that could be completed.  helicopters kept the fire from spotting across the little kern drainage.  div. a/b and y/z crews continued to remove hose and implement fireline suppression repair. military jet fly by at low elevation in violation of ftr.. steep rough terrain in the little kern creek drainage will hamper direct line construction.  indirect methods using natural barriers is necessary to completely secure line around the george incident. rollout material in steep ground still presents a safety concern for crews working the fire in division c/x.']</t>
  </si>
  <si>
    <t>['additional access to interior of fire resulted in additional three destroyed structures identified. the basin complex is in unified command with the usfs dietrich (west)  mcgowan (east)  calfire r. hutchinson  big sur vfb and mid-coast fb and monterey county sheriffs office. cost breakdown west: $22 402 500  east: $8 700 000. personnel: west 1262 east: 919. additional 2 miles of line to build includes contingency line to the north near carmel valley.   east zone:high temperatures and low humidity continues to concern firefighters. a base camp moved from fort hunter liggett to king city has been completed. the greenfield spike camp has been closed and a new spike camp in carmel valley is open.. west zone: an evacuation advisory from the intersection of highway 1 and palo colorado road south to julia pfeiffer burns state park is in effect. the mandatory evacuation from julia pfeiffer burns state park south to lucia has been changed to an evacuation advisory. in big sur  the west side of highway 1 will be under an evacuation advisory. in big sur  the east side of the highway will be under an evacuation advisory with restricted access. an evacuation advisory remains in place for residents of the palo colorado canyon from hwy 1 to the pico blanco boy scout camp. highway 1 from palo colorado to lucia remains closed to the public  but has been opened to residences of the area.   east zone: continue structure preparation on carmel valley road/cachagua area and tassajara road. helicopters were very effective in checking fire spread and assisting firing operations conducted near rodeo flats trail. a red flag warning is in effect for the area until friday.. west zone: fire continues to be very active on the northern and northeastern flanks. fire reached the primary control lines in pine creek area. crews are holding dozer lines with limited resources.    east zone: numerous structures and improvements located in the proximity to carmel valley road and tassajara road areas. limited access  extremely steep  rugged terrain and continuous heavy fuel loading also exist. hebm is needed for military assets.']</t>
  </si>
  <si>
    <t>['the entire state of hawaii has been experiencing severe drought conditions since early january 2010  with periodic red flag conditions.  vegetation is drought stressed with some mortality.  live fuel moistures have been measured from 62-102%.. fire has now become established on the s. slope of mauna kea making control efforts for dozers and engines more difficult. lava substrate and volcanic ash soils coupled with steep terrain are safety hazards for crews. power lines and communication lines have been destroyed or damaged and the threat of further impact continues. this power/communications utility corridor is a critical conduit between the communities of hilo and kona. the fire will lead to traffic delays on the saddle road due to detours. saddle road serves as the main highway between the communities of kona and hilo. multiple world class astronomical observatories are located on the summit of mauna kea  and smoke could impact viewing quality.     smoke from the fire has impacted air quality in the vicinity of pta and baaf impacting over 1200 military personnel. bradshaw army airfield has been closed as an emergency airfield for general aviation.    the slopes of mauna kea are vegetated with an endemic forest dominated by mamane (sophora chyrsophylla) and naio (myoporum sandwicense) which is federally designated critical habitat for the federally listed endangered palila bird. fire also has the potential to spread upslope to the habitat for the federally listed endangered mauna kea silversword. these native hawaiian forests are not fire adapted. forests in this area are likely to be replaced with non-native invasive species  such as grasses  that will likely increase the fire cycle in this area in the future']</t>
  </si>
  <si>
    <t>['military rotor-wing assets for protection of military assets were released and need 24 hours of advance warning to reactivate.  type 2 crews will be utilized to mop up burnout and leading edge along north perimeter.  full containment of fire not expected until season ending event occurs. demob of 2 type 1 crews scheduled for 8/21 (chena ihc and midnight sun ihc). acreage decrease due to more accurate mapping.. bone piling and burnout operations were continued by hand around the whitestone area.  this area included the whitestone dozer line following west towards the fires edge.  crews continued to secure the northern most section of the fire to protect whitestone as well as other values at risk to the north.  the general fire area received .20 inches of rain through the previous evening and morning.  there was a reduction of the tfr size to open the restricted area bravo.  demobilization of resources has begun.. fire has moved beyond military restricted area and is burning on state full protection land.  access to homes/residences is primarily by boat; smoke impact on community and aviation resources. state timber units threatened along eastern edge of fire area. areas of burned timber are falling into jack-strawed remnants. there remains a long range  low probability for fire to cross the tanana and/or delta rivers  primarily on the northeast corner. this would be associated with the influence of another strong southerly chinook wind event. us air force "red flag" exercise continuing flight operations. impacts on richardson clearwater and delta river anadromous fish resources are a concern along the north end of the fire near line construction areas.']</t>
  </si>
  <si>
    <t>['the fires in order of priority:telephone noble lime iron miners deadshot rainbow and deerlick. decision points have been established for the the evacuation of hyampom. military resources will be deployed to the lime complex next week. division supervisors will be an extremely critical need in order to provide line supervision to those troops. we are reporting just the deerlick acreage inside the boundary of the lime complex. acreage and containment percentage and expected containment date by fire group  does not include several small fires: deadshot-1055ac-100%  lime-8536ac-51%-7/9  miners-4544ac-58% -7/7 noble-12756ac-90%-7/4  slide-1547ac-100%  telephone-6014ac-100%-7/3  trough-334ac-7/7  rainbow-236ac-7/5  wilderness-860-7/31  iron-2787-22%-7/9  deerlick-796ac inside the complex of 15 500 total. the harvey fire in the yolla bolly complex may hamper operations on the iron.. good progress made on several fires including lime  noble  miners and a small wilderness fire (rainbow). the trough in the wilderness jumped the south fork and made a short run. the martin mars and 2 airtankers working the wilderness today.. the lime complex was comprised of approximately 70 fires ranging in size from spots to several over 2 000 acres in size. of the original 70 fires 31 are contained. numerous fires are in remote areas with steep terrain and limited access.  a critical priority is maintaining the integrity of highways 36 and 3. travel on hwy 36 will be impacted by activity on the telephone fires.']</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</si>
  <si>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tfr remains in place. increase in structures from military moving assets into the fire area for future training. these assets range from mobile structures to radar installations. decrease in cost due to more accurate financial data.. division r monitored around cabin sites and patrolled the chena river. division b/c patrolled quarry and brigadier roads and monitored north camera road with resources positioned to take action to protect military assets  if needed. short squad of midnight suns mopped up pockets of potential in division a. wattles and seeding completed on west side and all repair objectives met by end of shift.. current and expected weather indicate increased fire potential with moderate growth possible originating from uncontained portions of the fire within the stuart creek impact area.  tomorrows temperatures and humidity are predicted to be similar to today.  slightly higher temps and lower rhs are occurring over the fire area  accompanied by a predicted southeasterly chinook wind event.  air attack will be needed to monitor fire spread and assure continued containment around the fire perimeter.  military values iround the impact area continue to be threatened. imt is coordinating with the military on ongoing training operations.']</t>
  </si>
  <si>
    <t>['increasing temperatures  and a decrease in humidity  has been forecasted for the next several days. this creates the expectation of  greater fire spread than has been observed in the past few days.  smoke density and difficulty of access has made accurate mapping of perimeter and acreage calculations difficult. the risk to firefighters potentially exposed to unexploded military ordinance is being mitigated by requiring all line personal to attend a mandatory ordinance safety briefing provided by usaf and us army personnel prior to entering the fire area. progress was made in indirect dozer line construction in divisions l. improvements to the road barrier in division f were made. the evacuation watch for the communities of two rivers and pleasant valley remains in place. the contingency plan continues to be developed.  california interagency incident management team 1 (mcgowan  ic) assumed command at 0600 this morning.. an inversion layer hampered visibility and suppression efforts. smoke drift continues to be a concern at eielson afb and fairbanks international airport. the fires location in and around a military impact area poses a risk to firefighters of exposure to dangerous and unexploded military ordnance. firefighters are limited to hard surface roads within the impact area requiring the exclusive use of aerial assets to suppress the fire. lack of road systems in the vicinity of the fire provides for limited access to many areas as well as isolated structures. difficulty of terrain necessitates the utilization of critically needed type 1 and type 2 hand crews  for direct line construction as well as dozers and water tenders for indirect line construction.']</t>
  </si>
  <si>
    <t>['us air force "red flag" exercises are underway. airspace coordination in place to ensure deconfliction of military and incident aircraft. full containment of the fire not expected until season ending event occurs. transition from imt 1 (doty) to type 3 team (ray)will occur on 6/20. the us army task force wolverine will be demobilizing the fire.. the fire received heavy rains today.   branch i div a d q- military land being monitored by air.      div e g p- crews continue to strengthen line and mop up. due the high potential for chinook winds later in the summer  additional mop up is needed to meet objectives.   resource advisor assessed fireline repair needs.']</t>
  </si>
  <si>
    <t>['backcountry access to the granite tors  mastodon creek  mist creek  and south fork trails remain closed. the risk to fire fighters exposed to unexploded ordnance continues to be mitigated by requiring all line personnel to attend a mandatory ordnance briefing provided by usaf and us army personnel prior to entering the fire area. tfr remains in place.. a significant increase in fire activity stretched resources thin during efforts to maintain containment lines. uncontained areas of the fire became active and began to advance in divisions a  b  and c  requiring monitoring and continued planning for burnout operations in division c.  previous mosaic burn patterns and unburned pockets of fuel near the contained perimeter became active in sections of divisions f  k  and s.  crews and aircraft were effective in keeping the fire contained in these areas; however  continued activity of this kind is likely tomorrow.. current and expected weather indicate active fire potential with significant growth possible originating from uncontained portions of the fire within the stuart creek impact area.  high temperatures and low humidity accelerated fire activity today  and conditions are not forecast to moderate until sunday.  a predicted increase in winds (from the southwest) will promote further fire spread tomorrow  with temperatures and humidity predicted to be similar to today.  aircraft  including air attack  scoopers  retardant planes  and helicopters  will be vital to minimize fire spread  assure continued containment around the fire perimeter  and support burnout operations in division c.  military values iround the impact area are currently threatened.']</t>
  </si>
  <si>
    <t>['impact  boise district blm. 19 miles nw of mountain home  id. military operations area. gusty winds hampering containment. grass and brush.. significant progress was made with military and blm resources staffing the fire. fire stayed within the orchard training range.. within military impact zone.']</t>
  </si>
  <si>
    <t>['fire is 1 mile from the alaska highway (state hwy 2)  between mile posts 1279-1282  the primary highway in/out of the state.  in addition to structures  20 native allotments  along with air force and ems communication sites are threatened.']</t>
  </si>
  <si>
    <t>['some negative impact to the military training schedule while reconing the fire..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</si>
  <si>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['access and facilities of the chena river recreation area remain closed on the south side of the road from milepost 27 to milepost 39.   the risk to fire fighters exposed to unexploded military ordnance continues to be mitigated by requiring all line personnel to attend a mandatory ordnance safety briefing provided by usaf and us army personnel prior to entering the fire area. forecast for drying trend expected to persist and extend well into the week.. the day¿s weather provided ample opportunity for drying.  this helped bring heat and smokes along to aid fire fighters in location.  single tree torching is visible but a rare occasion at this point.  usaf and us army activity on the south has received initial approval for energizing power lines and contractor improvements such as road work and electrical surveys.  fire bird spike has been reduced to a staging area on the south end and lyon spike on the north end is the focus of increased activity and morning operational briefings.. lack of road system along fire perimeter  particularly on north half of the fire perimeter  limits fire fighter access. a large section of the fire on the southeast side is in a military impact area and poses a risk to fire fighters with exposure to unexploded military ordnance. this area is managed under a confinement strategy and7/17 - 7/18 totaled from 1¿  primarily in lower elevations and on the northern half of the fire  and 2¿ in higher elevations and on the north half of the fire  was helpful in some extinguishment of active  open fire.  however  infrared survey has demonstrated significant heat in division kilo  interior at division m  n  p  and along the perimeter in division r  s  a.  fuels in these locations are jack-strawed and falling or blown down.  these areas are harboring fire  requiring extensive saw work and ensuring mop up is labor intensive']</t>
  </si>
  <si>
    <t xml:space="preserve"> ***** block 19: estimated costs include $1 964 315 in military costs associated with the lime complex</t>
  </si>
  <si>
    <t>fire is located in camp shelby special use (military training area)</t>
  </si>
  <si>
    <t xml:space="preserve"> military jet fly by at low elevation in violation of ftr</t>
  </si>
  <si>
    <t xml:space="preserve"> hebm is needed for military assets</t>
  </si>
  <si>
    <t xml:space="preserve">     smoke from the fire has impacted air quality in the vicinity of pta and baaf impacting over 1200 military personnel</t>
  </si>
  <si>
    <t>military rotor-wing assets for protection of military assets were released and need 24 hours of advance warning to reactivate.  fire has moved beyond military restricted area and is burning on state full protection land</t>
  </si>
  <si>
    <t xml:space="preserve"> military resources will be deployed to the lime complex next week</t>
  </si>
  <si>
    <t xml:space="preserve"> increase in structures from military moving assets into the fire area for future training.  division b/c patrolled quarry and brigadier roads and monitored north camera road with resources positioned to take action to protect military assets  if needed.   military values iround the impact area continue to be threatened.  imt is coordinating with the military on ongoing training operations</t>
  </si>
  <si>
    <t xml:space="preserve"> the risk to firefighters potentially exposed to unexploded military ordinance is being mitigated by requiring all line personal to attend a mandatory ordinance safety briefing provided by usaf and us army personnel prior to entering the fire area.  the fires location in and around a military impact area poses a risk to firefighters of exposure to dangerous and unexploded military ordnance</t>
  </si>
  <si>
    <t xml:space="preserve"> airspace coordination in place to ensure deconfliction of military and incident aircraft.    branch i div a d q- military land being monitored by air</t>
  </si>
  <si>
    <t xml:space="preserve">  military values iround the impact area are currently threatened</t>
  </si>
  <si>
    <t xml:space="preserve"> military operations area.  significant progress was made with military and blm resources staffing the fire.  within military impact zone</t>
  </si>
  <si>
    <t xml:space="preserve">  in addition to structures  20 native allotments  along with air force and ems communication sites are threatened</t>
  </si>
  <si>
    <t>some negative impact to the military training schedule while reconing the fire.  due to military training exercises  the fire area has had limited access to forest personnel.   we have been working with the military to minimize the impact to their training schedules while keeping the fire within the big perimeter</t>
  </si>
  <si>
    <t xml:space="preserve">   the risk to fire fighters exposed to unexploded military ordnance continues to be mitigated by requiring all line personnel to attend a mandatory ordnance safety briefing provided by usaf and us army personnel prior to entering the fire area.  a large section of the fire on the southeast side is in a military impact area and poses a risk to fire fighters with exposure to unexploded military ordnance</t>
  </si>
  <si>
    <t>2006_OR-CLP-060004_BYBEE COMPLEX_5</t>
  </si>
  <si>
    <t>2012_CA-BTU-0008116_MILL_11</t>
  </si>
  <si>
    <t>2009_NM-CAF-009118_CABRESTO MESA_1</t>
  </si>
  <si>
    <t>2011_FL-FLS-2011-18-0234_PRAIRIE FIRE_5</t>
  </si>
  <si>
    <t>2011_OR-WSA-000108_HIGH CASCADES_9</t>
  </si>
  <si>
    <t>2013_WY-BTF-000021_GREEN_3</t>
  </si>
  <si>
    <t>2006_CA-KNF-3536_HAPPY CAMP_68</t>
  </si>
  <si>
    <t>2007_MT-LNF-000143_CONGER CREEK_47</t>
  </si>
  <si>
    <t>2009_CA-PNF-000576_HOWLAND_4</t>
  </si>
  <si>
    <t>2007_ID-PAF-007071_EAST ZONE COMPLEX_75</t>
  </si>
  <si>
    <t>2013_WA-OWF-000530_CONRAD LAKE_29</t>
  </si>
  <si>
    <t>2010_UT-SLD-000499_RAFT RIVER NARROWS_1</t>
  </si>
  <si>
    <t>2008_CA-MEU-004608_MEU LIGHTNING COMPLEX_16</t>
  </si>
  <si>
    <t>2008_WY-SHF-000101_GUNBARREL_34</t>
  </si>
  <si>
    <t>2006_ID-SCF-6004_MIDDLE FORK COMPLEX_11</t>
  </si>
  <si>
    <t>trail</t>
  </si>
  <si>
    <t>archeological</t>
  </si>
  <si>
    <t>recreation</t>
  </si>
  <si>
    <t>campground</t>
  </si>
  <si>
    <t>cultural</t>
  </si>
  <si>
    <t>resort</t>
  </si>
  <si>
    <t>['monitoring and mitigation operations continued. pacific crest trail continues to be closed. crews continue to work on burnouts along hand line ahead of main fire.. pacific crest trail closed in fire area']</t>
  </si>
  <si>
    <t>['the use of type 1  long line helicopters and crews are critical to be successful with the holding operations in div c and suppressing spot fires.     continued firing operations in div a/c as weather permits.  demob of some resources in progress to support other incidents.      while progress is being made  wind and terrain continue to cause concern for spot fires in div c.      mill creek supports critical habitat for federally threatened central valley spring-run chinook salmon and central valley steelhead. habitat is occupied year-round.  all crews continue to work aggressively and safe with high temperatures and steep terrain slowing progress.  have concerns about projected winds for tuesday.  until fully suppressed the lassen national forest has closed roads and trails surrounding the mill incident.  trail 410 and roads 28n20 to 27n21a.        acres burned: 865 federal dpa/780 state dpa.     other listed in the resources represents california national guard helicopters.. crews&amp;#8217; successful in placing lines around spot fires in div c  however spotting remains a significant concern.  firing operations and line construction reached mill creek drainage with approximately 150&amp;#8217; of depth in div c.  projected winds cause concern for spotting in div c.  div m and l have mopped up 200&amp;#8217; from the line and making good progress on hazard mitigation.  div a progressing northeast in mill creek drainage.  significant snag issues are still present on all areas of the fire.. crews&amp;#8217; successful in placing lines around spot fires in div c  however spotting remains a significant concern.  holding line strengthened with firing operation reaching mill creek.  have strong concerns about projected winds and potential spotting.  the use of crews is critical in order to accomplish containment objectives. spotting and roll out potential still exists in div c and across mill creek drainage. terrain and access is very difficult and injury potential is a concern.  high temperatures are influencing suppression and mop up activities.  snags actively falling in fire area.  extended travel time to incident and long difficult access to div a and c.']</t>
  </si>
  <si>
    <t>['fire has downsized to a type 4 organization. complete line around spot fire.. gas wells  archeological sites  mexican owl habitat']</t>
  </si>
  <si>
    <t>['smoke impacts to tamiami trail and krome avenue']</t>
  </si>
  <si>
    <t>['in unified command with state fire marshall team  (kollermeir).  reportable injuries were due to twisted ankle  broken wrist and cut hand.. zone 1 (goff) expect to have line completed by end of shift 9/3 but not secured.    zone 2 (fillis)  good progress made along the eastern portion of razorback fire.  lower deschutes river is now open to recreation  evacuations have been lifted.  west hills and seekseequa are in heavy mopup.. gaining control over major portions of most fires. moderated winds are allowing for aggressive suppression efforts.  for zone 1  suppression activity continuous with heavy mop up with only badger butte with open line. lack of skidgins will slow down mop up efforts over the rough terrain on some portions of the complex.  badger butte continues to resist containment due to increasing fire behavior.']</t>
  </si>
  <si>
    <t>['attended community event at the kendall fire station. worked with forest staff to evaluate the trail closure and ensure that the trail heads were posted with trail closure information.. completed containment objectives on the east and north flanks of the fire  crews from g spike are hiking off of the fire. division tango continues confinement operations on the northwest flank. re-evaluated trail closures and re opened e. green river lake trail. established icp at the new location.. some permitted outfitters and continental divide trail users are being impacted. these impacts are being mitigated by forest staff.']</t>
  </si>
  <si>
    <t>['discussing transition strategies and potential for combining uncles complex and happy camp complex for management by one type 2 imt. fire has burned into the happy camp municipal watershed. long term fire assessment and contingency planning have been completed. titus fire 5858 acres  potter fire 57 acres.. fire continues to burn in happy camp municipal watershed. partial closure of marble mountain wilderness  total closure of the norcross campground and several roads in the area of the fire are still in effect.. type 1 helicopter needed to support burnout and holding operation. type 3 helicopter critical for medivac  support for crews working in wilderness areas and providing recon. resources are being used to keep the titus fire inside the marble mountain wilderness. topography is steep  rugged  with']</t>
  </si>
  <si>
    <t>['significant progress was made in the falls creek area to check the spread to the west.. the most significant issue facing the conger creek fire in the next two weeks is management of backcountry trail closures.  as the early-season rifle hunt (sept 15)  approaches  the level of public interest and concern is rapidly increasing.  we anticipate that there will still be active fire in the backcountry in mid-september and are currently evaluating options with this in mind.']</t>
  </si>
  <si>
    <t>['all aircraft released and quincy helibase closed.. very steep terrain  steep drainages surrounding the perimeter. mining claims and mine shafts. remote and rugged. cultural sites threatened.']</t>
  </si>
  <si>
    <t>['fire acre figures adjusted based upon ir data from a partial zena/loon fire flight last night.  the profile fire actually started on 09/03/07 @ 1919 hrs.  but is being tracked separate from the zena/loon acres beginning today.  acreages for individual fires are: horton fire -- 1 407 acres; zena/loon fire -- 173 835 acres; raines fire -- 75  375 acres; profile fire ¿ 583 acres.  the east zone complex also managing the donnelly zone of the gray¿s creek fire under a management action point strategy.. steep  rugged remote and heavily timbered terrain. roll outs and snags affecting road access daily. structure protection of secesh  warren and south fork. private inholdings in close proximity to fires. safety concerns of firefighters related to duration of exposure  aircraft use  and working in high density snag areas. recreational and economic impacts to the public  residents  mining operations  tourism and area outfitters due to forest closure. smoke impacts to mccall  cascade  krassel  secesh  warren  south fork  johnson creek and back country air strips. fires burning in multiple jurisdictions (county and federal). invasive species. long travel times and logistical concerns related to spiking of resources. potential blockage of escape route for secesh and warren via the warren wagon road (fs-21) &amp; yellow pine via lick creek road.']</t>
  </si>
  <si>
    <t>['fire resources are continuing to mop up  rehab and monitor management action points. appropriate response has been identified in long term plan for incident. joint delegation with washington department of natural resource remains due to the fire burning onto private land.. accountability for the public in and around the wilderness recreational areas. access continues to be an issue with egress and ingress limitations. limited road access  snags and wilderness.']</t>
  </si>
  <si>
    <t>['cultural protection']</t>
  </si>
  <si>
    <t>['habitat loss/impacts for threatened and endangered species is at risk; particularly coho salmon (endangered)  steelhead salmon (threatened) and marbled murrelet (endangered). in addition  the majority of fires continue to burn in productive redwood timberland with a damage estimate of $40 million to date. the following four fires have top priority: jack smith  red mountain  orr series and the cliff fire which is approximately 7 000 acres  75% contained  threatening 30 rural structures and sky ranch estates. cal fire mendoci. three new initial attack fires were found. evacuation orders were lifted for singley and greenfield ranch areas.  state highway 1 near rockport is threatened and provides one of two main access routes to the entire mendoci. red flag warning for dry lightning. the majority of fires have minimal staffing and evacuations are in place or imminent in multiple locations: jack smith: 1500 acres  10% contained  200 structures threatened  red mountain: 2360 acres  10% contained  200-300 structures threatened  orr series: 2690 acres  10% contained  50 structures 1 resort threatened. all fires need fixed wing and rotary aircraft  fire crews and engines. heavy resource drawdown is leaving 53 of the 112 fires unstaffed (~50% unstaffed). inaccessible  steep terrain. private timber companies are taking independent firefighting action in numerous locations on large fires (&gt;2000 acres).']</t>
  </si>
  <si>
    <t>['burnout operations conducted last evening in division x were successful in securing structures in the division.. heavy helicopters were used to hold the fire south of the drainage divide in robber�s roost creek and to check fire spread to the south and east in meyers creek.  type 1 crews were used to cold trail and hot spot north of the highway in division w and in robbers roost creek.  began backhaul of pumps and hose in divisions a  w  x  y and z.. ir is critical to monitoring fire growth and inaccessible management action points following a period of high winds and low rh.']</t>
  </si>
  <si>
    <t>['please correct situation report re ics-209 block 9 - gary cones is ic for the middle fork complex. costs for middle fork complex $128k  trail creek $288k. cub fire had moderate growth today  but200 acres today.    8/20 prescott and flagstaff ihc will dmob  anticipate one canadian hosshot crew and one fire use module to arrive.. on trail creek wildfire maintained point protection to keep fire away from diamond d ranch property by flanking and burning out as needed. on cub wfu continued monitoring and fuels assessments.. need a type 3 helicopter to transport firefighters for structure protection and to document fire locations and progression.']</t>
  </si>
  <si>
    <t xml:space="preserve"> pacific crest trail continues to be closed.  pacific crest trail closed in fire area</t>
  </si>
  <si>
    <t xml:space="preserve">  until fully suppressed the lassen national forest has closed roads and trails surrounding the mill incident.   trail 410 and roads 28n20 to 27n21a</t>
  </si>
  <si>
    <t xml:space="preserve"> gas wells  archeological sites  mexican owl habitat</t>
  </si>
  <si>
    <t>smoke impacts to tamiami trail and krome avenue</t>
  </si>
  <si>
    <t xml:space="preserve">  lower deschutes river is now open to recreation  evacuations have been lifted</t>
  </si>
  <si>
    <t xml:space="preserve"> worked with forest staff to evaluate the trail closure and ensure that the trail heads were posted with trail closure information.  re-evaluated trail closures and re opened e.  green river lake trail.  some permitted outfitters and continental divide trail users are being impacted</t>
  </si>
  <si>
    <t xml:space="preserve"> partial closure of marble mountain wilderness  total closure of the norcross campground and several roads in the area of the fire are still in effect</t>
  </si>
  <si>
    <t xml:space="preserve"> the most significant issue facing the conger creek fire in the next two weeks is management of backcountry trail closures</t>
  </si>
  <si>
    <t xml:space="preserve"> cultural sites threatened</t>
  </si>
  <si>
    <t xml:space="preserve"> recreational and economic impacts to the public  residents  mining operations  tourism and area outfitters due to forest closure</t>
  </si>
  <si>
    <t xml:space="preserve"> accountability for the public in and around the wilderness recreational areas</t>
  </si>
  <si>
    <t>cultural protection</t>
  </si>
  <si>
    <t xml:space="preserve"> the majority of fires have minimal staffing and evacuations are in place or imminent in multiple locations: jack smith: 1500 acres  10% contained  200 structures threatened  red mountain: 2360 acres  10% contained  200-300 structures threatened  orr series: 2690 acres  10% contained  50 structures 1 resort threatened</t>
  </si>
  <si>
    <t xml:space="preserve">  type 1 crews were used to cold trail and hot spot north of the highway in division w and in robbers roost creek</t>
  </si>
  <si>
    <t xml:space="preserve"> costs for middle fork complex $128k  trail creek $288k.  on trail creek wildfire maintained point protection to keep fire away from diamond d ranch property by flanking and burning out as needed</t>
  </si>
  <si>
    <t>2008_CA-MNF-645_SODA COMPLEX_10</t>
  </si>
  <si>
    <t>2008_NC-NCS-08021057_COUNTY LINE_4</t>
  </si>
  <si>
    <t>2008_CA-SHF-1041_LIME COMPLEX_79</t>
  </si>
  <si>
    <t>2007_ID-BOF-000635_CASCADE COMPLEX_27</t>
  </si>
  <si>
    <t>2011_CA-KRN-027912_KEENE COMPLEX_1</t>
  </si>
  <si>
    <t>2007_UT-UOA-060_NEOLA NORTH_6</t>
  </si>
  <si>
    <t>2014_000728_36 PIT_12</t>
  </si>
  <si>
    <t>2012_CA-PNF-1001_CHIPS_23</t>
  </si>
  <si>
    <t>2007_GA-GAS-070010_BUGABOO SCRUB 2_27</t>
  </si>
  <si>
    <t>2009_TX-TXS-990109_MCELROY_3</t>
  </si>
  <si>
    <t>2014_000356_CHIWAUKUM COMPLEX_2</t>
  </si>
  <si>
    <t>2007_MN-SUF-070072_HAM LAKE_4</t>
  </si>
  <si>
    <t>2006_ID-SCF-6004_MIDDLE FORK COMPLEX_22</t>
  </si>
  <si>
    <t>2007_NM-GNF-177_PATTERSON_7</t>
  </si>
  <si>
    <t>2008_CA-TNF-1011_AMERICAN RIVER COMPLEX_5</t>
  </si>
  <si>
    <t>not staffed</t>
  </si>
  <si>
    <t>needs</t>
  </si>
  <si>
    <t>needed</t>
  </si>
  <si>
    <t xml:space="preserve"> lack of</t>
  </si>
  <si>
    <t>critical resource</t>
  </si>
  <si>
    <t xml:space="preserve">need </t>
  </si>
  <si>
    <t>['complex contains four fires and they are listed in priority:  big fire  2200 acres  75 % contained; mill fire  550 acres  0% contained; back fire  1600 acres  100% contained monkey rock fire  750 acres  0% contained.. big fire: resources continued to patrol  mop up along the northern and eastern flanks.  control lines were completed around the southern flank.  back fire resources continued to mop up.  mill fire resources mopped up the spot over the control line on the northern flank and assessed accessibility. monkey rock fire was not staffed and monitored by air.. mill fire is remote and the western flank has entered the sanhedrin wilderness.  monkey rock fires is also remote and entirely within the yuki wilderness. recreational activity is high in vicinity of the fires.']</t>
  </si>
  <si>
    <t>['reinforcement lines constructed on division charlie.  cause of fire was vehicle.. reduced smoke on hwy 37 with the use of pumper truck at origin area reduced threat from ground with the use of the fulltrac.. resource needs include fulltrac.smoke on hwy 37.']</t>
  </si>
  <si>
    <t>['transfer of command to wilcock imt will occur on 7/8/08 at 1800 hours.  22 fires in yolla bolly complex.  vinegar fire contains former sulfur and frying pan fires.  wilderness #2 and harvey fires have combined into one fire.  priorities are: 1) slides  349 acres  80% contained  2) harvey  1 167 acres  30% contained  3) yellow  921 acres  40% contained.. burnout completed between thomes and harvey fires along south and east control lines.  containment line construction continuing on the yellow fire. north fireline of wilderness #2 harvey fire extended to northwest along fire perimeter. operations section personnel coordinated with lime complex personnel and developed strategy for containing north side of harvey and wilderness fires  and develop operations transition plan.. type 1 crew is needed due to steep inaccessible terrain and fires located long distances within designated wilderness. resources are needed to contain fires while they are at a manageable size and before they move outside the wilderness and threaten high values at risk on private lands. lack of visibility and smoke are impacting surrounding communities.']</t>
  </si>
  <si>
    <t>['riordan:  18% contained  33 828 acres  sandy:  57% contained  13 329 acres    ir priority:  riordan/sandy    increase in incident cost due in large part to incorporating cost previously incurred on riordan and sandy as part of the cascade complex.. riordan fire exhibited active fire behavior above the johnson creek drainage.  trigger point 2 of the structure protection plan was reached.    icp moved from landmark airfield to cox ranch.. additional type 1 handcrews  type 2 helicopter stcrs and tfld are needed to accomplish key confinement objectives.  increasing fire behavior with the arrival of cold front has increased the probability that johnson creek structure protection trigger point 3 will be reached  triggering possible defensive action in the johnson creek drainage.  travel to the fire line has been slow due to the rough and inaccessible terrain.  aviation resources are necessary to transport crews in a timely manner.']</t>
  </si>
  <si>
    <t>['branch directors unalble to provide containment estimates until perimeter scouting can be done in daylight hours.. initial to extended attack operations.  ict-6 (chaney) assuming command and ramping up of incident base operations.  development of incident/complex organization  prioritization and establishing branch operations.  significant resource augmentation expected today.. steep and inaccessable terrain.  lack of reliable field/branch intelligence.']</t>
  </si>
  <si>
    <t>['the injury reported to today involved a firefighter striking his ankle with a pulaski resulting in bunt force trauma.  the injury was not serious and the individual was placed on light duty.  the firefighter that was struck by the tree (reported yesterday) was not seriously injured and was cleared to return to the fireline.    evacuations remain in effect for residences in unitah canyon and the u-bar ranch.    the fire increased 174 acres in size since yesterdays report.    a radiometric airborne mapping system (rams) is being utilized on the fire.  this tool is currently being utilized to ensure the perimeter of the fire on tribal and private lands is secure prior to releasing the remaining ground forces.  it is also being used for mapping locations of dozer and retardant line in the southern portion of the fire for rehabilitation. rams provides specific coordinates of areas of heat.  this allows firefighters to go directly to these point sources of heat rather than gridding thus reducing number of personnel and time needed to ensure perimeter is secure.. line construction in branch i on the west flank progressed well. a burnout operation involving about 500 acres was conducted in division c to reduce threat to firefighters from the numerous spot fires in the area.  the burnout significantly reduced amount of line construction and increased firefighter safety.. the north end of fire continues burning in bug killed lodgepole pine with heavy downed fuel loadings.  terrain is steep with limited accessability. isolated mostly dry thunderstorms continue to build up in the area daily.  downdrafts and lightning from these storms continues to pose a threat to firefighter and aircraft operations as well as a threat of significant fire growth. the potential threat remains to values at risk include private residences  fish hatchery  recreational sites  cultural resources  and the whiterocks municipal watershed. the fire is multi-jurisdictional involving multiple counties  federal  and state agencies.']</t>
  </si>
  <si>
    <t>['an indirect containment strategy was agreed upon for the south fork of the clackamas river.  roads and natural features will be utilized to create firebreaks around the rim of the canyon.  the breaks will be secured as weather allows.. today minimal fire behavior was observed.  heavier fuels are smoldering.  washington team 2 will transition command of the fire to a type 3 organization at 1800 today.  a civilian landed an airplane at the closed airport housing the helibase  a safecom will be filed documenting the situation.  today division a\\d is conducting suppression repair.  division m is in patrol and conducting backhaul of equipment.  division r and w are chipping material created along the 45 road during the past shifts.  division y is completing handline needed to tie the lines together and is prepping roads.  security will patrol the fire area at night.  highway 224 is open for local traffic only from 6 am to 6 pm.  traffic is escorted by pilot vehicles.  the closure is from just east of promotory park to mile post 36.  an area closure is in effect for forest service lands south of hwy 224 within the footprint of the 45 road and east of the fire up to the wilderness boundary and north to fr 4614.']</t>
  </si>
  <si>
    <t>['over the next couple of days  several hand crews will be timing out. as of sunday  only 4 hand crews will be assigned; as of monday  only 2 hand crews remain assigned. the icp will be relocted today at 10:00 hrs.. crews worked multiple spot fires  including a 200 acre spot in the privately owned timberlands in div f. resources made good progress with direct line construction around multiple spot fires. crews continue to mop-up  hold and patrol existing fire line along the perimeter. cal trans continues to clear debris from roll out onto the higway.. steep terrain with a potential of rollout of debris along the highway 70 corridor and caribou road remains a safety concern for fire resources and the public. threatened critical infrastructure including the red hill communications site which services critical communications for various emergency services and related agencies continues to be threatened and resources are needed to prepare and defend communications site. pg&amp;e power line insulators are beginning to have smoke impact which could result in power failures to serviced areas. private timber lands and associated plantations are currently being impacted. other concerns continue to include the snag loading (50-100 per acre) in and near the fire perimeter. the large dead and down material  combined with very difficult access (road and foot travel) for resources reduces the ability of taking direct action on fire flanks.']</t>
  </si>
  <si>
    <t>['local resources will take control of the management of this fire on 6/09. future updates will occur as significant changes occur on the fire.. local resources assumed responsibility for monitoring and mopup. the big turnaround complex completed a burnout and resources from bugaboo scrub 2 fire assisted as needed.. road trafficability  smoldering organic soils and debris piles']</t>
  </si>
  <si>
    <t>['northeast portion of the fire is burning in steep rugged terrain  hand crews are working to gain access to the area.  fixed wing aircraft were returned to base  due to lack of effectiveness in the steep terrain.. the kc  03 ranches  associated ranch infrastructure and grazing lands.']</t>
  </si>
  <si>
    <t>['shortage of critical resources will dictate strategy and tactics on chiwaukum creek fire. these resource shortages  coupled with extreme fire behavior will hamper efforts to protect structures  open highway and other routes including railroad  and have impacts on commerce for the cities of leavenworth  seattle  and communities near the fire area. personnel continue to support the local unit with initial attack  and continue supporting the kelly mountain fire in addition to another newly reported incident north of kelly mountain.. fire was very active along all perimeters  with most perimeter movement occurring in the southeast portions of the fire. fire behavior included running  spotting  torching and short crown runs. wind was a factor in incident movement.']</t>
  </si>
  <si>
    <t>['the fire number was corrected to mn-suf-070072 ham lake fire. westerly winds pushed the fire east closer to the canadian border. preliminary structural assessments are under way. this investigation will continue for a number of days. additional structures are on remote islands and shore lines which will hamper a quick and accurate structure assessment. equipment and crews are still arriving to the fire. ham lake icp was moved back to seagull guard station. the eastern area buying team is assigned to the fire. a type i (broyles)team will transition on 5/9/07 and plan to take over the fire as of 2000 hrs. 5/9/07.. the gunflint trail in mandatory evacuation from the seagull guard station morth to the end of the gunflint trail. power has been restored to the burned area. the phone line north of the seagull guard station has been repaired. gunflint trail has held in div a. doxer line construction in div a. aircraft working div b and c. structure protection in div d. div z fire monitored in the bwcaw.. relate critical resources needs identified above to the incident action plan. the ne fire primeter approaching canada. unburned vegetation in the urban interface continues to pose problems.']</t>
  </si>
  <si>
    <t>['cost to date: trail creek $744 146  middle fork complex $447 202  sheldon peak $11 042. acres: trail creek 31 845; sheldon peak 1350; cub 3908; woodtick 480  soldier 78  north elk 200. other fires in the complex have not been accurately mapped. replacement fums are needed to maintain wilderness structure protection requirement in delegation of authority. type 3 helicopter timed out on thursday 8/31 due to previous contract commitment. firebirds canadian hotshot crew times out 9/1.. on the sheldon peak wildfire  conducted structure protection activites in the hidden valley castle creek ranch and red spar mine areas. on trail creek wildfire continued point protection actions in the loon creek ranger station/diamond d ranch area. conducted air recon of these fires and other fires in the complex until wind speeds required air operations to be suspended. coordinated with forest personnel on public closures and public safety activities.. forecasted calmer winds for thursday will not necessarily restrict fire growth because of hot areas created by high wind events on tuesday and wednesday.   replacement resources are still essential to meet wfsa and wfip objectives.']</t>
  </si>
  <si>
    <t>['fire activity remains low  but continually increasing with drying conditions.. monitor progression of fire with ground and air resources as needed.']</t>
  </si>
  <si>
    <t>['at this time  acres for all three non-contained fires are estimates.  the following fires in this complex have been contained: texas hill 1 - 1 acre  texas hill 2 = .75 acre  ford point 1 = .1 acre  ford point 2 = .1 acre  mosquito ridge = 3 acres  hard climb fire = 1.5 acres  red fire = .25 acres. critical need for helicopters to support crews and allow them to engage the incident.. transition to rocky mountain type 1 team (summerfelt)occurred at 0600 on 6/25/08.  for the period 1900-0700  operations were not conducted as/historical sites.  the government springs fire size was estimated at approximately 1200 acres during the in-briefing that occurred at 2000 hours on 6/24. damage is occurring to the wild and scenic river corridor and municipal watershed. peavine fire was estimated (2000 6/24) at 200 acres and burning in the peavine creek drainage and is threating the placer grove of giant sequoias. westville fire is 50-75 acres (2000 6/24) and has potential to be several thousand acres. this fire is being influenced by the government fire. the fire is unstaffed and is threating wild and scenic river  historical cabins  an active logging sale with log decks and equipment onsite.. fatigue and lack of resources are compromising control objectives.  the government springs and westville fires may burn together. significant up-canyon runs. air quality health issues are currently affecting the community of foresthill. due to heavy smoke inversion the fires spread cannot be determined  there is the potential for rapid fire growth when the inversion lifts.']</t>
  </si>
  <si>
    <t xml:space="preserve"> monkey rock fire was not staffed and monitored by air</t>
  </si>
  <si>
    <t xml:space="preserve"> resource needs include fulltrac</t>
  </si>
  <si>
    <t xml:space="preserve"> type 1 crew is needed due to steep inaccessible terrain and fires located long distances within designated wilderness.  resources are needed to contain fires while they are at a manageable size and before they move outside the wilderness and threaten high values at risk on private lands</t>
  </si>
  <si>
    <t xml:space="preserve"> additional type 1 handcrews  type 2 helicopter stcrs and tfld are needed to accomplish key confinement objectives</t>
  </si>
  <si>
    <t xml:space="preserve">  lack of reliable field/branch intelligence</t>
  </si>
  <si>
    <t xml:space="preserve">  this allows firefighters to go directly to these point sources of heat rather than gridding thus reducing number of personnel and time needed to ensure perimeter is secure</t>
  </si>
  <si>
    <t xml:space="preserve">  division y is completing handline needed to tie the lines together and is prepping roads</t>
  </si>
  <si>
    <t xml:space="preserve"> threatened critical infrastructure including the red hill communications site which services critical communications for various emergency services and related agencies continues to be threatened and resources are needed to prepare and defend communications site</t>
  </si>
  <si>
    <t xml:space="preserve"> the big turnaround complex completed a burnout and resources from bugaboo scrub 2 fire assisted as needed</t>
  </si>
  <si>
    <t xml:space="preserve">  fixed wing aircraft were returned to base  due to lack of effectiveness in the steep terrain</t>
  </si>
  <si>
    <t>shortage of critical resources will dictate strategy and tactics on chiwaukum creek fire</t>
  </si>
  <si>
    <t xml:space="preserve"> relate critical resources needs identified above to the incident action plan</t>
  </si>
  <si>
    <t xml:space="preserve"> replacement fums are needed to maintain wilderness structure protection requirement in delegation of authority</t>
  </si>
  <si>
    <t xml:space="preserve"> monitor progression of fire with ground and air resources as needed</t>
  </si>
  <si>
    <t xml:space="preserve"> critical need for helicopters to support crews and allow them to engage the incident</t>
  </si>
  <si>
    <t>2012_CA-OVD-000942_INDIAN_15</t>
  </si>
  <si>
    <t>2007_GA-OKR-007021_BIG TURNAROUND COMPLEX_86</t>
  </si>
  <si>
    <t>2013_MN-MNS-161-007_GREEN VALLEY FIRE_4</t>
  </si>
  <si>
    <t>2009_FL-FLS-2009-16-0471_BOMB _1</t>
  </si>
  <si>
    <t>2008_CO-RMP-8225_SHIPLER WFU_0</t>
  </si>
  <si>
    <t>2014_000015_MALLARD FIRE_2</t>
  </si>
  <si>
    <t>2007_CO-CRS-529_MUD SPRINGS_0</t>
  </si>
  <si>
    <t>2014_000633_SITGREAVES COMPLEX_4</t>
  </si>
  <si>
    <t>2006_WA-OWF-550_TATOOSH COMPLEX_0</t>
  </si>
  <si>
    <t>2008_TX-TXS-88315_FLORENCE_5</t>
  </si>
  <si>
    <t>2012_CA-AEU-016872_AMADOR COMPLEX_2</t>
  </si>
  <si>
    <t>2006_NV-EKD-1203_DEER _2</t>
  </si>
  <si>
    <t>2013_OR-732-05314_DOUGLAS COMPLEX_0</t>
  </si>
  <si>
    <t>2012_OR-VAD-000067_LONG DRAW_4</t>
  </si>
  <si>
    <t>2012_CA-AEU-016872_AMADOR COMPLEX_0</t>
  </si>
  <si>
    <t>thunderstorms</t>
  </si>
  <si>
    <t>lightning</t>
  </si>
  <si>
    <t>thunder</t>
  </si>
  <si>
    <t>['the fire burned in critical sage grouse habitat within the granite mountain wilderness  and threatened nearby ladwp power transmission lines.  recent changes in weather conditions have allowed crews to continue with direct attack.  intermittent thunderstorms are expected to continue for the next several days.  crews are continuing to work to reinforce control lines.  fire damage assessment and fire suppression repair plans have been implemented. a significant demobilization of resources will continue in the next 24-48 hours.  the transition to an ict4 will occur on 08/16/2012 at 0700 hours.']</t>
  </si>
  <si>
    <t>['some areas received a small amount of rain from a few isolated thunderstorms.  however  the storms brought lightning through the area that could lead to new starts or reburns.. reburns continue to be a major threat.  needlecast is so heavy that today a reburn occurred over a previous reburn.  a temporary flight restriction remains in effect for the entire fire complex area.. the major concern continues to be reburns in wildland urban interface areas caused by heavy needle cast.  historic drought conditions  shifting winds  and heavy fuel loading are contributing to the reburns.  significant travel distances for new contingency and extended attack forces are also a factor that continues to strain resources.  smoke continues to pose a hazard to roads in the area during the morning hours. the higher temperatures and lower humidities can pose a safety problem for firefighters.  salvage logging operations are continuing on industry and state commercial timberlands.']</t>
  </si>
  <si>
    <t>['crw2 consists of rochester  fergus falls and ottertail ccm crews.  significant precipitation is predicted for the next three days.. the fire recieved between .5 and 1 inch of rain.  mop up of heavy fuels continued. an ir flight was conducted.  excess resources are being demobilized.. thunderstorms and heavy precipitation are forecasted.']</t>
  </si>
  <si>
    <t>['one of two known lightning starts on the avon park bombing range.. smoke on adjacent roads.']</t>
  </si>
  <si>
    <t>['this is the last up date unless significant growth occurs.. crews tried to access the fire today but were turned around by the potential for lightning. fire was oberseved by ic cross canyon continue to monitor. access to the fire is through rugged terrain and along an exposed ridge.']</t>
  </si>
  <si>
    <t>['thunderstorms occurred yesterday around 1400 dropping 0.36" of rainfall in an addition to the 0.05" on tuesday.']</t>
  </si>
  <si>
    <t>['moffat county is lead agency.  fire was started along highway by trailer wheel sparking.. hwy 13 closed due to smoke impacts.  resources are trying to hold fire between hwy 13 and moffat county road 101  east of willow creek drainage.. dry fuels and gusty winds from passing thundercells.  difficult communications due to multiple agencies working on different frequencies and vhf and 800mhz.']</t>
  </si>
  <si>
    <t>['chances for monsoonal moisture will continue be forecasted for the next several days  but the thunderstorms will be scattered and could miss the fire area on any or all days.. surface fire with flames lengths of less then 1 foot while backing  and surface fire with flame lengths up to 2 feet for head fires with limited group torching and small runs when the fire was aligned with the slope.']</t>
  </si>
  <si>
    <t>['this complex consists of six separate incidents.  #547 located at 48 53 120 33  #548 located at 48 54 120 31  #549 located at 48 55 120 31  #550 located at 48 55 120 32  #551 located at 48 55 120 32  #552 located at 48 59 120 38- incident 552 received two loads of retardant from canadian airtankers from bc forestry  and two canadian smokejumpers who are still in place.. the tatoosh complex consists of six separate fires with incident numbers ranging from 547 to 552. fires were started with an early morning lightning storm that occurred in the owf from 0500 to 0830 yesterday. decisions regarding future staffing or suppression strategies to be discussed today.. very remote access  logistical problems  wildfire use issues during severe conditions']</t>
  </si>
  <si>
    <t>['fire received light rain today.  crews had to pull off fire because of lightning.. very dry fuels.']</t>
  </si>
  <si>
    <t>['over 1800+ lightning strikes hit both el dorado and amador counties on 7.22.12 with the lal of 1 in the next few days we are not expecting more lightning activity through the week. currently there are 19 fires between both counties with a total containment of 90%.  total acres for the complex is 54 acres.  continuing with fires from block #15: rodes fire: 1 acre  100% contained  scott fire: 2.5 acres  100% contained  mountain fire: 2 acres  90% contained  black oak fire: 5 acres  100% contained  school fire: .1 acres  100 % contained  painted fire: .25 acres  100% contained  buckaroo fire: .1 acres  100% contained  forebay fire: .1 acres  100% contained  and highland fire: .1 acres  100% contained. continuing to gather more accurate acreage of all fires  expect final acreage to be adjusted when incoming data is received.. 18 fires are contained  1 fire remains uncontained  and19 fires on the amador complex incident.  expecting to start the demobilization process on 7.25.12 at 0800.. access into fires is difficult and slow  with steep terrain  and heavy dense vegetation and heavy mop-up.']</t>
  </si>
  <si>
    <t>['the fire received rain across most of the fire in addition to significant wind from passing thunderstorms.']</t>
  </si>
  <si>
    <t>['odf team 2 mobilized 7/27/2013 at 0600 to manage the incident. 400 lightning strikes on district with approximately 54 confirmed fires. rabbit mt. and dads creek fires had significant growth with extreme fire behavior. some fires have not been staffed at this time due to resource shortage. evacuation of 43 structures nw of glendale along lower cow creek road  mccullough creek  and rattlesnake creek. new fires being reported. closure of lower cow creek road  union creek  and west fork. pre-evacuation notice for additional 30 sturctures. good progress made on some smaller fires in the complex. extreme fire behavior  long range spotting  limited access  occupied mining claims  high area of public recreation use  residential structures within 1/2 mile of several fires within the complex  private commercial timberlands  critical wildlife habitat  watersheds.']</t>
  </si>
  <si>
    <t>['cloud cover for much of the day has reduced the winds  temperature and raised humidity.  continuing to pinch the fire off to the owyhee canyon.. fire continues to travel to the south and east due to windy conditions and extremely dry fuels. red flag warnings for thunderstorms will last until 9:00 tonight. an ia response block has been assigned to the team to deal with the lightening potential. resources assigned to ia have been identified and briefed.']</t>
  </si>
  <si>
    <t>['over 1800+ lightning strikes hit both el dorado and amador counties on 7.22.12. with the lal of 1 in the next few days we are not expecting more lightning activity through the week. currently there are 19 fires between both counties with a total containment of 80%  total acres for the complex is 54 acres.  continuing with fires from block #15: rodes fire: 1 acre  100% contained  scott fire: 2.5 acres  100% contained  mountain fire: 2 acres  70% contained  black oak fire: 5 acres  100% contained  school fire: .1 acres  100 % contained  painted fire: .25 acres  100% contained  buckaroo fire: .1 acres  100% contained  forebay fire: .1 acres  100% contained  and highland fire: .1 acres  100% contained. continuing to gather more accurate acreage of all fires  expect final acreage to get adjusted when incoming data is received.. 17 fires are contained  2 fires remain uncontained  and19 fires on the amador complex incident with a total of 54 acres.  expecting to start the demobilization process on 7.25.12 at 0800.. access into fires is difficult and slow  with steep terrain  and heavy dense vegetation and heavy mop-up.']</t>
  </si>
  <si>
    <t xml:space="preserve">  intermittent thunderstorms are expected to continue for the next several days</t>
  </si>
  <si>
    <t>some areas received a small amount of rain from a few isolated thunderstorms</t>
  </si>
  <si>
    <t xml:space="preserve"> thunderstorms and heavy precipitation are forecasted</t>
  </si>
  <si>
    <t>one of two known lightning starts on the avon park bombing range</t>
  </si>
  <si>
    <t xml:space="preserve"> crews tried to access the fire today but were turned around by the potential for lightning</t>
  </si>
  <si>
    <t>thunderstorms occurred yesterday around 1400 dropping 0</t>
  </si>
  <si>
    <t xml:space="preserve"> dry fuels and gusty winds from passing thundercells</t>
  </si>
  <si>
    <t>chances for monsoonal moisture will continue be forecasted for the next several days  but the thunderstorms will be scattered and could miss the fire area on any or all days</t>
  </si>
  <si>
    <t xml:space="preserve"> fires were started with an early morning lightning storm that occurred in the owf from 0500 to 0830 yesterday</t>
  </si>
  <si>
    <t xml:space="preserve">  crews had to pull off fire because of lightning</t>
  </si>
  <si>
    <t>over 1800+ lightning strikes hit both el dorado and amador counties on 7. 12 with the lal of 1 in the next few days we are not expecting more lightning activity through the week</t>
  </si>
  <si>
    <t>the fire received rain across most of the fire in addition to significant wind from passing thunderstorms</t>
  </si>
  <si>
    <t xml:space="preserve"> 400 lightning strikes on district with approximately 54 confirmed fires</t>
  </si>
  <si>
    <t xml:space="preserve"> red flag warnings for thunderstorms will last until 9:00 tonight</t>
  </si>
  <si>
    <t>over 1800+ lightning strikes hit both el dorado and amador counties on 7.  with the lal of 1 in the next few days we are not expecting more lightning activity through the week</t>
  </si>
  <si>
    <t>2011_CA-SNF-2117_MOTOR_1</t>
  </si>
  <si>
    <t>2008_WA-GPF-000005_COLD SPRINGS_0</t>
  </si>
  <si>
    <t>2006_NV-EKD-001074_CHARLESTON COMPLEX_16</t>
  </si>
  <si>
    <t>2011_ID-BOF-000464_CASTRO_29</t>
  </si>
  <si>
    <t>2012_WY-YNP-G5SC_CYGNET COMPLEX_21</t>
  </si>
  <si>
    <t>2011_NV-RNOX-1124_CAUGHLIN_2</t>
  </si>
  <si>
    <t>2006_CA-SHF-001693_BAR COMPLEX_106</t>
  </si>
  <si>
    <t>2009_TX-TXS-990102_SALCIDO CREEK RANCH COMPLEX_0</t>
  </si>
  <si>
    <t>2013_OR-954S-000022_GOVERNMENT FLATS COMPLEX_5</t>
  </si>
  <si>
    <t>2012_ID-SCF-012151_HALSTEAD_43</t>
  </si>
  <si>
    <t>2011_OR-MHF-000382_DOLLAR LAKE_23</t>
  </si>
  <si>
    <t>2008_CA-SHF-1057_IRON &amp; ALPS COMPLEXES_137</t>
  </si>
  <si>
    <t>2013_WA-YAA-000081_MILE MARKER 28_47</t>
  </si>
  <si>
    <t>2006_UT-CCD-223_BUCKSKIN_0</t>
  </si>
  <si>
    <t>2009_TX-TXS-990102_SALCIDO CREEK RANCH COMPLEX_1</t>
  </si>
  <si>
    <t>power</t>
  </si>
  <si>
    <t>dams</t>
  </si>
  <si>
    <t>infrastructure</t>
  </si>
  <si>
    <t>transmission line</t>
  </si>
  <si>
    <t>['209 will be improved when type 2 team comes on board this afternoon. still running with minimal type 3 organization.. power re-established to el portal at 0200 hrs 8/26/11.. steep terrain with limited access. heavy rock slides on roads. limited bridge capacity.road closures. rolling rocks']</t>
  </si>
  <si>
    <t>['imt2 ordered for 07/14/08  1000. central oregon team filling the order. ic rapp.  team breifing at 1000 in trout lake. team to take fire at 1800.. evactuation of climbers at cold spring trailhead and climbers on on mt adams.  all forest roads closed east of forest road 25. all trails on eastside of mt. adams closed at this time. 3 campground closed at this time.. may not be able to perform burnout operation on 7/14/08 due to the lack of middle level management.']</t>
  </si>
  <si>
    <t>['charleston fire: 152 189 acres. gopher fire: 32 797 acres. sugarloaf: 5435 acres.***to date  elko county has lost almost 3 million acres since 1999  with over 550 000 acres lost this year. approxmately 1/3 of these acres are privately owned. this representes 25 per cent of the lands in elko county  and a significant impact to the sagebrush ecosystem  watersheds  wildlife habitat  and has increased the poential for noxious weed and cheat grass invasion.***the 2006 large fires have affected a major interstate corridor and railroad infrastructure creating traffic concerns due to smoke and/or blowing ash. transmission of electricity to heavily populated areas in southern nevada has been distrupted during fire incidents. northeastern nevada is the second largest gold producing region in the world. smoke produced by some fires adjacent to underground mine ventilation shafts has caused interruption of mine operations with significant costs incurred due to down time. ***suppression costs for 2006 are estimated to be $12 to 15 million to date. emergency rehabilitation and resoration costs are estimated to be at least $12 million for the 2006 elko county fires to date.. charleston fire continued to burn activly at night moving to the south. activity on ne corner this afternoon.. active fire behavior with firewhirls and rapid rates of spread.  several structures and powerlines are threatened.  loss of critical rangeland will have major economic impact on elko county ranchers. ranchers and cattle owners are vocally concerned and upset about loss of rangeland.  elko co. has declared a state of emergency. jarbidge wilderness is threatened.  critical habitat lahontan cutthroat trout (t&amp;e species)  sage grouse  deer and elk.  forage loss since 1999 has exceeded 250 000 aums. this has impacted more than 1/3 of the ranchers in the second-largest cattle producing county in the united states. at least 25 permittees have been affected in this year. 12 permittees have suffered nearly a total loss of grazing on their allotments  affecting their only livelihood. jarbidge wilderness (only class 1 airshed in nevada)is threatened. economic loss due to impacts to hunting  fishing  and recreation are immeasurable.']</t>
  </si>
  <si>
    <t>['castro  boise national forest. 13 miles ne of lowman  di  timber. monitor fire with periodic visits from ground personnel. manage for multiple objectives to enhance forest health and achieve resource management objectives. the fire will continue to be managed within the planning area until the season ending event. the area did receive approximately 1 1/2 inches of rain and 3 inches of snow this week. this is a periodic update.. area received 1 1/2 inches of rain and 3 inches of snow in the last couple of days.. in a resurgent regime potential impacts to wui area  resource impacts and infrastructure impacts remain a possibility.']</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</si>
  <si>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</si>
  <si>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['hidden areas of smoldering in fine fuels near structures continue to pose a significant threat.  very cold temperatures will make suppression efforts more difficult for personnel.  traffic control and secruity issues in the evacuated areas remains concern  but being actively managed by local law enforcement and nevada national guard.. initial damage assessments completed.  gas and power being restored to residences.  progression stopped on all divisions.. extensive urban interface; very cold temperatures; extremely dry fuels.']</t>
  </si>
  <si>
    <t>['pigeon fire; $8.1m; acres 10 766 containment: 28% $23.1   bake oven fire: $23.2m acres:39 460 containment: 55%  cooler temperatures with a wind increase is expected wednesday night. the total amount of both incidents are displayed on page 1.. ir flight was canceled due to mechanical problems with the aircraft. pg&amp;e has completed the power pole installation along hwy 299. road closures remain in effect in the designated areas. significant fire increase on division g burning 600 acres in section 14. division f also had an increase in fire activity with some spotting outside fire perimeter.. structure protection and preparation using cabin wrap  and brush clearing for the communities of big bar  big flat  power house canyon creek in the area of junction city continue. crews need to use extreme caution while on hobo gulch rd.  due to roll out conditions vehicle traffic and driving visibility. a low to moderate inversion layer also hampered attempts to update mapping information and utilize firefighting aircraft. an unseasonalbe storm system is forecasted to move into southern oregon and northern california wednesday night. the storm will bring strong southwest winds ranging from 20-30 mph. by saturday the gusty winds will shift to the northwest possibly threatening residences and communities of junction city and weaverville and driving the fire toward hwy 299.']</t>
  </si>
  <si>
    <t>['if this fire spreads to the east there is the chance it will treaten the special military activity area.. crews worked to size up all the fires in the complex and develop a plan of attack.  resources looked for good anchor points and made stands where possible.  lack of large fixed wing air support hindered their ability for direct attack.. the lack of water will limit the ability of helicopters to be effective and the lack of fixed wing air support will hamper equipment and crews from direct attack on the fire.  without the air support the fire will continue to spread towards more populated areas  vital infrastructure and military operations area.']</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</si>
  <si>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</si>
  <si>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['1) prevent halstead fire from crossing hwy 75  power lines  infrastructure and the community of sunbeam. probability of success with existing resources =60%---- 2) burn out and hold fire along hwy 21 where it is threatening power lines  private land  structures  timber sales and historic values. probability of success =90% with current resources. **type one helicopters and handcrews are essential to accomplish above missions.** the full spectrum of suppression tactics are being implemented to achieve the identified objectives from the units.. moderate fire spread to the north and east  with more fire activity to the south. structure protection along yankee fork and around lost packer mine. road closure lifted along hwy 75 between lower stanley and peach creek. fire is established in kelley creek  noho creek as well as basin creek and west of yankee creek. type 1 handcrews completed burnout operations in stanley creek along with indirect dozer line above stanley creek and are being utilized to slow fire spread toward hwy 75. burnout operations completed above sunbeam to slow fire spread toward hwy 75 and yankee fork. burnout operations executed north of hwy 21 (div u/v) to slow fire spread toward hwy 21  powerline  and hwy 75. t1 helicopters utilized to protect powerline to stanley. the fire has breached map 8a  map 9 and map 13. coordination with the local sheriff department and fire district is on going. ordered imt 2 short team to support operational span of control.. active fire in the area of pine creek and lightning creek that could impact the yankee fork valley is being monitored. long term economic and environmental impacts to the stanley basin and salmon river corridor are possible if the fire reaches the hwy 75 corridor. in the event hwy 21 or hwy 75 become impacted by smoke  one way traffic with a pilot car will be implemented. area closures in effect. holding action on the sw corner to keep fire out of marsh creek and from crossing hwy 21. seafoam area has little recent fire history. loon creek guard station  diamond d ranch  yankee fork stanley  lower stanley and power lines continue to be threatened.']</t>
  </si>
  <si>
    <t>['aircraft from the dollar lake fire supported the mhf initial attack on a new start today.. the potential for active fire behavior still exists.  fire retains the ability to threaten the bull run watershed  longview fiber and bpa transmission lines. steep  rocky terrain and loose footing is a concern for personnel. winds are heavily influenced by the local terrain.']</t>
  </si>
  <si>
    <t>['the irolps complex is 97612 acres. the iron complex is 94 127 acres and includes 2 uncontained fires: the eagle fire at 30 440 acres  77% contained; and the buckhorn fire at 22 945 acres  37% contained. unburned islands within the eagle fire account for 929 acres. the alps complex at 3 485 acres includes 1 uncontained fire: the carey fire at 3044 acres  87% contained. total cost for the irolps complex is $61 023 000 with the iron complex costing $59 240 000 and the alps complex costing $1 783 000. the management strategy for the buckhorn and eagle fires is to use indirect line construction with firing operations and natural barriers to reach containment goals. the strategy for the carey fire is to use natural barriers and selective handline construction to reach containment goals. block 16: percent contained is based on the calculation of current contained perimeter compared to final projected perimeter. calculation includes contained perimeter line for all fires within the irolps complex. block 18: line to build reflects the actual line remaining to fire and secure  as well as including perimeter that may reach its point of projected final growth at natural barriers. block 40: block 40 coincides with the expected date of containment. block 43: overhead from new zealand and australia are reflected in othr category of block 43.. the south flank of the buckhorn fire continues to back into the french creek drainage  and the southeast flank is backing into the manzanita creek drainage. substantial progress was made with firing operations on the southeast flank of the buckhorn fire due to favorable weather conditions. firing operations were completed this morning on the eagle fire with crews patrolling and mopping up along the newly established perimeter. crews on the carey fire continue to selectively construct handline as well as hold and patrol and along eagle creek. pg&amp;e supported the incident  providing for firefighter safety   by de-energizing power lines in the vicinity of incident personnel working on the west flank of the eagle fire.. teams from the national transportation safety board  federal aviation administration  serious accident investigation team and local law enforcement are continuing to investigate the iron 44 incident. the investigation is being coordinated by a nimo team (custer  ic). the carey and buckhorn fires are located in remote areas  with steep and broken terrain  making access difficult. movement of the eagle fire to the north and west  and the buckhorn fire to the south  pose an increasing threat to the community of big bar. pg&amp;e power lines that service the community of big bar are located near the active west flank of the eagle fire.']</t>
  </si>
  <si>
    <t>['continued mop-up  backhaul  rehab and palm ir in all divisions. continued to reduce air and other suppression resources. combined divisions c and l.. private residences are within 1/2 mile of the fire perimeter. wa state dot facilities and infrastructure near fire perimeter. private  state and tribal commercial timberland. utility infrastructure. community health concerns from smoke. environmental group concerns.']</t>
  </si>
  <si>
    <t>['phil gerhardson is trainee  type 3. high tension powerlines were de-energized. navajo mchulla powerlines']</t>
  </si>
  <si>
    <t>['if this fire spreads to the east there is the chance it will treaten a special military activity area.. resources looked for good anchor points and made stands where possible. limited large fixed wing air support hindered their ability for direct attack.. the lack of water will limit the ability of helicopters to be effective and the lack of fixed wing air support will hamper equipment and crews from direct attack on the fire.  without the air support the fire will continue to spread towards more populated areas  vital infrastructure and a military operations area.']</t>
  </si>
  <si>
    <t xml:space="preserve"> power re-established to el portal at 0200 hrs 8/26/11</t>
  </si>
  <si>
    <t xml:space="preserve"> evactuation of climbers at cold spring trailhead and climbers on on mt adams.  adams closed at this time</t>
  </si>
  <si>
    <t xml:space="preserve">  several structures and powerlines are threatened</t>
  </si>
  <si>
    <t xml:space="preserve"> in a resurgent regime potential impacts to wui area  resource impacts and infrastructure impacts remain a possibility</t>
  </si>
  <si>
    <t>crews continue to monitor the weatern flank of the cygnet  along with ensuring proper function of the hose lay in anticipation of more fire runs at the powerline and road</t>
  </si>
  <si>
    <t xml:space="preserve">  gas and power being restored to residences</t>
  </si>
  <si>
    <t xml:space="preserve"> pg&amp;e has completed the power pole installation along hwy 299.  structure protection and preparation using cabin wrap  and brush clearing for the communities of big bar  big flat  power house canyon creek in the area of junction city continue</t>
  </si>
  <si>
    <t xml:space="preserve">  without the air support the fire will continue to spread towards more populated areas  vital infrastructure and military operations area</t>
  </si>
  <si>
    <t xml:space="preserve">  if the fire moves into the adjacent drainages there is steep topography  heavy fuels and structures including the city of the dalles water treatment plant  bpa power lines  private property and residences</t>
  </si>
  <si>
    <t>1) prevent halstead fire from crossing hwy 75  power lines  infrastructure and the community of sunbeam.  probability of success with existing resources =60%---- 2) burn out and hold fire along hwy 21 where it is threatening power lines  private land  structures  timber sales and historic values.  burnout operations executed north of hwy 21 (div u/v) to slow fire spread toward hwy 21  powerline  and hwy 75.  t1 helicopters utilized to protect powerline to stanley.  loon creek guard station  diamond d ranch  yankee fork stanley  lower stanley and power lines continue to be threatened</t>
  </si>
  <si>
    <t xml:space="preserve">  fire retains the ability to threaten the bull run watershed  longview fiber and bpa transmission lines</t>
  </si>
  <si>
    <t xml:space="preserve"> pg&amp;e supported the incident  providing for firefighter safety   by de-energizing power lines in the vicinity of incident personnel working on the west flank of the eagle fire.  pg&amp;e power lines that service the community of big bar are located near the active west flank of the eagle fire</t>
  </si>
  <si>
    <t xml:space="preserve"> wa state dot facilities and infrastructure near fire perimeter.  utility infrastructure</t>
  </si>
  <si>
    <t xml:space="preserve"> high tension powerlines were de-energized.  navajo mchulla powerlines</t>
  </si>
  <si>
    <t xml:space="preserve">  without the air support the fire will continue to spread towards more populated areas  vital infrastructure and a military operations area</t>
  </si>
  <si>
    <t>2006_CA-CNF-2059_HORSE FIRE_14</t>
  </si>
  <si>
    <t>2009_CO-SUA-000151_PINON_0</t>
  </si>
  <si>
    <t>2012_CA-ANF-004803_WILLIAMS_4</t>
  </si>
  <si>
    <t>2008_CA-MNF-645_SODA COMPLEX_2</t>
  </si>
  <si>
    <t>2008_CO-UMA-000161_MAVERICK_4</t>
  </si>
  <si>
    <t>2009_CA-LPF-1479_JESUSITA_8</t>
  </si>
  <si>
    <t>2012_NM-GNF-000143_WHITEWATER-BALDY_26</t>
  </si>
  <si>
    <t>2007_ID-BOF-000642_MIDDLE FORK COMPLEX_23</t>
  </si>
  <si>
    <t>2007_CA-TMU-11011_ANGORA_5</t>
  </si>
  <si>
    <t>2012_NV-RNOX-0011_WASHOE_1</t>
  </si>
  <si>
    <t>2012_MO-MOS-000034_URICH_0</t>
  </si>
  <si>
    <t>2006_NC-NCS-06011029_TREE TOPS FIRE_0</t>
  </si>
  <si>
    <t>2012_ID-NPF-00531_MCGUIRE COMPLEX_26</t>
  </si>
  <si>
    <t>2009_CA-SQF-002025_SHOTGUN_1</t>
  </si>
  <si>
    <t>2007_CA-PNF-000670_MOONLIGHT_36</t>
  </si>
  <si>
    <t>injury</t>
  </si>
  <si>
    <t>block 21</t>
  </si>
  <si>
    <t>injuries</t>
  </si>
  <si>
    <t>injured</t>
  </si>
  <si>
    <t>hospital</t>
  </si>
  <si>
    <t>['all communities that were affected by evacuation orders are still under advisory status. reassignment of engines  helicopters  and crews to other incidents continue.  one injury reported this period was due to respiratory distress.. crews continue to secure and monitor the fire perimeter.  removed excess equipment off the line.. chance of thunderstorms.  wilderness area  multiple reservoirs and watersheds serving the city of san diego.  steep terrain. thick ground fog creating road hazard.']</t>
  </si>
  <si>
    <t>['one injury on the fire was dehydration. transported and treated at local hospital.']</t>
  </si>
  <si>
    <t>['the fire continues to be managed under unified command with the angeles national forest  los angeles county fire and los angeles county sheriff departments (lacso). tactical and strategic decisions are being made with emphasis being placed on safety  environmental / cultural concerns  cost benefit and the 2012 risk decision framework. this fire is actively burning in a combination of medium to heavy decadent fuel with the majority of fire history in the area occurring in 2002. the terrain offers few natural barriers or anchor points. sensitive resource and land management issues include watershed and threatened and endangered species habitat. a riparian buffer of 600 foot is established for aerial retardant. cultural resources are prevalent in the area. this is a high visibility fire. local and national media contacts will be handled through a joint information center located at the angeles nf supervisors office. an ir flight has been ordered for 0200 on 9/5. while the fire has continued to grow in acreage showing an increase of only 34 acres  as indicated in box 15. this is due to more accurate information  by ir and ground proofing with fobs. acres were lost in div a and z while div x and y show the majority of fire growth. the finance section has begun totaling estimated costs of ia resources and aircraft. this accounts for the sudden jump in cost indicated in box 19.. good fire line construction progress was made in div a. in div z burnout operations were successful. the ir flight last night provided additional perimeter information and confirmed active areas on the fire and the potential future threat. this ir flight will continue nightly until conditions change. evacuations of camp williams  east fork campground  and san gabriel canyon are still in effect. highway 39 remains closed where rolling rocks are a safety problem. the injuries indicated in box 21 were  one heat related and one ankle injury. a press conference was held today at the icp and will continue daily at 1600 hrs. as long as needed.. inaccessible  steep  rugged terrain. heavy fuels with critically low fuel moistures. an inversion has been persistent throughout the day creating a challenge for air operations that is affecting suppression  rescue  and mapping operations.']</t>
  </si>
  <si>
    <t>['block 21:  contract crew member burned palm of their hand during suppression of back fire.  weather watch issued for this evening and tomorrow.. continued to comple line on back and big fires. establisehed icp at upper lake highschool.. big incident has structures within fire area  remote location of monkey rock and mill fires  high recreational traffic on potter valley road which is the primary access route to back  monkey rock and mill fires; difficulty in obtaining resources.']</t>
  </si>
  <si>
    <t>['one major injury (trauma to knee) yesterday.. completed mopp uo 2 chains in from line. hot dry weather  and heavy dead pinyon pine fuel loading.']</t>
  </si>
  <si>
    <t>['cal fire incident command team 4 (waterman) in unified command with dandrea  schmitt  mcelroy  and wallace. operational periods are 24-hour shifts. the number of structures reported in block #34 "damaged" represents the initial assessment of structures either damaged or destroyed. a full assessment is being initiated by the city and county of santa barbara. the number of injuries in block #21 and #22 increased due to a delay in the reporting of incidents from the medical emergency response team at the live oak spike camp.  the damage assessment is ongoing with 31 residences destroyed and 2 garages as reflect in block # 24.. with the influence of the fog the fire laid down until mid morning.(hwy 192) and hwy 154 remain closed except for emergency vehicle traffic only.  repopulation efforts began today resulting in 70% of the evacuated area able to return home.  all areas south of foothill road/stanwood/hwy 192 are now within an evacuation warning area.  the remaining 30% of evacuees will be repopulated over the next two operational periods.. limited and difficult access. air support limited on lower portion of incident until mid morning due to weather conditions.']</t>
  </si>
  <si>
    <t>['gila trout extraction and relocation will be attempted in whiskey creek will possibly take place on thursday. implementation of stage 1 fire restrictions occurred today on the gila nf. injury reported yesterday turned out to be a severly strained ankle.. northern divisions e  g  i and k coninued to mop-up and patrol. in division q  crews were inserted into the gila wilderness to begin handline construction along the trail systems to begin firing operations around prior cabin and tying our operations into the miller fire of 2011. aerial ignitions are configued on 3 hel3 to provide the widespread support needs in division b/c  y  w and m. hand firing also took place to lessen the impact to cabins on the perimeter and bring fire to fuels transitions.. smoke impacts to populated areas produced by sustained critical fire weather and extreme fire behavior. the observed fire behavior and steep  inaccessible terrain are dictating the need to continue an indirect control strategy. the fire is easily moving through previously burned areas and normally fire resistant areas resulting in a high resistance to control.  actions to ground the heavy air tanker fleet has resulted in the increased demand for the type 1 helicopters available. the incident needs to maintain the 5 hel1 in order to meet the demand of supporting multiple firing operations.']</t>
  </si>
  <si>
    <t>['block 21: injury was a cut to the hand.: sheep trail 8704 acres 95% contained; lightning 6981 acres 70% contained; lucky 1582 acres 100% contained.  nirops will not be requested on sheeptrail or lightning fires unless conditions warrant. hand-held ir being used to support tactical needs on lucky fire.. crews continue to hold and improve previous containment lines. slow demobilizaation of resources as they reach end of duty tour.. hot  low relative humidity and windy.  moderate range spotting and roll out continues to threaten previous containment efforts.  difficulty of terrain  access  and numerous snags are requiring type 1 crews for line construction. fuels are 4-6 weeks ahead of annual average dryness.  experiencing record ercs.  area and road closures in effect.  impact to heavily visited recreation and tourism area.  local music festival continuing through 8/12.']</t>
  </si>
  <si>
    <t>['the angora incident will remain in a unified command.. mandatory evacuations to residences south of highway 89 near the communities of south lake tahoe. volunteer evacuations to the north of highway 89.  fire jumped control lines on divisions e and d with some long range spotting into the communities of south lake tahoe.  crews continued to provide structure protection to the communities threatened.. firefighter and public safety remains a major concern due to the high visibility of the fire.  due to extreme fire behavior the fire perimeter extended beyond div-e and div-d to the north and north east causing concerns for several communities including south lake tahoe  tahoe keys  tahoe valley and camp richardson and highway 89. two firefighters were forced to deploy fire shelters and were un-injured.   a wind event is expected to develop over the next couple of days potentially bringing gusts to over 40 mph. a red flag alert will be in effect for the next operational period due to the wind and extreme fuel moistures.']</t>
  </si>
  <si>
    <t>['hidden areas of smoldering fire in fine fuels near structures continue to pose a threat.  very cold temperatures make suppression efforts more difficult for personnel.  flash flood warnings and high wind warnings due to a significant approaching weather event that will occur tonight and move through the area by monday.  snow is expected on the valley floor by sunday night.  traffic control and security issues in the evacuated areas remains a concern  but being actively managed by local law enforcement and nevada national guard.  damage assessment continues with the local government and fema.  highway-395 is planned to be open by midnight tonight.      minor injuries.. highway-395 is planned to be open at midnight tonight.  gas and power are being restored to the area.  some evacuations remain in effect.  washoe county assessment team and fema continue to do assessment and damage evaluation.  the forward progression of the fire has been mitigated.  interior of the fire area smoldering. ignition of structural materials in and around residences continues.. flash flood warnings and high wind warnings due to a significant approaching weather event that will occur tonight and move through the area by monday.  locally heavy rains and near freezing temperatures are predicted for tonight.  rural-urban interface of numerous structures in the fire area continue to be a concern.']</t>
  </si>
  <si>
    <t>['fire was result of illegal trash burning.  1 injury was a firefighter who got overheated.  was treated by on scene medical.. fire started from a trash pile being burned.  extreme drought  hot temps. and low humidity were control problems.']</t>
  </si>
  <si>
    <t>['evacuation of approx. 12 homes during initial attack.  one injury to resident.  1st or 2nd degree burns to nose.']</t>
  </si>
  <si>
    <t>['there was one reportable injury today. the injury was the result of a slip and fall accident in camp. the porcupine complex started on 8/9/2012. the cause was lightning. porcupine acreage: nez perce: 15 681; bitterroot: 8 444; total: 24 125. porcupine estimated cost to date: $110 000. the fire became very active near jack mountain this afternoon. fire crews were forced to disengage due to safety concerns. ingress/ egress for some of the communities remains threatened therefore pilot vehicles will continue to be used to escort non-fire personnel through these areas.. long range spotting continues to limit the effectiveness on control lines. a large number of beetle-killed trees and snags are present throughout the fire area. limited access  steep terrain  and very few suitable areas for safety zones have limited suppression opportunities. several communities are threatened. idaho county has issued a stage iii evacuation request of all residents in dixie  comstock  orogrande  mallard creek ranch  cook ranch  and concord. a stage ii evacuation warning has been issued for red river and red river hot springs. fire activity could compromise the egress routes for those residents choosing to remain in the fire area.']</t>
  </si>
  <si>
    <t>['injured firefighter was flown to ptv where an als ambulance was waiting. the firefighter was then taken to sierra view hospital. the firefighter was injured by being bitten by an insect and the firefighter had an allergic reaction to the insect bite']</t>
  </si>
  <si>
    <t>['the reported injury today was to a knee.     other equipment being utilized for fire suppression repair work: 9-excavators  4-skidders  3-road graders  2-dump trucks  2-backhoes w/ other equipment on order.. the north arm indian valley and diamond mountain roads remain open to residents only. the forest closure remains in place to ensure safety in the vicinity of the fire. all major highways remain open  however most forest roads are closed in the fire area. road closures are being re-evaluated.. open abandoned mine shafts and associated hazardous materials are still a safety concern as patrol  mop-up and suppression repair activities continue.']</t>
  </si>
  <si>
    <t xml:space="preserve">  one injury reported this period was due to respiratory distress</t>
  </si>
  <si>
    <t>one injury on the fire was dehydration</t>
  </si>
  <si>
    <t xml:space="preserve"> the injuries indicated in box 21 were  one heat related and one ankle injury</t>
  </si>
  <si>
    <t>block 21:  contract crew member burned palm of their hand during suppression of back fire</t>
  </si>
  <si>
    <t>one major injury (trauma to knee) yesterday</t>
  </si>
  <si>
    <t xml:space="preserve"> the number of injuries in block #21 and #22 increased due to a delay in the reporting of incidents from the medical emergency response team at the live oak spike camp</t>
  </si>
  <si>
    <t xml:space="preserve"> injury reported yesterday turned out to be a severly strained ankle</t>
  </si>
  <si>
    <t>block 21: injury was a cut to the hand</t>
  </si>
  <si>
    <t xml:space="preserve"> two firefighters were forced to deploy fire shelters and were un-injured</t>
  </si>
  <si>
    <t xml:space="preserve">      minor injuries</t>
  </si>
  <si>
    <t xml:space="preserve">  1 injury was a firefighter who got overheated</t>
  </si>
  <si>
    <t xml:space="preserve">  one injury to resident</t>
  </si>
  <si>
    <t>there was one reportable injury today.  the injury was the result of a slip and fall accident in camp</t>
  </si>
  <si>
    <t xml:space="preserve"> the firefighter was then taken to sierra view hospital</t>
  </si>
  <si>
    <t>the reported injury today was to a knee</t>
  </si>
  <si>
    <t>2007_ID-PAF-007035_WARM SPRINGS_3</t>
  </si>
  <si>
    <t>2008_AZ-CNF-000048_CUMARO_0</t>
  </si>
  <si>
    <t>2014_001619_FRENCH_3</t>
  </si>
  <si>
    <t>2007_NV-EKD-000819_WILLOW CREEK RIDGE_0</t>
  </si>
  <si>
    <t>2011_NM-N2S-000044_TRACK_12</t>
  </si>
  <si>
    <t>2007_CA-LPF-001087_ZACA TWO_35</t>
  </si>
  <si>
    <t>2006_CA-SBC-6982_HIGHWAY_2</t>
  </si>
  <si>
    <t>2007_OR-WWF-376_BATTLE CREEK COMPLEX_3</t>
  </si>
  <si>
    <t>2013_CA-CNF-002512_FALLS_10</t>
  </si>
  <si>
    <t>2007_CA-MVU-010432_WITCH_7</t>
  </si>
  <si>
    <t>2008_CA-SHF-1041_LIME COMPLEX_125</t>
  </si>
  <si>
    <t>2006_FL-FLS-2006-02-0068_ASHLEY SHIVER ROAD_0</t>
  </si>
  <si>
    <t>2014_007202_LODGE COMPLEX_44</t>
  </si>
  <si>
    <t>2014_005956_HAPPY CAMP COMPLEX_43</t>
  </si>
  <si>
    <t>2012_ID-BOF-000628_TRINITY RIDGE_14</t>
  </si>
  <si>
    <t xml:space="preserve"> ranch</t>
  </si>
  <si>
    <t>farm</t>
  </si>
  <si>
    <t>['ordering a t2 team. rock creek rd and jenkins rd remain closed. extremely high nfdrs indices  4 jurisdictions working under a unified command  lots of private land with rancher involved  and lack of resources is hindering containment efforts.']</t>
  </si>
  <si>
    <t>['outlying ranches threatened.']</t>
  </si>
  <si>
    <t>['priority suppression objective is to develop an anchor on the left flank of the fire for protection of the residential areas at hogue ranch and kinsman flat. due to steep and inaccessible terrain in the san joaquin drainage a heavy dependence on type 1 crews and aircraft is needed to meet the suppression objectives.  if this objective is not met and the fire continues to spread to the south/downstream there is a higher probability that the fire could spot across the river  which will greatly increase the complexity of the incident.. road closure on the 4s81 rd. the closure is for the section of road between ross cabin and the grizzly cutoff rd. power has been shut off to the mammoth pool area. a total of 12 campgrounds have been evacuated. residences in the kinsman flat area are threatened. cultural and natural resources are threatened.']</t>
  </si>
  <si>
    <t>['fire is in remote part of the district.. fire double in size due to wind  storm cells and lightning. resources are stretched thin.. a ranch and buildings are 9 miles away  concerns are also for cattle range land and antelope range.']</t>
  </si>
  <si>
    <t>['fire is currently 27 792 acres: co-7830  nm 19 962. div a - finished rehab on dozer lines.  div y/x/z - continue to mop-up 200 from lines into fire.  patrol line and mop-up where needed.. dry conditions  possible hold-over spot fires from previous wind events.  multiple jurisdictions at the state (nm/co)  county and community levels.  loss (burned) of grass/forage on mesa tops impacting local ranches.  impacts to municipal water supply for villageof raton.']</t>
  </si>
  <si>
    <t>['all evacuation orders have been lifted. an evacuation warning is now in place for the residents of peachtree canyon  tunnel ranch and areas within the los padres national forest boundary. canyon road is closed to the east at baseline road. figuerora mountain road is closed to the east at hwy 154. all los padres nf lands are closed from hwy. 166 on the north roughly to hwy. 33 in ventura county on the south  including san rafael  dick smith and matilija wilderness areas. unified command with santa barbara county. precautionary smoke advisory for areas affected by the fire continues as issued by santa barbara county public health department and santa barbara county air pollution control district.. crews that were inserted continued to work northern perimeter. fire is established in the drainages near mckinley mountain.. steep  rocky terrain. travel times for resources to north and east fire perimeters. predicted n and ne wind event has the potential to move fire toward trigger points and contingency lines surrounding communities. evacuation warnings in effect. wilderness issues. los padres nf forest closure.']</t>
  </si>
  <si>
    <t>['crews tied in hose line surrounding fire late yesterday.  resources will continue mop up today with expected night shift of two engines for patrol.. continued mop up and patrol by crews and engines.. steep inaccessable terrain with six structures immediately threatened.  potential impacts to community of solvang and alisal guest ranch']</t>
  </si>
  <si>
    <t>['the battle creek complex contains the following fires:  grizzly ridge fire (branch i) 6636 acres; battle creek fire (branch ii)  18 365 acres; deep creek fire (branch iii)  897 acres.  note: decrease in acreage on deep creek is due to inaccurate reporting on 7/18.  branch i costs; $393 318  branch ii costs; $120 158  branch iii costs; $61 509. some aircraft cost are not yet reported.. area closure in place on the wallowa-whitman nf.  resources inserted into deep creek fire.  line construction continues on grizzly ridge fire.  imnaha river woods subdivision structure protection plan being completed.. extreme terrain creating extensive control problems.  concern continues with local ranchers and imnaha river woods subdivision.']</t>
  </si>
  <si>
    <t>['nirops will conduct infra red mapping tonight.  fire is in unified command between usfs  cal fire (rru) and riverside county sheriffs department.  turn back standards negotiated with the cleveland national forest.. the ortega highway (hwy 74) is being intermittently opened to residents with caltrans escorting traffic.  rolling rocks  fire damaged guardrails and highway signs remain a problem.   caltrans continues to escort intermittent traffic in decker canyon.  suppression rehabilitation started today. the demobilization process started today consistent with management objectives specified in the demobilization plan.. should the fire escape its existing perimeter  the communities of lakeland village  lake elsinore  rancho capistra']</t>
  </si>
  <si>
    <t>['cal fire team #10 is in unified command of the incident. base camp is established at kit carson park (kit carson &amp; bear valley parkway  escondido). resources continue to arrive and are put to work on the incident immediately. changes in weather will assist fire suppression efforts. ict has reconciled outstanding orders killing most that were unfilled to assist the resource needs of the other major fires.. progress on containment has been favorable. conditions have improved to the point of allowing the return of residents to portions of the communities of poway  escondido  rancho santa fe  san diego and rancho bernardo.. fire progression has slowed to the west  southwest  and northwest due to improvement in weather and resources assigned to the fire. conditions in these areas have improved to allow the return of some residents. winds in the fire area are still variable with coastal influence returning to valleys as normal weather pattern. warm  dry and unstable conditions still exist at the higher elevations and the eastern areas of the fire. the poomacha fire continues to burn close to the north flank of the witch incident  however this fire is currently moving north.']</t>
  </si>
  <si>
    <t>['total acreage decreased and containment percentage went up due to the yellow fire  the grouse fire and vinegar fire being turned over to the yolla bolly complex. the cost breakdown: lime complex = $37 036 319. fire acreage breakdown - fire acreage  containment percentage and target date: miners fire-20870ac-55%-8/15  lime fire-19731ac-50%-8/15  telephone fire-6643ac-100%  noble fire-12870ac (shf:5248  calfire:7625ac)-100%(on shf)  deadshot fire-1070ac-100%  slide-1547ac-100%  deerlick fire-11022ac(shf: 797ac  calfire: 10225ac)-100% (only shasta trinity nf acreage counted)  total forest service acreage: 53 955 calfire acres: 8 422 acres.. miners - crews continued burning and holding line on the west and south sides of the miners fire. on the east side of the fire crews continued to burnout map 3 from dp 19 towards the division e/f break. night operations will be in position to continue the burn out operation if weather conditions are favorable. trigger points for hayfork evacuation are in jeopardy. the fire continues to burn southeast towards hayfork. lime fire� the fire continues to move south towards the hidden valley ranch  and east towards friend mt. the increased fire activity is threatening structures near the lime fire. miners fire � this burnout is progressing slowly due to unfavorable conditions. lime fire - crews continued to work on stopping the lime fires spread to the south and east by preparing and burning off of an indirect contingency line.. there was a significant slide on the hyampom road construction project which will cause the road to be closed until monday.  road closures and excessive smoke have been impacting the hayfork community and other surrounding communities since the beginning of the fire complex in late june. a critical priority continues to be maintaining the integrity of highways 36 and 3. miners fire - fire spotted across little creek and has burned into the line along the trigger point. the northeastern corner of the miners fire is moving towards heavy blow down fuels.  2 additional ihc crews are needed to conduct and support burnout operations on an 8 mile section of line to contain the fire within map 3 boundary and to protect the hayfork community.  lime fire - the southeast quadrant of the lime fire has established across the south fork of the trinity river which is causing the use of a contingency line that will significantly increase containment acreage (map 4).  more hand crews are needed to try to contain the fire within map 4 (see critical needs).  weather is expected to stay hot and dry. crews are experiencing significant spotting over control lines and terrain is steep and inaccessible throughout much of the complex.  the iron complex spotted near the lime complex in division d  causing miners fire personnel to be pulled off the line.']</t>
  </si>
  <si>
    <t>['the local county fd assisted with extinguishment of the farm tractor.. this was an escaped prescribed fire being couducted by the landowner. five residences were saved. one farm tractor and one pull-behind utility trailer were destroyed.']</t>
  </si>
  <si>
    <t>['interior islands of unburned fuel continue to be consumed.   all divisions are in  mop up  patrol and suppression repair.  incident base continues its reduction in size.  areas outside the control lines will be closely monitored for any new spot fires.    energy release components (erc) are at historically high levels. the average slope is 70%.       the evacuation warning has been lifted for all areas including dann valley  little creek  cedar flat  cummings/little red mountain  camp st. michael  hermitage  big bend  camp seabow  elder place  tan oak park  bald mountain ranch  mad creek and elk creek east of brush mountain.  team has transitioned the fire back to the local unit.  all times represented are in central standard time (cst) unless otherwise noted.. unburned islands well within the fire perimeter continue to be consumed. release of excess resources continues. mop up  patrol  pulling hose and suppression repair continue throughout the incident.']</t>
  </si>
  <si>
    <t>['today so cal team 3 (wakoski) will transition out and california team 3 (pincha-tulley) will assume command of the complex at 1800 hrs.  a transition meeting will occur tonight at 2000 hrs between california team 1  california team 3 (pincha-tulley) and klamath national forest.  mandatory evacuations remain in place along scott river road from dp11 to dp14. also south of hwy 96 from dp14 to dp16.  evacuation advisories where made north of hwy 96 from dp14 to dp16.  evacuations and advisories have been completed.  klamath national forest is under an emergency closure order and scott river road traffic is being monitored by the siskiyou county sheriffs department.   evacuation center is located in winema hall at the siskiyou county fairgrounds in yreka  ca.  it is estimated that 200-250 homes may be affected by these orders. ciimt#3 is working closely with all stakeholders regarding the community needs regarding evacuations and long range planning for suppression efforts.  ciimt#3 is responsible for initial attack for zone 2 within the happy camp complex tfr.   the frying pan and faulkstein fires have merged as of 8/29/14.  unable to differentiate acres between the two fires.  acres noted is for the whole complex. any additional growth will be shown under the frying pan fire for the complex.   huckleberry 5 100% contained jackson     21 100% contained mill     2 100% contained noranda     1 100% contained ranch     6 100% contained sutcliffe   27 100% contained thompson    17 100% contained tims        13 100% contained china       3 100% contained bear     4 100% contained el capitan  .2  100% contained luther 1    .4  100% contained luther 2    .1  100% contained  total acres = 250 acres  plus acreage from block 7.. today begins a warming and drying trend as high pressure builds over the region. decreased rh values and a light north/northeasterly wind has increased fire behavior to active backing and single tree torching in the eastern divisions. the fire made slope runs with single tree torching and some group tree torching.  rolling material continues to be a significant problem for fire growth and firefighter safety.']</t>
  </si>
  <si>
    <t>['block 15: acres by ownership- usfs 80964  state/dept. of lands 1224  private 755.  block 21:  (2) personnel demobed for pre-existing medical conditions that were not related to the incident.. there was a community meeting this morning held at the pine community center.  at approximately 1420 today the elmore county sheriff issued an immediate evacuation order for featherville to the paradise area due to thick smoke and reduced visibility.  the pine/featherville road has been closed to all traffic except for fire and emergency traffic.  burnout operations were conducted south of rocky bar on the evening of 8/17.  burnout operations have begun around trinity guard station and cabin.  a firing plan is being developed for the vicinity of featherville.  indirect line construction is progressing along the dog mountain ridgeline.  div b/c is constructing indirect line from the middlefork road north to the ridgeline between the middle and north forks of the boise river east of barber flat.  point protection and structure triage continues within the featherville structure protection zones.  the american red cross has established an evacuation shelter at pine resort and is providing food  counseling and health services.. an evacuation for featherville to the paradise area has been issued by the elmore county sheriff. road traffic and congestion is increasing.  assigned resources do not support direct suppression operations so the strategy of using point protection and structure triage has been implemented.  the fire is steadily moving north toward deer park and west toward the confluence of the north and middle forks of the boise river.  if containment is not accomplished before the confluence there is the potential for significant growth of the northern perimeter and a threat to idaho city and the highway 21 corridor including lucky peak to grimes creek subdivisions  the thorn creek and valley of the pines subdivisions  and subdivisions between grimes creek and idaho city.  concern that if the fire continues to progress to the south and southeast the south fork of the boise river and the baumgartner corridor will be threatened to include the south fork ranches  upper south fork subdivisions  and big and little smokey summer homes.  smoke continues to be a problem for aviation assets with limited visibility until mid to late afternoon.  smoke is not diminishing and has become a public health concern for the pine/featherville corridor.  concern for the potential loss of usfs facilities and natural resources within the planning area.  perimeter growth decreases access and increases exposure to the pine/featherville corridor.  limited road access and long travel time hinders movement of resources on the incident and creates a logistical challenge to support both branches from the icp  and restricts movement between the branches as conditions change.  there is an immediate economic impact to the local communities due to the area closure and mandatory evacuation.  concern for availability and replacement of t2ia handcrews and other resources as they continue to time out.  critical bull trout habitat is being impacted by the fire.']</t>
  </si>
  <si>
    <t xml:space="preserve"> extremely high nfdrs indices  4 jurisdictions working under a unified command  lots of private land with rancher involved  and lack of resources is hindering containment efforts</t>
  </si>
  <si>
    <t>outlying ranches threatened</t>
  </si>
  <si>
    <t>priority suppression objective is to develop an anchor on the left flank of the fire for protection of the residential areas at hogue ranch and kinsman flat</t>
  </si>
  <si>
    <t xml:space="preserve"> a ranch and buildings are 9 miles away  concerns are also for cattle range land and antelope range</t>
  </si>
  <si>
    <t xml:space="preserve">  loss (burned) of grass/forage on mesa tops impacting local ranches</t>
  </si>
  <si>
    <t xml:space="preserve"> an evacuation warning is now in place for the residents of peachtree canyon  tunnel ranch and areas within the los padres national forest boundary</t>
  </si>
  <si>
    <t xml:space="preserve">  potential impacts to community of solvang and alisal guest ranch</t>
  </si>
  <si>
    <t xml:space="preserve">  concern continues with local ranchers and imnaha river woods subdivision</t>
  </si>
  <si>
    <t xml:space="preserve"> should the fire escape its existing perimeter  the communities of lakeland village  lake elsinore  rancho capistra</t>
  </si>
  <si>
    <t xml:space="preserve"> conditions have improved to the point of allowing the return of residents to portions of the communities of poway  escondido  rancho santa fe  san diego and rancho bernardo</t>
  </si>
  <si>
    <t xml:space="preserve"> lime fire� the fire continues to move south towards the hidden valley ranch  and east towards friend mt</t>
  </si>
  <si>
    <t>the local county fd assisted with extinguishment of the farm tractor.  one farm tractor and one pull-behind utility trailer were destroyed</t>
  </si>
  <si>
    <t xml:space="preserve"> michael  hermitage  big bend  camp seabow  elder place  tan oak park  bald mountain ranch  mad creek and elk creek east of brush mountain</t>
  </si>
  <si>
    <t xml:space="preserve">   huckleberry 5 100% contained jackson     21 100% contained mill     2 100% contained noranda     1 100% contained ranch     6 100% contained sutcliffe   27 100% contained thompson    17 100% contained tims        13 100% contained china       3 100% contained bear     4 100% contained el capitan  </t>
  </si>
  <si>
    <t xml:space="preserve">  concern that if the fire continues to progress to the south and southeast the south fork of the boise river and the baumgartner corridor will be threatened to include the south fork ranches  upper south fork subdivisions  and big and little smokey summer homes</t>
  </si>
  <si>
    <t>2012_ID-BOF-000628_TRINITY RIDGE_30</t>
  </si>
  <si>
    <t>2012_MT-BRF-005563_SAWTOOTH_26</t>
  </si>
  <si>
    <t>2014_005956_HAPPY CAMP COMPLEX_23</t>
  </si>
  <si>
    <t>2006_CA-TNF-1443_RALSTON_11</t>
  </si>
  <si>
    <t>2007_ID-PAF-007078_KRASSEL COMPLEX_31</t>
  </si>
  <si>
    <t>2006_CA-SRF-997_ORLEANS COMPLEX_43</t>
  </si>
  <si>
    <t>2012_WA-GPF-000563_CASCADE CREEK_20</t>
  </si>
  <si>
    <t>2013_OR-712S-133-14_BIG WINDY COMPLEX_8</t>
  </si>
  <si>
    <t>2008_CA-KNF-3393_KLAMATH THEATER_377</t>
  </si>
  <si>
    <t>2014_006008_FRYING PAN_4</t>
  </si>
  <si>
    <t>2007_ID-BOF-000635_CASCADE COMPLEX_66</t>
  </si>
  <si>
    <t>2011_CA-SRF-001848_RUTH_2</t>
  </si>
  <si>
    <t>2008_CA-KNF-3393_KLAMATH THEATER_297</t>
  </si>
  <si>
    <t>2007_ID-NPF-000022_CONCORD_9</t>
  </si>
  <si>
    <t>2006_WY-SHF-000278_PURDY_9</t>
  </si>
  <si>
    <t>inversions</t>
  </si>
  <si>
    <t>inversion</t>
  </si>
  <si>
    <t>['trinity ridge west: critical needs are identified as crews  engines and helicopters needed for the incident in support of planned operations in regards to implement the contingency plan that is being formulated and to contain the current spot across the river. these critical needs are for the protection of idaho city  id. all structures identified as threatened are in boise county the idaho air national guard is providing personnel and equipment to staff road closures and provide a hoist capable medivac helicopter for the incident..... trinity ridge: the trinity ridge incident is in unified command with the elmore county sheriffs office. the idaho national guard is providing personnel and equipment to staff numerous road checkpoints and provide a hoist capable medevac helicopter for the incident..... block 4: trinity ridge west: id-bof-000745 block 14: trinity ridge west: 15 miles east of idaho city  id block 15: acres by ownership - usfs 143 541 acres and private 1 905 acres. block 16: yesterdays summary containment percent (68%) was in error. both teams reported erroneous values due to poor instructions by this sitl  todays values follow. trinity ridge west: 26 percent..... trinity ridge: 17 percent block 18: trinity ridge west: 4 miles..... trinity ridge: 7 miles block 19: trinity ridge west: $5 720 476.... trinity ridge: $27 692 314 block 21: trinity ridge west: 3..... trinity ridge: 0 there was a burn injury to a hand last night but it was not a lost time injury. block 22: trinity ridge west: 7 (since the separation of the incidents)..... trinity ridge: 5 block 24: threatened structures: trinity ridge west: (7 2 5)&amp;#8230;.. trinity ridge  (196 11 269) destroyed structures: trinity ridge west: (0 0 0)&amp;#8230;.. trinity ridge  (2 2 8). trinity ridge west: new start pine creek fire on the edge of the ia response area  contingency group engines responded along with air craft and hand crew. road closures in effect. in division b  t1 aircraft was used to slow fire progression and due to moderation of fire behavior  crews spiked out to go direct in big 5 canyon and sheep creek drainage to contain the fire as it approaches the middle fork of the boise river. in division c patrol and mop up burnout along hand line and along middle fork road. south contingency group: continue prep of contingency line. limb and thin ladder fuels to 1 chain deep from line (greater if needed). brush access roads  helispots and safety zones where needed. identify sections of lines not accessible to engines or skidgines and plan for hose lays..... trinity ridge: progress is being made in holding and improving security of burned out areas around the communities of featherville and pine. type 1 crews are making good progress working direct in div. a.  s  w and x. major backhaul of pumps/hose from structure contingency areas  unused secondary contingency line and secured line. rehab and road clearing operations are continuing. area closures remain in effect.. trinity ridge west: road closures are in effect. the main fire is moving west toward the confluence of the north and middle forks of the boise river. if containment is not accomplished before the  confluence there is the potential for significant growth of the western perimeter and a threat to idaho city  and highway 21 corridor including lucky peak to grimes creek subdivisions  the thorn creek and valley of the pines subdivisions  and subdivisions between grimes creek and idaho city..... trinity ridge: there are daily inversions that limit air operations in the morning. three spike camps are being maintained to overcome transportation concerns. there is an immediate economic impact to the local communities due to the area closure.']</t>
  </si>
  <si>
    <t>['this is the final 209 unless activity increases.    acreage by ownership within the fire perimeter is bitterroot nf 5425 acres; private 457 acres.. fire suppression rehab on handlines.. containing the portion of the fire south of sawtooth creek and preventing it from spreading to the southeast and into roaring lion creek.  proximity of the fire to the community of hamilton.  the possibility of heavy inversions hampering air operations.']</t>
  </si>
  <si>
    <t>['community meeting with the town of happy camp @ 1900.  huckleberry 5 100% contained  jackson     21 95% contained  mill     2 100% contained  noranda     1 100% contained  ranch     6 100% contained  sutcliffe   27 98% contained  thompson    17 95% contained  tims        13 100% contained  china       3 100% contianed  bear     4 100% contained  el capitan  .2  100% contained  luther 1    .4  100% contained  luther 2    .1  100% contained.  total acres = 100 acres plus acreage from block 7. fire intensity increased as the weak inversion lifted around 1300. moderate surface spread with isolated single and group tree torching. roll out helped spread the fire and isolated fire runs when wind and topography were in alighnment.']</t>
  </si>
  <si>
    <t>['during todays operational period a type 2 helicopter assigned to this incident assisted the plumas n.f. also  a type 3 helicopter with flir and mapping capabilities was shared with the mendoci507 with key ir/live video feed assisted to support burn-out operations needed to achieve containment goals.. crews continued a burn-out operation along mosquito ridge rd. from ditch camp west toward the north fork of the middle fork of the american river. mosquito ridge rd. remains closed to all traffic (fire and public) from dp-1 to ditch camp (dp-5)  due to a rock slide.. very steep and inaccessible terrain is hindering access into the fire area. the fire has reached the north fork of the middle fork of the american river and is holding at this time. the fire has crossed the middle fork of the american river and has burned south to the rubicon river. fire is established in three major drainages and has potential to grow significantly. a weather inversion caused heavy smoke to lay in the canyons and drainages limiting the use of air operation resources.']</t>
  </si>
  <si>
    <t>['priority fires for ir. operations was not able to observe all fires in the complex late this afternoon due to inversion. acreages remain the 19 451 acres  goat 5 279 acres  cottonwood 60 acres  buckhorn 2 acres  mccalla .2 acres  sheephorn 16 acres  and papoose 351 acres. crews listed are wildland fire use modules consisting of approximately 10 individuals. main salmon river is closed at corn creek.. structure protection continuing at root ranch and cold meadows (tag fire).. steep ground  lack of safety zones  backing fire  rolling material  structure protection  hazardous materals  long road access to spike camps  need aerial and boat support.']</t>
  </si>
  <si>
    <t>['hwy. 96 subject to controlled traffic and temporary closure due to rolling debris. on 8-16-06 at the end of the day shift  a single vehicle accident occurred while traveling off the fire with minor injuries.. the somes fire continues to increase in size with periods of active fire behavior. lack of access  steep and very rugged terrain are causing suppression problems. morning inversions continue to delay air support operations. variable wind direction and wind speed exist at the confluence of salmon and klamath rivers. pearch creek  butler creek  nordheimer  and somes bar campgrounds remain threatened.']</t>
  </si>
  <si>
    <t>['drive of 500 head of cattle through fire area. fire continues to also burn towards the white salmon &amp; lewis river drainages with backing in areas. success in holding lines on the southeast flank. restricted access continued on roads &amp; trails near fire area. less smoke impact than most days since fire started.. access to active (nw area) of fire is difficult. limited road access  few water sources  snags  wilderness with limited accessibility. inversion causing extreme smoke conditions in lower elevations overnight and in the morning.']</t>
  </si>
  <si>
    <t>['one firefighter fatality occurred and is under investigation.  jenny and calvert peak fires are within curry county.. construction of indirect firelines is complete along the peavine road area and progressing along a major ridge on the western perimeter. burnout operations continue along bear camp road and black bar lodge.  a level 2 evacuation is in place for residences north of the rogue river and south of the marial byway.. steep terrain  extremely dry fuels and difficult access make control efforts difficult. escape routes and safety zones are limited due to steep terrain and heavy fuels. a portion of the rogue river has been closed to recreationists due to fire activity. this is having a major economic impact to the local communities. inversion layers are limiting the utilization of aircraft.']</t>
  </si>
  <si>
    <t>['the priority is the caribou fire at 12 466 acres  64% contained with 36% under a confinement strategy. the anthony milne fire is 1 712 acres and 0% containment. all contained lines continue to hold.. inserting fire use module and divs into a spike camp on the anthony milne fire.  otherwise  continued mop-up  patrol and recon.. steep  inaccessible terrain is a concern. smoke trapped by inversions may hamper air operations and visibility.']</t>
  </si>
  <si>
    <t>['low to moderate intensity surface fire with an inversion holding the smoke in the drainages until mid afternoon.']</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</si>
  <si>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279 452. acreage summaries are based on "administered forest" boundaries: boise national forest 192 398 payette national   forest 31 877 salmon-challis national forest 54 992 private 184.  acre change due to ir flight 9/6. the powerline is expected to be shut down for several days. fire behavior was somewhat more active today. cooler temperature conditions are expected in the next two days  which will limit fire spread.  some activity (ground fire  single tree and group torching) picked up across the fire. winds and lower humidity contributed to an increase in interior and edge fire activity. confirmed that the powerhouse cabin on the middle fork salmon river was destroyed by the fire run on 9/4/07..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t>
  </si>
  <si>
    <t>['injury occurred during inital attack (vehicle accident with moderate injuries).    fire has spread onto shasta-trinity nf.. community of ruth reamins evacuated.   portions of county road 504 remain closed.  emergency forest closure was put in effect for south fork mtn area near fire.. damaged powerlines and falling snags along roads and residential areas.  morning smoke inversions. hunters and marijuana cultivation in area. resistance to fire control on steep slopes or in adverse wind conditions.']</t>
  </si>
  <si>
    <t>['red flag warning for thunderstorms accompanied by little or75 total miles of line is planned for the siskiyou / blue fires. 57 of these miles have been completed. estimated final total cost is for both the siskiou and blue 2 fires. type 2ia crews = 6. held line and mopped up.. steep  inaccessible terrain and rolling material continues to hamper containment efforts. smoke trapped by inversions is hampering air operations. continuing potential for disturbance of cultural resources.']</t>
  </si>
  <si>
    <t>['ir flights  - only reliable intelligence on fire perimeter and spread due to heavy smoke.. closure of bhmd is implemented.  structure protection completed.. potential to threaten buffalo hump mining district structures if fire makes a significant move to the east.   ir flights used to map fire perimeter due to lack of helicopter flight time  smoke (inversions)  and extremely steep and difficult terrain.']</t>
  </si>
  <si>
    <t>['expecting dry front to pass through the area between 1900 and 2100.. extreme fuel loading  erratic and strong dry thunderstorm winds  bug kill timber  difficult access  inversion  spotting.  managing one incident on two national forests.']</t>
  </si>
  <si>
    <t xml:space="preserve"> trinity ridge: there are daily inversions that limit air operations in the morning</t>
  </si>
  <si>
    <t xml:space="preserve">  the possibility of heavy inversions hampering air operations</t>
  </si>
  <si>
    <t xml:space="preserve"> fire intensity increased as the weak inversion lifted around 1300</t>
  </si>
  <si>
    <t xml:space="preserve"> a weather inversion caused heavy smoke to lay in the canyons and drainages limiting the use of air operation resources</t>
  </si>
  <si>
    <t xml:space="preserve"> operations was not able to observe all fires in the complex late this afternoon due to inversion</t>
  </si>
  <si>
    <t xml:space="preserve"> morning inversions continue to delay air support operations</t>
  </si>
  <si>
    <t xml:space="preserve"> inversion causing extreme smoke conditions in lower elevations overnight and in the morning</t>
  </si>
  <si>
    <t xml:space="preserve"> inversion layers are limiting the utilization of aircraft</t>
  </si>
  <si>
    <t xml:space="preserve"> smoke trapped by inversions may hamper air operations and visibility</t>
  </si>
  <si>
    <t>low to moderate intensity surface fire with an inversion holding the smoke in the drainages until mid afternoon</t>
  </si>
  <si>
    <t xml:space="preserve"> smoke and inversion conditions limit activities at some protection points</t>
  </si>
  <si>
    <t xml:space="preserve">  morning smoke inversions</t>
  </si>
  <si>
    <t xml:space="preserve"> smoke trapped by inversions is hampering air operations</t>
  </si>
  <si>
    <t xml:space="preserve">   ir flights used to map fire perimeter due to lack of helicopter flight time  smoke (inversions)  and extremely steep and difficult terrain</t>
  </si>
  <si>
    <t xml:space="preserve"> extreme fuel loading  erratic and strong dry thunderstorm winds  bug kill timber  difficult access  inversion  spotting</t>
  </si>
  <si>
    <t>Hazards</t>
  </si>
  <si>
    <t># Total IDs</t>
  </si>
  <si>
    <t># Sampled IDs</t>
  </si>
  <si>
    <t>% Sampled</t>
  </si>
  <si>
    <t># Correct Sampled IDs</t>
  </si>
  <si>
    <t>Accuracy</t>
  </si>
  <si>
    <t>Evacuations</t>
  </si>
  <si>
    <t>Hazardous Terrain</t>
  </si>
  <si>
    <t>Innacurate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</si>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</sst>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20</v>
      </c>
      <c r="D3" t="s">
        <v>23</v>
      </c>
      <c r="E3" t="s">
        <v>38</v>
      </c>
    </row>
    <row r="4" spans="1:5">
      <c r="A4" t="s">
        <v>7</v>
      </c>
      <c r="B4">
        <v>0</v>
      </c>
      <c r="C4" t="s">
        <v>20</v>
      </c>
      <c r="D4" t="s">
        <v>24</v>
      </c>
      <c r="E4" t="s">
        <v>39</v>
      </c>
    </row>
    <row r="5" spans="1:5">
      <c r="A5" t="s">
        <v>8</v>
      </c>
      <c r="B5">
        <v>0</v>
      </c>
      <c r="C5" t="s">
        <v>20</v>
      </c>
      <c r="D5" t="s">
        <v>25</v>
      </c>
      <c r="E5" t="s">
        <v>40</v>
      </c>
    </row>
    <row r="6" spans="1:5">
      <c r="A6" t="s">
        <v>9</v>
      </c>
      <c r="B6">
        <v>0</v>
      </c>
      <c r="C6" t="s">
        <v>21</v>
      </c>
      <c r="D6" t="s">
        <v>26</v>
      </c>
      <c r="E6" t="s">
        <v>41</v>
      </c>
    </row>
    <row r="7" spans="1:5">
      <c r="A7" t="s">
        <v>10</v>
      </c>
      <c r="B7">
        <v>0</v>
      </c>
      <c r="C7" t="s">
        <v>20</v>
      </c>
      <c r="D7" t="s">
        <v>27</v>
      </c>
      <c r="E7" t="s">
        <v>42</v>
      </c>
    </row>
    <row r="8" spans="1:5">
      <c r="A8" t="s">
        <v>11</v>
      </c>
      <c r="B8">
        <v>0</v>
      </c>
      <c r="C8" t="s">
        <v>21</v>
      </c>
      <c r="D8" t="s">
        <v>28</v>
      </c>
      <c r="E8" t="s">
        <v>43</v>
      </c>
    </row>
    <row r="9" spans="1:5">
      <c r="A9" t="s">
        <v>12</v>
      </c>
      <c r="B9">
        <v>0</v>
      </c>
      <c r="C9" t="s">
        <v>20</v>
      </c>
      <c r="D9" t="s">
        <v>29</v>
      </c>
      <c r="E9" t="s">
        <v>44</v>
      </c>
    </row>
    <row r="10" spans="1:5">
      <c r="A10" t="s">
        <v>13</v>
      </c>
      <c r="B10">
        <v>0</v>
      </c>
      <c r="C10" t="s">
        <v>20</v>
      </c>
      <c r="D10" t="s">
        <v>30</v>
      </c>
      <c r="E10" t="s">
        <v>45</v>
      </c>
    </row>
    <row r="11" spans="1:5">
      <c r="A11" t="s">
        <v>14</v>
      </c>
      <c r="B11">
        <v>0</v>
      </c>
      <c r="C11" t="s">
        <v>20</v>
      </c>
      <c r="D11" t="s">
        <v>31</v>
      </c>
      <c r="E11" t="s">
        <v>46</v>
      </c>
    </row>
    <row r="12" spans="1:5">
      <c r="A12" t="s">
        <v>15</v>
      </c>
      <c r="B12">
        <v>0</v>
      </c>
      <c r="C12" t="s">
        <v>20</v>
      </c>
      <c r="D12" t="s">
        <v>32</v>
      </c>
      <c r="E12" t="s">
        <v>47</v>
      </c>
    </row>
    <row r="13" spans="1:5">
      <c r="A13" t="s">
        <v>16</v>
      </c>
      <c r="B13">
        <v>0</v>
      </c>
      <c r="C13" t="s">
        <v>20</v>
      </c>
      <c r="D13" t="s">
        <v>33</v>
      </c>
      <c r="E13" t="s">
        <v>48</v>
      </c>
    </row>
    <row r="14" spans="1:5">
      <c r="A14" t="s">
        <v>17</v>
      </c>
      <c r="B14">
        <v>0</v>
      </c>
      <c r="C14" t="s">
        <v>21</v>
      </c>
      <c r="D14" t="s">
        <v>34</v>
      </c>
      <c r="E14" t="s">
        <v>49</v>
      </c>
    </row>
    <row r="15" spans="1:5">
      <c r="A15" t="s">
        <v>18</v>
      </c>
      <c r="B15">
        <v>0</v>
      </c>
      <c r="C15" t="s">
        <v>20</v>
      </c>
      <c r="D15" t="s">
        <v>35</v>
      </c>
      <c r="E15" t="s">
        <v>50</v>
      </c>
    </row>
    <row r="16" spans="1:5">
      <c r="A16" t="s">
        <v>19</v>
      </c>
      <c r="B16">
        <v>0</v>
      </c>
      <c r="C16" t="s">
        <v>21</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70</v>
      </c>
      <c r="E2" t="s">
        <v>85</v>
      </c>
    </row>
    <row r="3" spans="1:5">
      <c r="A3" t="s">
        <v>53</v>
      </c>
      <c r="B3">
        <v>0</v>
      </c>
      <c r="C3" t="s">
        <v>67</v>
      </c>
      <c r="D3" t="s">
        <v>71</v>
      </c>
      <c r="E3" t="s">
        <v>86</v>
      </c>
    </row>
    <row r="4" spans="1:5">
      <c r="A4" t="s">
        <v>54</v>
      </c>
      <c r="B4">
        <v>0</v>
      </c>
      <c r="C4" t="s">
        <v>67</v>
      </c>
      <c r="D4" t="s">
        <v>72</v>
      </c>
      <c r="E4" t="s">
        <v>87</v>
      </c>
    </row>
    <row r="5" spans="1:5">
      <c r="A5" t="s">
        <v>55</v>
      </c>
      <c r="B5">
        <v>0</v>
      </c>
      <c r="C5" t="s">
        <v>67</v>
      </c>
      <c r="D5" t="s">
        <v>73</v>
      </c>
      <c r="E5" t="s">
        <v>88</v>
      </c>
    </row>
    <row r="6" spans="1:5">
      <c r="A6" t="s">
        <v>56</v>
      </c>
      <c r="B6">
        <v>0</v>
      </c>
      <c r="C6" t="s">
        <v>67</v>
      </c>
      <c r="D6" t="s">
        <v>74</v>
      </c>
      <c r="E6" t="s">
        <v>89</v>
      </c>
    </row>
    <row r="7" spans="1:5">
      <c r="A7" t="s">
        <v>57</v>
      </c>
      <c r="B7">
        <v>0</v>
      </c>
      <c r="C7" t="s">
        <v>67</v>
      </c>
      <c r="D7" t="s">
        <v>75</v>
      </c>
      <c r="E7" t="s">
        <v>90</v>
      </c>
    </row>
    <row r="8" spans="1:5">
      <c r="A8" t="s">
        <v>58</v>
      </c>
      <c r="B8">
        <v>0</v>
      </c>
      <c r="C8" t="s">
        <v>67</v>
      </c>
      <c r="D8" t="s">
        <v>76</v>
      </c>
      <c r="E8" t="s">
        <v>91</v>
      </c>
    </row>
    <row r="9" spans="1:5">
      <c r="A9" t="s">
        <v>59</v>
      </c>
      <c r="B9">
        <v>0</v>
      </c>
      <c r="C9" t="s">
        <v>67</v>
      </c>
      <c r="D9" t="s">
        <v>77</v>
      </c>
      <c r="E9" t="s">
        <v>92</v>
      </c>
    </row>
    <row r="10" spans="1:5">
      <c r="A10" t="s">
        <v>60</v>
      </c>
      <c r="B10">
        <v>0</v>
      </c>
      <c r="C10" t="s">
        <v>67</v>
      </c>
      <c r="D10" t="s">
        <v>78</v>
      </c>
      <c r="E10" t="s">
        <v>93</v>
      </c>
    </row>
    <row r="11" spans="1:5">
      <c r="A11" t="s">
        <v>61</v>
      </c>
      <c r="B11">
        <v>0</v>
      </c>
      <c r="C11" t="s">
        <v>67</v>
      </c>
      <c r="D11" t="s">
        <v>79</v>
      </c>
      <c r="E11" t="s">
        <v>94</v>
      </c>
    </row>
    <row r="12" spans="1:5">
      <c r="A12" t="s">
        <v>62</v>
      </c>
      <c r="B12">
        <v>0</v>
      </c>
      <c r="C12" t="s">
        <v>67</v>
      </c>
      <c r="D12" t="s">
        <v>80</v>
      </c>
      <c r="E12" t="s">
        <v>95</v>
      </c>
    </row>
    <row r="13" spans="1:5">
      <c r="A13" t="s">
        <v>63</v>
      </c>
      <c r="B13">
        <v>0</v>
      </c>
      <c r="C13" t="s">
        <v>68</v>
      </c>
      <c r="D13" t="s">
        <v>81</v>
      </c>
      <c r="E13" t="s">
        <v>96</v>
      </c>
    </row>
    <row r="14" spans="1:5">
      <c r="A14" t="s">
        <v>64</v>
      </c>
      <c r="B14">
        <v>0</v>
      </c>
      <c r="C14" t="s">
        <v>67</v>
      </c>
      <c r="D14" t="s">
        <v>82</v>
      </c>
      <c r="E14" t="s">
        <v>97</v>
      </c>
    </row>
    <row r="15" spans="1:5">
      <c r="A15" t="s">
        <v>65</v>
      </c>
      <c r="B15">
        <v>0</v>
      </c>
      <c r="C15" t="s">
        <v>69</v>
      </c>
      <c r="D15" t="s">
        <v>83</v>
      </c>
      <c r="E15" t="s">
        <v>98</v>
      </c>
    </row>
    <row r="16" spans="1:5">
      <c r="A16" t="s">
        <v>66</v>
      </c>
      <c r="B16">
        <v>0</v>
      </c>
      <c r="C16" t="s">
        <v>67</v>
      </c>
      <c r="D16" t="s">
        <v>84</v>
      </c>
      <c r="E16" t="s">
        <v>99</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100</v>
      </c>
      <c r="B2">
        <v>0</v>
      </c>
      <c r="C2" t="s">
        <v>114</v>
      </c>
      <c r="D2" t="s">
        <v>116</v>
      </c>
      <c r="E2" t="s">
        <v>130</v>
      </c>
    </row>
    <row r="3" spans="1:5">
      <c r="A3" t="s">
        <v>101</v>
      </c>
      <c r="B3">
        <v>0</v>
      </c>
      <c r="C3" t="s">
        <v>114</v>
      </c>
      <c r="D3" t="s">
        <v>117</v>
      </c>
      <c r="E3" t="s">
        <v>131</v>
      </c>
    </row>
    <row r="4" spans="1:5">
      <c r="A4" t="s">
        <v>102</v>
      </c>
      <c r="B4">
        <v>0</v>
      </c>
      <c r="C4" t="s">
        <v>114</v>
      </c>
      <c r="D4" t="s">
        <v>118</v>
      </c>
      <c r="E4" t="s">
        <v>132</v>
      </c>
    </row>
    <row r="5" spans="1:5">
      <c r="A5" t="s">
        <v>103</v>
      </c>
      <c r="B5">
        <v>0</v>
      </c>
      <c r="C5" t="s">
        <v>114</v>
      </c>
      <c r="D5" t="s">
        <v>119</v>
      </c>
      <c r="E5" t="s">
        <v>133</v>
      </c>
    </row>
    <row r="6" spans="1:5">
      <c r="A6" t="s">
        <v>104</v>
      </c>
      <c r="B6">
        <v>0</v>
      </c>
      <c r="C6" t="s">
        <v>114</v>
      </c>
      <c r="D6" t="s">
        <v>120</v>
      </c>
      <c r="E6" t="s">
        <v>134</v>
      </c>
    </row>
    <row r="7" spans="1:5">
      <c r="A7" t="s">
        <v>105</v>
      </c>
      <c r="B7">
        <v>0</v>
      </c>
      <c r="C7" t="s">
        <v>114</v>
      </c>
      <c r="D7" t="s">
        <v>121</v>
      </c>
      <c r="E7" t="s">
        <v>135</v>
      </c>
    </row>
    <row r="8" spans="1:5">
      <c r="A8" t="s">
        <v>106</v>
      </c>
      <c r="B8">
        <v>0</v>
      </c>
      <c r="C8" t="s">
        <v>115</v>
      </c>
      <c r="D8" t="s">
        <v>122</v>
      </c>
      <c r="E8" t="s">
        <v>136</v>
      </c>
    </row>
    <row r="9" spans="1:5">
      <c r="A9" t="s">
        <v>12</v>
      </c>
      <c r="B9">
        <v>0</v>
      </c>
      <c r="C9" t="s">
        <v>114</v>
      </c>
      <c r="D9" t="s">
        <v>29</v>
      </c>
      <c r="E9" t="s">
        <v>137</v>
      </c>
    </row>
    <row r="10" spans="1:5">
      <c r="A10" t="s">
        <v>107</v>
      </c>
      <c r="B10">
        <v>0</v>
      </c>
      <c r="C10" t="s">
        <v>114</v>
      </c>
      <c r="D10" t="s">
        <v>123</v>
      </c>
      <c r="E10" t="s">
        <v>138</v>
      </c>
    </row>
    <row r="11" spans="1:5">
      <c r="A11" t="s">
        <v>108</v>
      </c>
      <c r="B11">
        <v>0</v>
      </c>
      <c r="C11" t="s">
        <v>114</v>
      </c>
      <c r="D11" t="s">
        <v>124</v>
      </c>
      <c r="E11" t="s">
        <v>139</v>
      </c>
    </row>
    <row r="12" spans="1:5">
      <c r="A12" t="s">
        <v>109</v>
      </c>
      <c r="B12">
        <v>0</v>
      </c>
      <c r="C12" t="s">
        <v>114</v>
      </c>
      <c r="D12" t="s">
        <v>125</v>
      </c>
      <c r="E12" t="s">
        <v>140</v>
      </c>
    </row>
    <row r="13" spans="1:5">
      <c r="A13" t="s">
        <v>110</v>
      </c>
      <c r="B13">
        <v>0</v>
      </c>
      <c r="C13" t="s">
        <v>115</v>
      </c>
      <c r="D13" t="s">
        <v>126</v>
      </c>
      <c r="E13" t="s">
        <v>141</v>
      </c>
    </row>
    <row r="14" spans="1:5">
      <c r="A14" t="s">
        <v>111</v>
      </c>
      <c r="B14">
        <v>0</v>
      </c>
      <c r="C14" t="s">
        <v>114</v>
      </c>
      <c r="D14" t="s">
        <v>127</v>
      </c>
      <c r="E14" t="s">
        <v>142</v>
      </c>
    </row>
    <row r="15" spans="1:5">
      <c r="A15" t="s">
        <v>112</v>
      </c>
      <c r="B15">
        <v>0</v>
      </c>
      <c r="C15" t="s">
        <v>114</v>
      </c>
      <c r="D15" t="s">
        <v>128</v>
      </c>
      <c r="E15" t="s">
        <v>143</v>
      </c>
    </row>
    <row r="16" spans="1:5">
      <c r="A16" t="s">
        <v>113</v>
      </c>
      <c r="B16">
        <v>0</v>
      </c>
      <c r="C16" t="s">
        <v>114</v>
      </c>
      <c r="D16" t="s">
        <v>129</v>
      </c>
      <c r="E16" t="s">
        <v>144</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145</v>
      </c>
      <c r="B2">
        <v>0</v>
      </c>
      <c r="C2" t="s">
        <v>160</v>
      </c>
      <c r="D2" t="s">
        <v>167</v>
      </c>
      <c r="E2" t="s">
        <v>182</v>
      </c>
    </row>
    <row r="3" spans="1:5">
      <c r="A3" t="s">
        <v>146</v>
      </c>
      <c r="B3">
        <v>0</v>
      </c>
      <c r="C3" t="s">
        <v>161</v>
      </c>
      <c r="D3" t="s">
        <v>168</v>
      </c>
      <c r="E3" t="s">
        <v>183</v>
      </c>
    </row>
    <row r="4" spans="1:5">
      <c r="A4" t="s">
        <v>147</v>
      </c>
      <c r="B4">
        <v>0</v>
      </c>
      <c r="C4" t="s">
        <v>160</v>
      </c>
      <c r="D4" t="s">
        <v>169</v>
      </c>
      <c r="E4" t="s">
        <v>184</v>
      </c>
    </row>
    <row r="5" spans="1:5">
      <c r="A5" t="s">
        <v>148</v>
      </c>
      <c r="B5">
        <v>0</v>
      </c>
      <c r="C5" t="s">
        <v>160</v>
      </c>
      <c r="D5" t="s">
        <v>170</v>
      </c>
      <c r="E5" t="s">
        <v>185</v>
      </c>
    </row>
    <row r="6" spans="1:5">
      <c r="A6" t="s">
        <v>149</v>
      </c>
      <c r="B6">
        <v>0</v>
      </c>
      <c r="C6" t="s">
        <v>161</v>
      </c>
      <c r="D6" t="s">
        <v>171</v>
      </c>
      <c r="E6" t="s">
        <v>186</v>
      </c>
    </row>
    <row r="7" spans="1:5">
      <c r="A7" t="s">
        <v>150</v>
      </c>
      <c r="B7">
        <v>0</v>
      </c>
      <c r="C7" t="s">
        <v>160</v>
      </c>
      <c r="D7" t="s">
        <v>172</v>
      </c>
      <c r="E7" t="s">
        <v>187</v>
      </c>
    </row>
    <row r="8" spans="1:5">
      <c r="A8" t="s">
        <v>151</v>
      </c>
      <c r="B8">
        <v>0</v>
      </c>
      <c r="C8" t="s">
        <v>162</v>
      </c>
      <c r="D8" t="s">
        <v>173</v>
      </c>
      <c r="E8" t="s">
        <v>188</v>
      </c>
    </row>
    <row r="9" spans="1:5">
      <c r="A9" t="s">
        <v>152</v>
      </c>
      <c r="B9">
        <v>0</v>
      </c>
      <c r="C9" t="s">
        <v>163</v>
      </c>
      <c r="D9" t="s">
        <v>174</v>
      </c>
      <c r="E9" t="s">
        <v>189</v>
      </c>
    </row>
    <row r="10" spans="1:5">
      <c r="A10" t="s">
        <v>153</v>
      </c>
      <c r="B10">
        <v>0</v>
      </c>
      <c r="C10" t="s">
        <v>164</v>
      </c>
      <c r="D10" t="s">
        <v>175</v>
      </c>
      <c r="E10" t="s">
        <v>190</v>
      </c>
    </row>
    <row r="11" spans="1:5">
      <c r="A11" t="s">
        <v>154</v>
      </c>
      <c r="B11">
        <v>0</v>
      </c>
      <c r="C11" t="s">
        <v>165</v>
      </c>
      <c r="D11" t="s">
        <v>176</v>
      </c>
      <c r="E11" t="s">
        <v>191</v>
      </c>
    </row>
    <row r="12" spans="1:5">
      <c r="A12" t="s">
        <v>155</v>
      </c>
      <c r="B12">
        <v>0</v>
      </c>
      <c r="C12" t="s">
        <v>163</v>
      </c>
      <c r="D12" t="s">
        <v>177</v>
      </c>
      <c r="E12" t="s">
        <v>192</v>
      </c>
    </row>
    <row r="13" spans="1:5">
      <c r="A13" t="s">
        <v>156</v>
      </c>
      <c r="B13">
        <v>0</v>
      </c>
      <c r="C13" t="s">
        <v>165</v>
      </c>
      <c r="D13" t="s">
        <v>178</v>
      </c>
      <c r="E13" t="s">
        <v>191</v>
      </c>
    </row>
    <row r="14" spans="1:5">
      <c r="A14" t="s">
        <v>157</v>
      </c>
      <c r="B14">
        <v>0</v>
      </c>
      <c r="C14" t="s">
        <v>166</v>
      </c>
      <c r="D14" t="s">
        <v>179</v>
      </c>
      <c r="E14" t="s">
        <v>193</v>
      </c>
    </row>
    <row r="15" spans="1:5">
      <c r="A15" t="s">
        <v>158</v>
      </c>
      <c r="B15">
        <v>0</v>
      </c>
      <c r="C15" t="s">
        <v>160</v>
      </c>
      <c r="D15" t="s">
        <v>180</v>
      </c>
      <c r="E15" t="s">
        <v>194</v>
      </c>
    </row>
    <row r="16" spans="1:5">
      <c r="A16" t="s">
        <v>159</v>
      </c>
      <c r="B16">
        <v>0</v>
      </c>
      <c r="C16" t="s">
        <v>166</v>
      </c>
      <c r="D16" t="s">
        <v>181</v>
      </c>
      <c r="E16" t="s">
        <v>195</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196</v>
      </c>
      <c r="B2">
        <v>0</v>
      </c>
      <c r="C2" t="s">
        <v>211</v>
      </c>
      <c r="D2" t="s">
        <v>215</v>
      </c>
      <c r="E2" t="s">
        <v>230</v>
      </c>
    </row>
    <row r="3" spans="1:5">
      <c r="A3" t="s">
        <v>197</v>
      </c>
      <c r="B3">
        <v>0</v>
      </c>
      <c r="C3" t="s">
        <v>211</v>
      </c>
      <c r="D3" t="s">
        <v>216</v>
      </c>
      <c r="E3" t="s">
        <v>231</v>
      </c>
    </row>
    <row r="4" spans="1:5">
      <c r="A4" t="s">
        <v>198</v>
      </c>
      <c r="B4">
        <v>0</v>
      </c>
      <c r="C4" t="s">
        <v>212</v>
      </c>
      <c r="D4" t="s">
        <v>217</v>
      </c>
      <c r="E4" t="s">
        <v>232</v>
      </c>
    </row>
    <row r="5" spans="1:5">
      <c r="A5" t="s">
        <v>199</v>
      </c>
      <c r="B5">
        <v>0</v>
      </c>
      <c r="C5" t="s">
        <v>213</v>
      </c>
      <c r="D5" t="s">
        <v>218</v>
      </c>
      <c r="E5" t="s">
        <v>233</v>
      </c>
    </row>
    <row r="6" spans="1:5">
      <c r="A6" t="s">
        <v>200</v>
      </c>
      <c r="B6">
        <v>0</v>
      </c>
      <c r="C6" t="s">
        <v>211</v>
      </c>
      <c r="D6" t="s">
        <v>219</v>
      </c>
      <c r="E6" t="s">
        <v>234</v>
      </c>
    </row>
    <row r="7" spans="1:5">
      <c r="A7" t="s">
        <v>201</v>
      </c>
      <c r="B7">
        <v>0</v>
      </c>
      <c r="C7" t="s">
        <v>213</v>
      </c>
      <c r="D7" t="s">
        <v>220</v>
      </c>
      <c r="E7" t="s">
        <v>235</v>
      </c>
    </row>
    <row r="8" spans="1:5">
      <c r="A8" t="s">
        <v>202</v>
      </c>
      <c r="B8">
        <v>0</v>
      </c>
      <c r="C8" t="s">
        <v>213</v>
      </c>
      <c r="D8" t="s">
        <v>221</v>
      </c>
      <c r="E8" t="s">
        <v>236</v>
      </c>
    </row>
    <row r="9" spans="1:5">
      <c r="A9" t="s">
        <v>203</v>
      </c>
      <c r="B9">
        <v>0</v>
      </c>
      <c r="C9" t="s">
        <v>213</v>
      </c>
      <c r="D9" t="s">
        <v>222</v>
      </c>
      <c r="E9" t="s">
        <v>237</v>
      </c>
    </row>
    <row r="10" spans="1:5">
      <c r="A10" t="s">
        <v>204</v>
      </c>
      <c r="B10">
        <v>0</v>
      </c>
      <c r="C10" t="s">
        <v>213</v>
      </c>
      <c r="D10" t="s">
        <v>223</v>
      </c>
      <c r="E10" t="s">
        <v>238</v>
      </c>
    </row>
    <row r="11" spans="1:5">
      <c r="A11" t="s">
        <v>205</v>
      </c>
      <c r="B11">
        <v>0</v>
      </c>
      <c r="C11" t="s">
        <v>213</v>
      </c>
      <c r="D11" t="s">
        <v>224</v>
      </c>
      <c r="E11" t="s">
        <v>239</v>
      </c>
    </row>
    <row r="12" spans="1:5">
      <c r="A12" t="s">
        <v>206</v>
      </c>
      <c r="B12">
        <v>0</v>
      </c>
      <c r="C12" t="s">
        <v>211</v>
      </c>
      <c r="D12" t="s">
        <v>225</v>
      </c>
      <c r="E12" t="s">
        <v>240</v>
      </c>
    </row>
    <row r="13" spans="1:5">
      <c r="A13" t="s">
        <v>207</v>
      </c>
      <c r="B13">
        <v>0</v>
      </c>
      <c r="C13" t="s">
        <v>213</v>
      </c>
      <c r="D13" t="s">
        <v>226</v>
      </c>
      <c r="E13" t="s">
        <v>241</v>
      </c>
    </row>
    <row r="14" spans="1:5">
      <c r="A14" t="s">
        <v>208</v>
      </c>
      <c r="B14">
        <v>0</v>
      </c>
      <c r="C14" t="s">
        <v>213</v>
      </c>
      <c r="D14" t="s">
        <v>227</v>
      </c>
      <c r="E14" t="s">
        <v>242</v>
      </c>
    </row>
    <row r="15" spans="1:5">
      <c r="A15" t="s">
        <v>209</v>
      </c>
      <c r="B15">
        <v>0</v>
      </c>
      <c r="C15" t="s">
        <v>211</v>
      </c>
      <c r="D15" t="s">
        <v>228</v>
      </c>
      <c r="E15" t="s">
        <v>243</v>
      </c>
    </row>
    <row r="16" spans="1:5">
      <c r="A16" t="s">
        <v>210</v>
      </c>
      <c r="B16">
        <v>0</v>
      </c>
      <c r="C16" t="s">
        <v>214</v>
      </c>
      <c r="D16" t="s">
        <v>229</v>
      </c>
      <c r="E16" t="s">
        <v>244</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245</v>
      </c>
      <c r="B2">
        <v>0</v>
      </c>
      <c r="C2" t="s">
        <v>260</v>
      </c>
      <c r="D2" t="s">
        <v>264</v>
      </c>
      <c r="E2" t="s">
        <v>279</v>
      </c>
    </row>
    <row r="3" spans="1:5">
      <c r="A3" t="s">
        <v>246</v>
      </c>
      <c r="B3">
        <v>0</v>
      </c>
      <c r="C3" t="s">
        <v>261</v>
      </c>
      <c r="D3" t="s">
        <v>265</v>
      </c>
      <c r="E3" t="s">
        <v>280</v>
      </c>
    </row>
    <row r="4" spans="1:5">
      <c r="A4" t="s">
        <v>247</v>
      </c>
      <c r="B4">
        <v>0</v>
      </c>
      <c r="C4" t="s">
        <v>260</v>
      </c>
      <c r="D4" t="s">
        <v>266</v>
      </c>
      <c r="E4" t="s">
        <v>281</v>
      </c>
    </row>
    <row r="5" spans="1:5">
      <c r="A5" t="s">
        <v>248</v>
      </c>
      <c r="B5">
        <v>0</v>
      </c>
      <c r="C5" t="s">
        <v>260</v>
      </c>
      <c r="D5" t="s">
        <v>267</v>
      </c>
      <c r="E5" t="s">
        <v>282</v>
      </c>
    </row>
    <row r="6" spans="1:5">
      <c r="A6" t="s">
        <v>249</v>
      </c>
      <c r="B6">
        <v>0</v>
      </c>
      <c r="C6" t="s">
        <v>260</v>
      </c>
      <c r="D6" t="s">
        <v>268</v>
      </c>
      <c r="E6" t="s">
        <v>283</v>
      </c>
    </row>
    <row r="7" spans="1:5">
      <c r="A7" t="s">
        <v>250</v>
      </c>
      <c r="B7">
        <v>0</v>
      </c>
      <c r="C7" t="s">
        <v>260</v>
      </c>
      <c r="D7" t="s">
        <v>269</v>
      </c>
      <c r="E7" t="s">
        <v>284</v>
      </c>
    </row>
    <row r="8" spans="1:5">
      <c r="A8" t="s">
        <v>251</v>
      </c>
      <c r="B8">
        <v>0</v>
      </c>
      <c r="C8" t="s">
        <v>262</v>
      </c>
      <c r="D8" t="s">
        <v>270</v>
      </c>
      <c r="E8" t="s">
        <v>285</v>
      </c>
    </row>
    <row r="9" spans="1:5">
      <c r="A9" t="s">
        <v>252</v>
      </c>
      <c r="B9">
        <v>0</v>
      </c>
      <c r="C9" t="s">
        <v>260</v>
      </c>
      <c r="D9" t="s">
        <v>271</v>
      </c>
      <c r="E9" t="s">
        <v>286</v>
      </c>
    </row>
    <row r="10" spans="1:5">
      <c r="A10" t="s">
        <v>253</v>
      </c>
      <c r="B10">
        <v>0</v>
      </c>
      <c r="C10" t="s">
        <v>260</v>
      </c>
      <c r="D10" t="s">
        <v>272</v>
      </c>
      <c r="E10" t="s">
        <v>287</v>
      </c>
    </row>
    <row r="11" spans="1:5">
      <c r="A11" t="s">
        <v>254</v>
      </c>
      <c r="B11">
        <v>0</v>
      </c>
      <c r="C11" t="s">
        <v>262</v>
      </c>
      <c r="D11" t="s">
        <v>273</v>
      </c>
      <c r="E11" t="s">
        <v>288</v>
      </c>
    </row>
    <row r="12" spans="1:5">
      <c r="A12" t="s">
        <v>255</v>
      </c>
      <c r="B12">
        <v>0</v>
      </c>
      <c r="C12" t="s">
        <v>260</v>
      </c>
      <c r="D12" t="s">
        <v>274</v>
      </c>
      <c r="E12" t="s">
        <v>289</v>
      </c>
    </row>
    <row r="13" spans="1:5">
      <c r="A13" t="s">
        <v>256</v>
      </c>
      <c r="B13">
        <v>0</v>
      </c>
      <c r="C13" t="s">
        <v>260</v>
      </c>
      <c r="D13" t="s">
        <v>275</v>
      </c>
      <c r="E13" t="s">
        <v>290</v>
      </c>
    </row>
    <row r="14" spans="1:5">
      <c r="A14" t="s">
        <v>257</v>
      </c>
      <c r="B14">
        <v>0</v>
      </c>
      <c r="C14" t="s">
        <v>263</v>
      </c>
      <c r="D14" t="s">
        <v>276</v>
      </c>
      <c r="E14" t="s">
        <v>291</v>
      </c>
    </row>
    <row r="15" spans="1:5">
      <c r="A15" t="s">
        <v>258</v>
      </c>
      <c r="B15">
        <v>0</v>
      </c>
      <c r="C15" t="s">
        <v>262</v>
      </c>
      <c r="D15" t="s">
        <v>277</v>
      </c>
      <c r="E15" t="s">
        <v>292</v>
      </c>
    </row>
    <row r="16" spans="1:5">
      <c r="A16" t="s">
        <v>259</v>
      </c>
      <c r="B16">
        <v>0</v>
      </c>
      <c r="C16" t="s">
        <v>260</v>
      </c>
      <c r="D16" t="s">
        <v>278</v>
      </c>
      <c r="E16" t="s">
        <v>293</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294</v>
      </c>
      <c r="B2">
        <v>0</v>
      </c>
      <c r="C2" t="s">
        <v>309</v>
      </c>
      <c r="D2" t="s">
        <v>312</v>
      </c>
      <c r="E2" t="s">
        <v>327</v>
      </c>
    </row>
    <row r="3" spans="1:5">
      <c r="A3" t="s">
        <v>295</v>
      </c>
      <c r="B3">
        <v>0</v>
      </c>
      <c r="C3" t="s">
        <v>309</v>
      </c>
      <c r="D3" t="s">
        <v>313</v>
      </c>
      <c r="E3" t="s">
        <v>328</v>
      </c>
    </row>
    <row r="4" spans="1:5">
      <c r="A4" t="s">
        <v>296</v>
      </c>
      <c r="B4">
        <v>0</v>
      </c>
      <c r="C4" t="s">
        <v>309</v>
      </c>
      <c r="D4" t="s">
        <v>314</v>
      </c>
      <c r="E4" t="s">
        <v>329</v>
      </c>
    </row>
    <row r="5" spans="1:5">
      <c r="A5" t="s">
        <v>297</v>
      </c>
      <c r="B5">
        <v>0</v>
      </c>
      <c r="C5" t="s">
        <v>261</v>
      </c>
      <c r="D5" t="s">
        <v>315</v>
      </c>
      <c r="E5" t="s">
        <v>330</v>
      </c>
    </row>
    <row r="6" spans="1:5">
      <c r="A6" t="s">
        <v>298</v>
      </c>
      <c r="B6">
        <v>0</v>
      </c>
      <c r="C6" t="s">
        <v>310</v>
      </c>
      <c r="D6" t="s">
        <v>316</v>
      </c>
      <c r="E6" t="s">
        <v>331</v>
      </c>
    </row>
    <row r="7" spans="1:5">
      <c r="A7" t="s">
        <v>299</v>
      </c>
      <c r="B7">
        <v>0</v>
      </c>
      <c r="C7" t="s">
        <v>311</v>
      </c>
      <c r="D7" t="s">
        <v>317</v>
      </c>
      <c r="E7" t="s">
        <v>332</v>
      </c>
    </row>
    <row r="8" spans="1:5">
      <c r="A8" t="s">
        <v>300</v>
      </c>
      <c r="B8">
        <v>0</v>
      </c>
      <c r="C8" t="s">
        <v>311</v>
      </c>
      <c r="D8" t="s">
        <v>318</v>
      </c>
      <c r="E8" t="s">
        <v>333</v>
      </c>
    </row>
    <row r="9" spans="1:5">
      <c r="A9" t="s">
        <v>301</v>
      </c>
      <c r="B9">
        <v>0</v>
      </c>
      <c r="C9" t="s">
        <v>311</v>
      </c>
      <c r="D9" t="s">
        <v>319</v>
      </c>
      <c r="E9" t="s">
        <v>334</v>
      </c>
    </row>
    <row r="10" spans="1:5">
      <c r="A10" t="s">
        <v>302</v>
      </c>
      <c r="B10">
        <v>0</v>
      </c>
      <c r="C10" t="s">
        <v>311</v>
      </c>
      <c r="D10" t="s">
        <v>320</v>
      </c>
      <c r="E10" t="s">
        <v>335</v>
      </c>
    </row>
    <row r="11" spans="1:5">
      <c r="A11" t="s">
        <v>303</v>
      </c>
      <c r="B11">
        <v>0</v>
      </c>
      <c r="C11" t="s">
        <v>310</v>
      </c>
      <c r="D11" t="s">
        <v>321</v>
      </c>
      <c r="E11" t="s">
        <v>336</v>
      </c>
    </row>
    <row r="12" spans="1:5">
      <c r="A12" t="s">
        <v>304</v>
      </c>
      <c r="B12">
        <v>0</v>
      </c>
      <c r="C12" t="s">
        <v>311</v>
      </c>
      <c r="D12" t="s">
        <v>322</v>
      </c>
      <c r="E12" t="s">
        <v>337</v>
      </c>
    </row>
    <row r="13" spans="1:5">
      <c r="A13" t="s">
        <v>305</v>
      </c>
      <c r="B13">
        <v>0</v>
      </c>
      <c r="C13" t="s">
        <v>311</v>
      </c>
      <c r="D13" t="s">
        <v>323</v>
      </c>
      <c r="E13" t="s">
        <v>338</v>
      </c>
    </row>
    <row r="14" spans="1:5">
      <c r="A14" t="s">
        <v>306</v>
      </c>
      <c r="B14">
        <v>0</v>
      </c>
      <c r="C14" t="s">
        <v>310</v>
      </c>
      <c r="D14" t="s">
        <v>324</v>
      </c>
      <c r="E14" t="s">
        <v>339</v>
      </c>
    </row>
    <row r="15" spans="1:5">
      <c r="A15" t="s">
        <v>307</v>
      </c>
      <c r="B15">
        <v>0</v>
      </c>
      <c r="C15" t="s">
        <v>311</v>
      </c>
      <c r="D15" t="s">
        <v>325</v>
      </c>
      <c r="E15" t="s">
        <v>340</v>
      </c>
    </row>
    <row r="16" spans="1:5">
      <c r="A16" t="s">
        <v>308</v>
      </c>
      <c r="B16">
        <v>0</v>
      </c>
      <c r="C16" t="s">
        <v>309</v>
      </c>
      <c r="D16" t="s">
        <v>326</v>
      </c>
      <c r="E16" t="s">
        <v>341</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342</v>
      </c>
      <c r="B2">
        <v>0</v>
      </c>
      <c r="C2" t="s">
        <v>357</v>
      </c>
      <c r="D2" t="s">
        <v>361</v>
      </c>
      <c r="E2" t="s">
        <v>376</v>
      </c>
    </row>
    <row r="3" spans="1:5">
      <c r="A3" t="s">
        <v>343</v>
      </c>
      <c r="B3">
        <v>0</v>
      </c>
      <c r="C3" t="s">
        <v>358</v>
      </c>
      <c r="D3" t="s">
        <v>362</v>
      </c>
      <c r="E3" t="s">
        <v>377</v>
      </c>
    </row>
    <row r="4" spans="1:5">
      <c r="A4" t="s">
        <v>344</v>
      </c>
      <c r="B4">
        <v>0</v>
      </c>
      <c r="C4" t="s">
        <v>357</v>
      </c>
      <c r="D4" t="s">
        <v>363</v>
      </c>
      <c r="E4" t="s">
        <v>378</v>
      </c>
    </row>
    <row r="5" spans="1:5">
      <c r="A5" t="s">
        <v>345</v>
      </c>
      <c r="B5">
        <v>0</v>
      </c>
      <c r="C5" t="s">
        <v>358</v>
      </c>
      <c r="D5" t="s">
        <v>364</v>
      </c>
      <c r="E5" t="s">
        <v>379</v>
      </c>
    </row>
    <row r="6" spans="1:5">
      <c r="A6" t="s">
        <v>346</v>
      </c>
      <c r="B6">
        <v>0</v>
      </c>
      <c r="C6" t="s">
        <v>357</v>
      </c>
      <c r="D6" t="s">
        <v>365</v>
      </c>
      <c r="E6" t="s">
        <v>380</v>
      </c>
    </row>
    <row r="7" spans="1:5">
      <c r="A7" t="s">
        <v>347</v>
      </c>
      <c r="B7">
        <v>0</v>
      </c>
      <c r="C7" t="s">
        <v>358</v>
      </c>
      <c r="D7" t="s">
        <v>366</v>
      </c>
      <c r="E7" t="s">
        <v>381</v>
      </c>
    </row>
    <row r="8" spans="1:5">
      <c r="A8" t="s">
        <v>348</v>
      </c>
      <c r="B8">
        <v>0</v>
      </c>
      <c r="C8" t="s">
        <v>357</v>
      </c>
      <c r="D8" t="s">
        <v>367</v>
      </c>
      <c r="E8" t="s">
        <v>382</v>
      </c>
    </row>
    <row r="9" spans="1:5">
      <c r="A9" t="s">
        <v>349</v>
      </c>
      <c r="B9">
        <v>0</v>
      </c>
      <c r="C9" t="s">
        <v>359</v>
      </c>
      <c r="D9" t="s">
        <v>368</v>
      </c>
      <c r="E9" t="s">
        <v>383</v>
      </c>
    </row>
    <row r="10" spans="1:5">
      <c r="A10" t="s">
        <v>350</v>
      </c>
      <c r="B10">
        <v>0</v>
      </c>
      <c r="C10" t="s">
        <v>357</v>
      </c>
      <c r="D10" t="s">
        <v>369</v>
      </c>
      <c r="E10" t="s">
        <v>384</v>
      </c>
    </row>
    <row r="11" spans="1:5">
      <c r="A11" t="s">
        <v>351</v>
      </c>
      <c r="B11">
        <v>0</v>
      </c>
      <c r="C11" t="s">
        <v>357</v>
      </c>
      <c r="D11" t="s">
        <v>370</v>
      </c>
      <c r="E11" t="s">
        <v>385</v>
      </c>
    </row>
    <row r="12" spans="1:5">
      <c r="A12" t="s">
        <v>352</v>
      </c>
      <c r="B12">
        <v>0</v>
      </c>
      <c r="C12" t="s">
        <v>360</v>
      </c>
      <c r="D12" t="s">
        <v>371</v>
      </c>
      <c r="E12" t="s">
        <v>386</v>
      </c>
    </row>
    <row r="13" spans="1:5">
      <c r="A13" t="s">
        <v>353</v>
      </c>
      <c r="B13">
        <v>0</v>
      </c>
      <c r="C13" t="s">
        <v>357</v>
      </c>
      <c r="D13" t="s">
        <v>372</v>
      </c>
      <c r="E13" t="s">
        <v>387</v>
      </c>
    </row>
    <row r="14" spans="1:5">
      <c r="A14" t="s">
        <v>354</v>
      </c>
      <c r="B14">
        <v>0</v>
      </c>
      <c r="C14" t="s">
        <v>357</v>
      </c>
      <c r="D14" t="s">
        <v>373</v>
      </c>
      <c r="E14" t="s">
        <v>388</v>
      </c>
    </row>
    <row r="15" spans="1:5">
      <c r="A15" t="s">
        <v>355</v>
      </c>
      <c r="B15">
        <v>0</v>
      </c>
      <c r="C15" t="s">
        <v>357</v>
      </c>
      <c r="D15" t="s">
        <v>374</v>
      </c>
      <c r="E15" t="s">
        <v>389</v>
      </c>
    </row>
    <row r="16" spans="1:5">
      <c r="A16" t="s">
        <v>356</v>
      </c>
      <c r="B16">
        <v>0</v>
      </c>
      <c r="C16" t="s">
        <v>358</v>
      </c>
      <c r="D16" t="s">
        <v>375</v>
      </c>
      <c r="E16" t="s">
        <v>390</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391</v>
      </c>
      <c r="B2">
        <v>0</v>
      </c>
      <c r="C2" t="s">
        <v>406</v>
      </c>
      <c r="D2" t="s">
        <v>408</v>
      </c>
      <c r="E2" t="s">
        <v>423</v>
      </c>
    </row>
    <row r="3" spans="1:5">
      <c r="A3" t="s">
        <v>392</v>
      </c>
      <c r="B3">
        <v>0</v>
      </c>
      <c r="C3" t="s">
        <v>406</v>
      </c>
      <c r="D3" t="s">
        <v>409</v>
      </c>
      <c r="E3" t="s">
        <v>424</v>
      </c>
    </row>
    <row r="4" spans="1:5">
      <c r="A4" t="s">
        <v>393</v>
      </c>
      <c r="B4">
        <v>0</v>
      </c>
      <c r="C4" t="s">
        <v>406</v>
      </c>
      <c r="D4" t="s">
        <v>410</v>
      </c>
      <c r="E4" t="s">
        <v>425</v>
      </c>
    </row>
    <row r="5" spans="1:5">
      <c r="A5" t="s">
        <v>394</v>
      </c>
      <c r="B5">
        <v>0</v>
      </c>
      <c r="C5" t="s">
        <v>407</v>
      </c>
      <c r="D5" t="s">
        <v>411</v>
      </c>
      <c r="E5" t="s">
        <v>426</v>
      </c>
    </row>
    <row r="6" spans="1:5">
      <c r="A6" t="s">
        <v>395</v>
      </c>
      <c r="B6">
        <v>0</v>
      </c>
      <c r="C6" t="s">
        <v>406</v>
      </c>
      <c r="D6" t="s">
        <v>412</v>
      </c>
      <c r="E6" t="s">
        <v>427</v>
      </c>
    </row>
    <row r="7" spans="1:5">
      <c r="A7" t="s">
        <v>396</v>
      </c>
      <c r="B7">
        <v>0</v>
      </c>
      <c r="C7" t="s">
        <v>407</v>
      </c>
      <c r="D7" t="s">
        <v>413</v>
      </c>
      <c r="E7" t="s">
        <v>428</v>
      </c>
    </row>
    <row r="8" spans="1:5">
      <c r="A8" t="s">
        <v>397</v>
      </c>
      <c r="B8">
        <v>0</v>
      </c>
      <c r="C8" t="s">
        <v>407</v>
      </c>
      <c r="D8" t="s">
        <v>414</v>
      </c>
      <c r="E8" t="s">
        <v>429</v>
      </c>
    </row>
    <row r="9" spans="1:5">
      <c r="A9" t="s">
        <v>398</v>
      </c>
      <c r="B9">
        <v>0</v>
      </c>
      <c r="C9" t="s">
        <v>406</v>
      </c>
      <c r="D9" t="s">
        <v>415</v>
      </c>
      <c r="E9" t="s">
        <v>430</v>
      </c>
    </row>
    <row r="10" spans="1:5">
      <c r="A10" t="s">
        <v>399</v>
      </c>
      <c r="B10">
        <v>0</v>
      </c>
      <c r="C10" t="s">
        <v>407</v>
      </c>
      <c r="D10" t="s">
        <v>416</v>
      </c>
      <c r="E10" t="s">
        <v>431</v>
      </c>
    </row>
    <row r="11" spans="1:5">
      <c r="A11" t="s">
        <v>400</v>
      </c>
      <c r="B11">
        <v>0</v>
      </c>
      <c r="C11" t="s">
        <v>406</v>
      </c>
      <c r="D11" t="s">
        <v>417</v>
      </c>
      <c r="E11" t="s">
        <v>432</v>
      </c>
    </row>
    <row r="12" spans="1:5">
      <c r="A12" t="s">
        <v>401</v>
      </c>
      <c r="B12">
        <v>0</v>
      </c>
      <c r="C12" t="s">
        <v>406</v>
      </c>
      <c r="D12" t="s">
        <v>418</v>
      </c>
      <c r="E12" t="s">
        <v>433</v>
      </c>
    </row>
    <row r="13" spans="1:5">
      <c r="A13" t="s">
        <v>402</v>
      </c>
      <c r="B13">
        <v>0</v>
      </c>
      <c r="C13" t="s">
        <v>407</v>
      </c>
      <c r="D13" t="s">
        <v>419</v>
      </c>
      <c r="E13" t="s">
        <v>434</v>
      </c>
    </row>
    <row r="14" spans="1:5">
      <c r="A14" t="s">
        <v>403</v>
      </c>
      <c r="B14">
        <v>0</v>
      </c>
      <c r="C14" t="s">
        <v>406</v>
      </c>
      <c r="D14" t="s">
        <v>420</v>
      </c>
      <c r="E14" t="s">
        <v>435</v>
      </c>
    </row>
    <row r="15" spans="1:5">
      <c r="A15" t="s">
        <v>404</v>
      </c>
      <c r="B15">
        <v>0</v>
      </c>
      <c r="C15" t="s">
        <v>407</v>
      </c>
      <c r="D15" t="s">
        <v>421</v>
      </c>
      <c r="E15" t="s">
        <v>436</v>
      </c>
    </row>
    <row r="16" spans="1:5">
      <c r="A16" t="s">
        <v>405</v>
      </c>
      <c r="B16">
        <v>0</v>
      </c>
      <c r="C16" t="s">
        <v>406</v>
      </c>
      <c r="D16" t="s">
        <v>422</v>
      </c>
      <c r="E16" t="s">
        <v>437</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438</v>
      </c>
      <c r="B2">
        <v>0</v>
      </c>
      <c r="C2" t="s">
        <v>453</v>
      </c>
      <c r="D2" t="s">
        <v>459</v>
      </c>
      <c r="E2" t="s">
        <v>474</v>
      </c>
    </row>
    <row r="3" spans="1:5">
      <c r="A3" t="s">
        <v>439</v>
      </c>
      <c r="B3">
        <v>0</v>
      </c>
      <c r="C3" t="s">
        <v>454</v>
      </c>
      <c r="D3" t="s">
        <v>460</v>
      </c>
      <c r="E3" t="s">
        <v>475</v>
      </c>
    </row>
    <row r="4" spans="1:5">
      <c r="A4" t="s">
        <v>440</v>
      </c>
      <c r="B4">
        <v>0</v>
      </c>
      <c r="C4" t="s">
        <v>454</v>
      </c>
      <c r="D4" t="s">
        <v>461</v>
      </c>
      <c r="E4" t="s">
        <v>476</v>
      </c>
    </row>
    <row r="5" spans="1:5">
      <c r="A5" t="s">
        <v>441</v>
      </c>
      <c r="B5">
        <v>0</v>
      </c>
      <c r="C5" t="s">
        <v>455</v>
      </c>
      <c r="D5" t="s">
        <v>462</v>
      </c>
      <c r="E5" t="s">
        <v>477</v>
      </c>
    </row>
    <row r="6" spans="1:5">
      <c r="A6" t="s">
        <v>442</v>
      </c>
      <c r="B6">
        <v>0</v>
      </c>
      <c r="C6" t="s">
        <v>455</v>
      </c>
      <c r="D6" t="s">
        <v>463</v>
      </c>
      <c r="E6" t="s">
        <v>478</v>
      </c>
    </row>
    <row r="7" spans="1:5">
      <c r="A7" t="s">
        <v>443</v>
      </c>
      <c r="B7">
        <v>0</v>
      </c>
      <c r="C7" t="s">
        <v>456</v>
      </c>
      <c r="D7" t="s">
        <v>464</v>
      </c>
      <c r="E7" t="s">
        <v>479</v>
      </c>
    </row>
    <row r="8" spans="1:5">
      <c r="A8" t="s">
        <v>444</v>
      </c>
      <c r="B8">
        <v>0</v>
      </c>
      <c r="C8" t="s">
        <v>457</v>
      </c>
      <c r="D8" t="s">
        <v>465</v>
      </c>
      <c r="E8" t="s">
        <v>480</v>
      </c>
    </row>
    <row r="9" spans="1:5">
      <c r="A9" t="s">
        <v>445</v>
      </c>
      <c r="B9">
        <v>0</v>
      </c>
      <c r="C9" t="s">
        <v>455</v>
      </c>
      <c r="D9" t="s">
        <v>466</v>
      </c>
      <c r="E9" t="s">
        <v>481</v>
      </c>
    </row>
    <row r="10" spans="1:5">
      <c r="A10" t="s">
        <v>446</v>
      </c>
      <c r="B10">
        <v>0</v>
      </c>
      <c r="C10" t="s">
        <v>455</v>
      </c>
      <c r="D10" t="s">
        <v>467</v>
      </c>
      <c r="E10" t="s">
        <v>482</v>
      </c>
    </row>
    <row r="11" spans="1:5">
      <c r="A11" t="s">
        <v>447</v>
      </c>
      <c r="B11">
        <v>0</v>
      </c>
      <c r="C11" t="s">
        <v>458</v>
      </c>
      <c r="D11" t="s">
        <v>468</v>
      </c>
      <c r="E11" t="s">
        <v>483</v>
      </c>
    </row>
    <row r="12" spans="1:5">
      <c r="A12" t="s">
        <v>448</v>
      </c>
      <c r="B12">
        <v>0</v>
      </c>
      <c r="C12" t="s">
        <v>454</v>
      </c>
      <c r="D12" t="s">
        <v>469</v>
      </c>
      <c r="E12" t="s">
        <v>484</v>
      </c>
    </row>
    <row r="13" spans="1:5">
      <c r="A13" t="s">
        <v>449</v>
      </c>
      <c r="B13">
        <v>0</v>
      </c>
      <c r="C13" t="s">
        <v>453</v>
      </c>
      <c r="D13" t="s">
        <v>470</v>
      </c>
      <c r="E13" t="s">
        <v>485</v>
      </c>
    </row>
    <row r="14" spans="1:5">
      <c r="A14" t="s">
        <v>450</v>
      </c>
      <c r="B14">
        <v>0</v>
      </c>
      <c r="C14" t="s">
        <v>453</v>
      </c>
      <c r="D14" t="s">
        <v>471</v>
      </c>
      <c r="E14" t="s">
        <v>486</v>
      </c>
    </row>
    <row r="15" spans="1:5">
      <c r="A15" t="s">
        <v>451</v>
      </c>
      <c r="B15">
        <v>0</v>
      </c>
      <c r="C15" t="s">
        <v>456</v>
      </c>
      <c r="D15" t="s">
        <v>472</v>
      </c>
      <c r="E15" t="s">
        <v>487</v>
      </c>
    </row>
    <row r="16" spans="1:5">
      <c r="A16" t="s">
        <v>452</v>
      </c>
      <c r="B16">
        <v>0</v>
      </c>
      <c r="C16" t="s">
        <v>456</v>
      </c>
      <c r="D16" t="s">
        <v>473</v>
      </c>
      <c r="E16" t="s">
        <v>488</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489</v>
      </c>
      <c r="B2">
        <v>0</v>
      </c>
      <c r="C2" t="s">
        <v>504</v>
      </c>
      <c r="D2" t="s">
        <v>507</v>
      </c>
      <c r="E2" t="s">
        <v>522</v>
      </c>
    </row>
    <row r="3" spans="1:5">
      <c r="A3" t="s">
        <v>490</v>
      </c>
      <c r="B3">
        <v>0</v>
      </c>
      <c r="C3" t="s">
        <v>505</v>
      </c>
      <c r="D3" t="s">
        <v>508</v>
      </c>
      <c r="E3" t="s">
        <v>523</v>
      </c>
    </row>
    <row r="4" spans="1:5">
      <c r="A4" t="s">
        <v>491</v>
      </c>
      <c r="B4">
        <v>0</v>
      </c>
      <c r="C4" t="s">
        <v>504</v>
      </c>
      <c r="D4" t="s">
        <v>509</v>
      </c>
      <c r="E4" t="s">
        <v>524</v>
      </c>
    </row>
    <row r="5" spans="1:5">
      <c r="A5" t="s">
        <v>492</v>
      </c>
      <c r="B5">
        <v>0</v>
      </c>
      <c r="C5" t="s">
        <v>504</v>
      </c>
      <c r="D5" t="s">
        <v>510</v>
      </c>
      <c r="E5" t="s">
        <v>525</v>
      </c>
    </row>
    <row r="6" spans="1:5">
      <c r="A6" t="s">
        <v>493</v>
      </c>
      <c r="B6">
        <v>0</v>
      </c>
      <c r="C6" t="s">
        <v>505</v>
      </c>
      <c r="D6" t="s">
        <v>511</v>
      </c>
      <c r="E6" t="s">
        <v>526</v>
      </c>
    </row>
    <row r="7" spans="1:5">
      <c r="A7" t="s">
        <v>494</v>
      </c>
      <c r="B7">
        <v>0</v>
      </c>
      <c r="C7" t="s">
        <v>504</v>
      </c>
      <c r="D7" t="s">
        <v>512</v>
      </c>
      <c r="E7" t="s">
        <v>527</v>
      </c>
    </row>
    <row r="8" spans="1:5">
      <c r="A8" t="s">
        <v>495</v>
      </c>
      <c r="B8">
        <v>0</v>
      </c>
      <c r="C8" t="s">
        <v>505</v>
      </c>
      <c r="D8" t="s">
        <v>513</v>
      </c>
      <c r="E8" t="s">
        <v>528</v>
      </c>
    </row>
    <row r="9" spans="1:5">
      <c r="A9" t="s">
        <v>496</v>
      </c>
      <c r="B9">
        <v>0</v>
      </c>
      <c r="C9" t="s">
        <v>504</v>
      </c>
      <c r="D9" t="s">
        <v>514</v>
      </c>
      <c r="E9" t="s">
        <v>529</v>
      </c>
    </row>
    <row r="10" spans="1:5">
      <c r="A10" t="s">
        <v>497</v>
      </c>
      <c r="B10">
        <v>0</v>
      </c>
      <c r="C10" t="s">
        <v>504</v>
      </c>
      <c r="D10" t="s">
        <v>515</v>
      </c>
      <c r="E10" t="s">
        <v>530</v>
      </c>
    </row>
    <row r="11" spans="1:5">
      <c r="A11" t="s">
        <v>498</v>
      </c>
      <c r="B11">
        <v>0</v>
      </c>
      <c r="C11" t="s">
        <v>504</v>
      </c>
      <c r="D11" t="s">
        <v>516</v>
      </c>
      <c r="E11" t="s">
        <v>531</v>
      </c>
    </row>
    <row r="12" spans="1:5">
      <c r="A12" t="s">
        <v>499</v>
      </c>
      <c r="B12">
        <v>0</v>
      </c>
      <c r="C12" t="s">
        <v>506</v>
      </c>
      <c r="D12" t="s">
        <v>517</v>
      </c>
      <c r="E12" t="s">
        <v>532</v>
      </c>
    </row>
    <row r="13" spans="1:5">
      <c r="A13" t="s">
        <v>500</v>
      </c>
      <c r="B13">
        <v>0</v>
      </c>
      <c r="C13" t="s">
        <v>504</v>
      </c>
      <c r="D13" t="s">
        <v>518</v>
      </c>
      <c r="E13" t="s">
        <v>533</v>
      </c>
    </row>
    <row r="14" spans="1:5">
      <c r="A14" t="s">
        <v>501</v>
      </c>
      <c r="B14">
        <v>0</v>
      </c>
      <c r="C14" t="s">
        <v>506</v>
      </c>
      <c r="D14" t="s">
        <v>519</v>
      </c>
      <c r="E14" t="s">
        <v>534</v>
      </c>
    </row>
    <row r="15" spans="1:5">
      <c r="A15" t="s">
        <v>502</v>
      </c>
      <c r="B15">
        <v>0</v>
      </c>
      <c r="C15" t="s">
        <v>504</v>
      </c>
      <c r="D15" t="s">
        <v>520</v>
      </c>
      <c r="E15" t="s">
        <v>535</v>
      </c>
    </row>
    <row r="16" spans="1:5">
      <c r="A16" t="s">
        <v>503</v>
      </c>
      <c r="B16">
        <v>0</v>
      </c>
      <c r="C16" t="s">
        <v>504</v>
      </c>
      <c r="D16" t="s">
        <v>521</v>
      </c>
      <c r="E16" t="s">
        <v>536</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537</v>
      </c>
      <c r="B2">
        <v>0</v>
      </c>
      <c r="C2" t="s">
        <v>552</v>
      </c>
      <c r="D2" t="s">
        <v>554</v>
      </c>
      <c r="E2" t="s">
        <v>569</v>
      </c>
    </row>
    <row r="3" spans="1:5">
      <c r="A3" t="s">
        <v>538</v>
      </c>
      <c r="B3">
        <v>0</v>
      </c>
      <c r="C3" t="s">
        <v>552</v>
      </c>
      <c r="D3" t="s">
        <v>555</v>
      </c>
      <c r="E3" t="s">
        <v>570</v>
      </c>
    </row>
    <row r="4" spans="1:5">
      <c r="A4" t="s">
        <v>539</v>
      </c>
      <c r="B4">
        <v>0</v>
      </c>
      <c r="C4" t="s">
        <v>552</v>
      </c>
      <c r="D4" t="s">
        <v>556</v>
      </c>
      <c r="E4" t="s">
        <v>571</v>
      </c>
    </row>
    <row r="5" spans="1:5">
      <c r="A5" t="s">
        <v>540</v>
      </c>
      <c r="B5">
        <v>0</v>
      </c>
      <c r="C5" t="s">
        <v>552</v>
      </c>
      <c r="D5" t="s">
        <v>557</v>
      </c>
      <c r="E5" t="s">
        <v>572</v>
      </c>
    </row>
    <row r="6" spans="1:5">
      <c r="A6" t="s">
        <v>541</v>
      </c>
      <c r="B6">
        <v>0</v>
      </c>
      <c r="C6" t="s">
        <v>552</v>
      </c>
      <c r="D6" t="s">
        <v>558</v>
      </c>
      <c r="E6" t="s">
        <v>573</v>
      </c>
    </row>
    <row r="7" spans="1:5">
      <c r="A7" t="s">
        <v>542</v>
      </c>
      <c r="B7">
        <v>0</v>
      </c>
      <c r="C7" t="s">
        <v>552</v>
      </c>
      <c r="D7" t="s">
        <v>559</v>
      </c>
      <c r="E7" t="s">
        <v>574</v>
      </c>
    </row>
    <row r="8" spans="1:5">
      <c r="A8" t="s">
        <v>543</v>
      </c>
      <c r="B8">
        <v>0</v>
      </c>
      <c r="C8" t="s">
        <v>552</v>
      </c>
      <c r="D8" t="s">
        <v>560</v>
      </c>
      <c r="E8" t="s">
        <v>575</v>
      </c>
    </row>
    <row r="9" spans="1:5">
      <c r="A9" t="s">
        <v>544</v>
      </c>
      <c r="B9">
        <v>0</v>
      </c>
      <c r="C9" t="s">
        <v>552</v>
      </c>
      <c r="D9" t="s">
        <v>561</v>
      </c>
      <c r="E9" t="s">
        <v>576</v>
      </c>
    </row>
    <row r="10" spans="1:5">
      <c r="A10" t="s">
        <v>545</v>
      </c>
      <c r="B10">
        <v>0</v>
      </c>
      <c r="C10" t="s">
        <v>552</v>
      </c>
      <c r="D10" t="s">
        <v>562</v>
      </c>
      <c r="E10" t="s">
        <v>577</v>
      </c>
    </row>
    <row r="11" spans="1:5">
      <c r="A11" t="s">
        <v>546</v>
      </c>
      <c r="B11">
        <v>0</v>
      </c>
      <c r="C11" t="s">
        <v>552</v>
      </c>
      <c r="D11" t="s">
        <v>563</v>
      </c>
      <c r="E11" t="s">
        <v>578</v>
      </c>
    </row>
    <row r="12" spans="1:5">
      <c r="A12" t="s">
        <v>547</v>
      </c>
      <c r="B12">
        <v>0</v>
      </c>
      <c r="C12" t="s">
        <v>552</v>
      </c>
      <c r="D12" t="s">
        <v>564</v>
      </c>
      <c r="E12" t="s">
        <v>579</v>
      </c>
    </row>
    <row r="13" spans="1:5">
      <c r="A13" t="s">
        <v>548</v>
      </c>
      <c r="B13">
        <v>0</v>
      </c>
      <c r="C13" t="s">
        <v>552</v>
      </c>
      <c r="D13" t="s">
        <v>565</v>
      </c>
      <c r="E13" t="s">
        <v>580</v>
      </c>
    </row>
    <row r="14" spans="1:5">
      <c r="A14" t="s">
        <v>549</v>
      </c>
      <c r="B14">
        <v>0</v>
      </c>
      <c r="C14" t="s">
        <v>553</v>
      </c>
      <c r="D14" t="s">
        <v>566</v>
      </c>
      <c r="E14" t="s">
        <v>581</v>
      </c>
    </row>
    <row r="15" spans="1:5">
      <c r="A15" t="s">
        <v>550</v>
      </c>
      <c r="B15">
        <v>0</v>
      </c>
      <c r="C15" t="s">
        <v>552</v>
      </c>
      <c r="D15" t="s">
        <v>567</v>
      </c>
      <c r="E15" t="s">
        <v>582</v>
      </c>
    </row>
    <row r="16" spans="1:5">
      <c r="A16" t="s">
        <v>551</v>
      </c>
      <c r="B16">
        <v>0</v>
      </c>
      <c r="C16" t="s">
        <v>552</v>
      </c>
      <c r="D16" t="s">
        <v>568</v>
      </c>
      <c r="E16" t="s">
        <v>583</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584</v>
      </c>
      <c r="B2">
        <v>0</v>
      </c>
      <c r="C2" t="s">
        <v>599</v>
      </c>
      <c r="D2" t="s">
        <v>605</v>
      </c>
      <c r="E2" t="s">
        <v>620</v>
      </c>
    </row>
    <row r="3" spans="1:5">
      <c r="A3" t="s">
        <v>585</v>
      </c>
      <c r="B3">
        <v>0</v>
      </c>
      <c r="C3" t="s">
        <v>599</v>
      </c>
      <c r="D3" t="s">
        <v>606</v>
      </c>
      <c r="E3" t="s">
        <v>621</v>
      </c>
    </row>
    <row r="4" spans="1:5">
      <c r="A4" t="s">
        <v>586</v>
      </c>
      <c r="B4">
        <v>0</v>
      </c>
      <c r="C4" t="s">
        <v>600</v>
      </c>
      <c r="D4" t="s">
        <v>607</v>
      </c>
      <c r="E4" t="s">
        <v>622</v>
      </c>
    </row>
    <row r="5" spans="1:5">
      <c r="A5" t="s">
        <v>587</v>
      </c>
      <c r="B5">
        <v>0</v>
      </c>
      <c r="C5" t="s">
        <v>599</v>
      </c>
      <c r="D5" t="s">
        <v>608</v>
      </c>
      <c r="E5" t="s">
        <v>623</v>
      </c>
    </row>
    <row r="6" spans="1:5">
      <c r="A6" t="s">
        <v>588</v>
      </c>
      <c r="B6">
        <v>0</v>
      </c>
      <c r="C6" t="s">
        <v>601</v>
      </c>
      <c r="D6" t="s">
        <v>609</v>
      </c>
      <c r="E6" t="s">
        <v>624</v>
      </c>
    </row>
    <row r="7" spans="1:5">
      <c r="A7" t="s">
        <v>589</v>
      </c>
      <c r="B7">
        <v>0</v>
      </c>
      <c r="C7" t="s">
        <v>599</v>
      </c>
      <c r="D7" t="s">
        <v>610</v>
      </c>
      <c r="E7" t="s">
        <v>625</v>
      </c>
    </row>
    <row r="8" spans="1:5">
      <c r="A8" t="s">
        <v>590</v>
      </c>
      <c r="B8">
        <v>0</v>
      </c>
      <c r="C8" t="s">
        <v>602</v>
      </c>
      <c r="D8" t="s">
        <v>611</v>
      </c>
      <c r="E8" t="s">
        <v>626</v>
      </c>
    </row>
    <row r="9" spans="1:5">
      <c r="A9" t="s">
        <v>591</v>
      </c>
      <c r="B9">
        <v>0</v>
      </c>
      <c r="C9" t="s">
        <v>599</v>
      </c>
      <c r="D9" t="s">
        <v>612</v>
      </c>
      <c r="E9" t="s">
        <v>627</v>
      </c>
    </row>
    <row r="10" spans="1:5">
      <c r="A10" t="s">
        <v>592</v>
      </c>
      <c r="B10">
        <v>0</v>
      </c>
      <c r="C10" t="s">
        <v>603</v>
      </c>
      <c r="D10" t="s">
        <v>613</v>
      </c>
      <c r="E10" t="s">
        <v>628</v>
      </c>
    </row>
    <row r="11" spans="1:5">
      <c r="A11" t="s">
        <v>593</v>
      </c>
      <c r="B11">
        <v>0</v>
      </c>
      <c r="C11" t="s">
        <v>601</v>
      </c>
      <c r="D11" t="s">
        <v>614</v>
      </c>
      <c r="E11" t="s">
        <v>629</v>
      </c>
    </row>
    <row r="12" spans="1:5">
      <c r="A12" t="s">
        <v>594</v>
      </c>
      <c r="B12">
        <v>0</v>
      </c>
      <c r="C12" t="s">
        <v>601</v>
      </c>
      <c r="D12" t="s">
        <v>615</v>
      </c>
      <c r="E12" t="s">
        <v>630</v>
      </c>
    </row>
    <row r="13" spans="1:5">
      <c r="A13" t="s">
        <v>595</v>
      </c>
      <c r="B13">
        <v>0</v>
      </c>
      <c r="C13" t="s">
        <v>603</v>
      </c>
      <c r="D13" t="s">
        <v>616</v>
      </c>
      <c r="E13" t="s">
        <v>631</v>
      </c>
    </row>
    <row r="14" spans="1:5">
      <c r="A14" t="s">
        <v>596</v>
      </c>
      <c r="B14">
        <v>0</v>
      </c>
      <c r="C14" t="s">
        <v>604</v>
      </c>
      <c r="D14" t="s">
        <v>617</v>
      </c>
      <c r="E14" t="s">
        <v>632</v>
      </c>
    </row>
    <row r="15" spans="1:5">
      <c r="A15" t="s">
        <v>597</v>
      </c>
      <c r="B15">
        <v>0</v>
      </c>
      <c r="C15" t="s">
        <v>599</v>
      </c>
      <c r="D15" t="s">
        <v>618</v>
      </c>
      <c r="E15" t="s">
        <v>633</v>
      </c>
    </row>
    <row r="16" spans="1:5">
      <c r="A16" t="s">
        <v>598</v>
      </c>
      <c r="B16">
        <v>0</v>
      </c>
      <c r="C16" t="s">
        <v>599</v>
      </c>
      <c r="D16" t="s">
        <v>619</v>
      </c>
      <c r="E16" t="s">
        <v>634</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635</v>
      </c>
      <c r="B2">
        <v>0</v>
      </c>
      <c r="C2" t="s">
        <v>650</v>
      </c>
      <c r="D2" t="s">
        <v>656</v>
      </c>
      <c r="E2" t="s">
        <v>671</v>
      </c>
    </row>
    <row r="3" spans="1:5">
      <c r="A3" t="s">
        <v>636</v>
      </c>
      <c r="B3">
        <v>0</v>
      </c>
      <c r="C3" t="s">
        <v>651</v>
      </c>
      <c r="D3" t="s">
        <v>657</v>
      </c>
      <c r="E3" t="s">
        <v>672</v>
      </c>
    </row>
    <row r="4" spans="1:5">
      <c r="A4" t="s">
        <v>637</v>
      </c>
      <c r="B4">
        <v>0</v>
      </c>
      <c r="C4" t="s">
        <v>652</v>
      </c>
      <c r="D4" t="s">
        <v>658</v>
      </c>
      <c r="E4" t="s">
        <v>673</v>
      </c>
    </row>
    <row r="5" spans="1:5">
      <c r="A5" t="s">
        <v>638</v>
      </c>
      <c r="B5">
        <v>0</v>
      </c>
      <c r="C5" t="s">
        <v>652</v>
      </c>
      <c r="D5" t="s">
        <v>659</v>
      </c>
      <c r="E5" t="s">
        <v>674</v>
      </c>
    </row>
    <row r="6" spans="1:5">
      <c r="A6" t="s">
        <v>639</v>
      </c>
      <c r="B6">
        <v>0</v>
      </c>
      <c r="C6" t="s">
        <v>653</v>
      </c>
      <c r="D6" t="s">
        <v>660</v>
      </c>
      <c r="E6" t="s">
        <v>675</v>
      </c>
    </row>
    <row r="7" spans="1:5">
      <c r="A7" t="s">
        <v>640</v>
      </c>
      <c r="B7">
        <v>0</v>
      </c>
      <c r="C7" t="s">
        <v>652</v>
      </c>
      <c r="D7" t="s">
        <v>661</v>
      </c>
      <c r="E7" t="s">
        <v>676</v>
      </c>
    </row>
    <row r="8" spans="1:5">
      <c r="A8" t="s">
        <v>641</v>
      </c>
      <c r="B8">
        <v>0</v>
      </c>
      <c r="C8" t="s">
        <v>652</v>
      </c>
      <c r="D8" t="s">
        <v>662</v>
      </c>
      <c r="E8" t="s">
        <v>677</v>
      </c>
    </row>
    <row r="9" spans="1:5">
      <c r="A9" t="s">
        <v>642</v>
      </c>
      <c r="B9">
        <v>0</v>
      </c>
      <c r="C9" t="s">
        <v>652</v>
      </c>
      <c r="D9" t="s">
        <v>663</v>
      </c>
      <c r="E9" t="s">
        <v>678</v>
      </c>
    </row>
    <row r="10" spans="1:5">
      <c r="A10" t="s">
        <v>643</v>
      </c>
      <c r="B10">
        <v>0</v>
      </c>
      <c r="C10" t="s">
        <v>652</v>
      </c>
      <c r="D10" t="s">
        <v>664</v>
      </c>
      <c r="E10" t="s">
        <v>679</v>
      </c>
    </row>
    <row r="11" spans="1:5">
      <c r="A11" t="s">
        <v>644</v>
      </c>
      <c r="B11">
        <v>0</v>
      </c>
      <c r="C11" t="s">
        <v>653</v>
      </c>
      <c r="D11" t="s">
        <v>665</v>
      </c>
      <c r="E11" t="s">
        <v>680</v>
      </c>
    </row>
    <row r="12" spans="1:5">
      <c r="A12" t="s">
        <v>645</v>
      </c>
      <c r="B12">
        <v>0</v>
      </c>
      <c r="C12" t="s">
        <v>654</v>
      </c>
      <c r="D12" t="s">
        <v>666</v>
      </c>
      <c r="E12" t="s">
        <v>681</v>
      </c>
    </row>
    <row r="13" spans="1:5">
      <c r="A13" t="s">
        <v>646</v>
      </c>
      <c r="B13">
        <v>0</v>
      </c>
      <c r="C13" t="s">
        <v>651</v>
      </c>
      <c r="D13" t="s">
        <v>667</v>
      </c>
      <c r="E13" t="s">
        <v>682</v>
      </c>
    </row>
    <row r="14" spans="1:5">
      <c r="A14" t="s">
        <v>647</v>
      </c>
      <c r="B14">
        <v>0</v>
      </c>
      <c r="C14" t="s">
        <v>652</v>
      </c>
      <c r="D14" t="s">
        <v>668</v>
      </c>
      <c r="E14" t="s">
        <v>683</v>
      </c>
    </row>
    <row r="15" spans="1:5">
      <c r="A15" t="s">
        <v>648</v>
      </c>
      <c r="B15">
        <v>0</v>
      </c>
      <c r="C15" t="s">
        <v>652</v>
      </c>
      <c r="D15" t="s">
        <v>669</v>
      </c>
      <c r="E15" t="s">
        <v>684</v>
      </c>
    </row>
    <row r="16" spans="1:5">
      <c r="A16" t="s">
        <v>649</v>
      </c>
      <c r="B16">
        <v>0</v>
      </c>
      <c r="C16" t="s">
        <v>655</v>
      </c>
      <c r="D16" t="s">
        <v>670</v>
      </c>
      <c r="E16" t="s">
        <v>685</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686</v>
      </c>
      <c r="B2">
        <v>0</v>
      </c>
      <c r="C2" t="s">
        <v>701</v>
      </c>
      <c r="D2" t="s">
        <v>704</v>
      </c>
      <c r="E2" t="s">
        <v>719</v>
      </c>
    </row>
    <row r="3" spans="1:5">
      <c r="A3" t="s">
        <v>687</v>
      </c>
      <c r="B3">
        <v>0</v>
      </c>
      <c r="C3" t="s">
        <v>701</v>
      </c>
      <c r="D3" t="s">
        <v>705</v>
      </c>
      <c r="E3" t="s">
        <v>720</v>
      </c>
    </row>
    <row r="4" spans="1:5">
      <c r="A4" t="s">
        <v>688</v>
      </c>
      <c r="B4">
        <v>0</v>
      </c>
      <c r="C4" t="s">
        <v>701</v>
      </c>
      <c r="D4" t="s">
        <v>706</v>
      </c>
      <c r="E4" t="s">
        <v>721</v>
      </c>
    </row>
    <row r="5" spans="1:5">
      <c r="A5" t="s">
        <v>689</v>
      </c>
      <c r="B5">
        <v>0</v>
      </c>
      <c r="C5" t="s">
        <v>702</v>
      </c>
      <c r="D5" t="s">
        <v>707</v>
      </c>
      <c r="E5" t="s">
        <v>722</v>
      </c>
    </row>
    <row r="6" spans="1:5">
      <c r="A6" t="s">
        <v>690</v>
      </c>
      <c r="B6">
        <v>0</v>
      </c>
      <c r="C6" t="s">
        <v>702</v>
      </c>
      <c r="D6" t="s">
        <v>708</v>
      </c>
      <c r="E6" t="s">
        <v>723</v>
      </c>
    </row>
    <row r="7" spans="1:5">
      <c r="A7" t="s">
        <v>691</v>
      </c>
      <c r="B7">
        <v>0</v>
      </c>
      <c r="C7" t="s">
        <v>701</v>
      </c>
      <c r="D7" t="s">
        <v>709</v>
      </c>
      <c r="E7" t="s">
        <v>724</v>
      </c>
    </row>
    <row r="8" spans="1:5">
      <c r="A8" t="s">
        <v>692</v>
      </c>
      <c r="B8">
        <v>0</v>
      </c>
      <c r="C8" t="s">
        <v>703</v>
      </c>
      <c r="D8" t="s">
        <v>710</v>
      </c>
      <c r="E8" t="s">
        <v>725</v>
      </c>
    </row>
    <row r="9" spans="1:5">
      <c r="A9" t="s">
        <v>693</v>
      </c>
      <c r="B9">
        <v>0</v>
      </c>
      <c r="C9" t="s">
        <v>701</v>
      </c>
      <c r="D9" t="s">
        <v>711</v>
      </c>
      <c r="E9" t="s">
        <v>726</v>
      </c>
    </row>
    <row r="10" spans="1:5">
      <c r="A10" t="s">
        <v>694</v>
      </c>
      <c r="B10">
        <v>0</v>
      </c>
      <c r="C10" t="s">
        <v>702</v>
      </c>
      <c r="D10" t="s">
        <v>712</v>
      </c>
      <c r="E10" t="s">
        <v>727</v>
      </c>
    </row>
    <row r="11" spans="1:5">
      <c r="A11" t="s">
        <v>695</v>
      </c>
      <c r="B11">
        <v>0</v>
      </c>
      <c r="C11" t="s">
        <v>702</v>
      </c>
      <c r="D11" t="s">
        <v>713</v>
      </c>
      <c r="E11" t="s">
        <v>728</v>
      </c>
    </row>
    <row r="12" spans="1:5">
      <c r="A12" t="s">
        <v>696</v>
      </c>
      <c r="B12">
        <v>0</v>
      </c>
      <c r="C12" t="s">
        <v>702</v>
      </c>
      <c r="D12" t="s">
        <v>714</v>
      </c>
      <c r="E12" t="s">
        <v>729</v>
      </c>
    </row>
    <row r="13" spans="1:5">
      <c r="A13" t="s">
        <v>697</v>
      </c>
      <c r="B13">
        <v>0</v>
      </c>
      <c r="C13" t="s">
        <v>701</v>
      </c>
      <c r="D13" t="s">
        <v>715</v>
      </c>
      <c r="E13" t="s">
        <v>730</v>
      </c>
    </row>
    <row r="14" spans="1:5">
      <c r="A14" t="s">
        <v>698</v>
      </c>
      <c r="B14">
        <v>0</v>
      </c>
      <c r="C14" t="s">
        <v>702</v>
      </c>
      <c r="D14" t="s">
        <v>716</v>
      </c>
      <c r="E14" t="s">
        <v>731</v>
      </c>
    </row>
    <row r="15" spans="1:5">
      <c r="A15" t="s">
        <v>699</v>
      </c>
      <c r="B15">
        <v>0</v>
      </c>
      <c r="C15" t="s">
        <v>701</v>
      </c>
      <c r="D15" t="s">
        <v>717</v>
      </c>
      <c r="E15" t="s">
        <v>732</v>
      </c>
    </row>
    <row r="16" spans="1:5">
      <c r="A16" t="s">
        <v>700</v>
      </c>
      <c r="B16">
        <v>0</v>
      </c>
      <c r="C16" t="s">
        <v>702</v>
      </c>
      <c r="D16" t="s">
        <v>718</v>
      </c>
      <c r="E16" t="s">
        <v>733</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734</v>
      </c>
      <c r="B2">
        <v>0</v>
      </c>
      <c r="C2" t="s">
        <v>749</v>
      </c>
      <c r="D2" t="s">
        <v>753</v>
      </c>
      <c r="E2" t="s">
        <v>768</v>
      </c>
    </row>
    <row r="3" spans="1:5">
      <c r="A3" t="s">
        <v>735</v>
      </c>
      <c r="B3">
        <v>0</v>
      </c>
      <c r="C3" t="s">
        <v>750</v>
      </c>
      <c r="D3" t="s">
        <v>754</v>
      </c>
      <c r="E3" t="s">
        <v>769</v>
      </c>
    </row>
    <row r="4" spans="1:5">
      <c r="A4" t="s">
        <v>736</v>
      </c>
      <c r="B4">
        <v>0</v>
      </c>
      <c r="C4" t="s">
        <v>749</v>
      </c>
      <c r="D4" t="s">
        <v>755</v>
      </c>
      <c r="E4" t="s">
        <v>770</v>
      </c>
    </row>
    <row r="5" spans="1:5">
      <c r="A5" t="s">
        <v>737</v>
      </c>
      <c r="B5">
        <v>0</v>
      </c>
      <c r="C5" t="s">
        <v>751</v>
      </c>
      <c r="D5" t="s">
        <v>756</v>
      </c>
      <c r="E5" t="s">
        <v>771</v>
      </c>
    </row>
    <row r="6" spans="1:5">
      <c r="A6" t="s">
        <v>738</v>
      </c>
      <c r="B6">
        <v>0</v>
      </c>
      <c r="C6" t="s">
        <v>749</v>
      </c>
      <c r="D6" t="s">
        <v>757</v>
      </c>
      <c r="E6" t="s">
        <v>772</v>
      </c>
    </row>
    <row r="7" spans="1:5">
      <c r="A7" t="s">
        <v>739</v>
      </c>
      <c r="B7">
        <v>0</v>
      </c>
      <c r="C7" t="s">
        <v>749</v>
      </c>
      <c r="D7" t="s">
        <v>758</v>
      </c>
      <c r="E7" t="s">
        <v>773</v>
      </c>
    </row>
    <row r="8" spans="1:5">
      <c r="A8" t="s">
        <v>740</v>
      </c>
      <c r="B8">
        <v>0</v>
      </c>
      <c r="C8" t="s">
        <v>749</v>
      </c>
      <c r="D8" t="s">
        <v>759</v>
      </c>
      <c r="E8" t="s">
        <v>774</v>
      </c>
    </row>
    <row r="9" spans="1:5">
      <c r="A9" t="s">
        <v>741</v>
      </c>
      <c r="B9">
        <v>0</v>
      </c>
      <c r="C9" t="s">
        <v>751</v>
      </c>
      <c r="D9" t="s">
        <v>760</v>
      </c>
      <c r="E9" t="s">
        <v>775</v>
      </c>
    </row>
    <row r="10" spans="1:5">
      <c r="A10" t="s">
        <v>742</v>
      </c>
      <c r="B10">
        <v>0</v>
      </c>
      <c r="C10" t="s">
        <v>749</v>
      </c>
      <c r="D10" t="s">
        <v>761</v>
      </c>
      <c r="E10" t="s">
        <v>776</v>
      </c>
    </row>
    <row r="11" spans="1:5">
      <c r="A11" t="s">
        <v>743</v>
      </c>
      <c r="B11">
        <v>0</v>
      </c>
      <c r="C11" t="s">
        <v>749</v>
      </c>
      <c r="D11" t="s">
        <v>762</v>
      </c>
      <c r="E11" t="s">
        <v>777</v>
      </c>
    </row>
    <row r="12" spans="1:5">
      <c r="A12" t="s">
        <v>744</v>
      </c>
      <c r="B12">
        <v>0</v>
      </c>
      <c r="C12" t="s">
        <v>752</v>
      </c>
      <c r="D12" t="s">
        <v>763</v>
      </c>
      <c r="E12" t="s">
        <v>778</v>
      </c>
    </row>
    <row r="13" spans="1:5">
      <c r="A13" t="s">
        <v>745</v>
      </c>
      <c r="B13">
        <v>0</v>
      </c>
      <c r="C13" t="s">
        <v>749</v>
      </c>
      <c r="D13" t="s">
        <v>764</v>
      </c>
      <c r="E13" t="s">
        <v>779</v>
      </c>
    </row>
    <row r="14" spans="1:5">
      <c r="A14" t="s">
        <v>746</v>
      </c>
      <c r="B14">
        <v>0</v>
      </c>
      <c r="C14" t="s">
        <v>751</v>
      </c>
      <c r="D14" t="s">
        <v>765</v>
      </c>
      <c r="E14" t="s">
        <v>780</v>
      </c>
    </row>
    <row r="15" spans="1:5">
      <c r="A15" t="s">
        <v>747</v>
      </c>
      <c r="B15">
        <v>0</v>
      </c>
      <c r="C15" t="s">
        <v>749</v>
      </c>
      <c r="D15" t="s">
        <v>766</v>
      </c>
      <c r="E15" t="s">
        <v>781</v>
      </c>
    </row>
    <row r="16" spans="1:5">
      <c r="A16" t="s">
        <v>748</v>
      </c>
      <c r="B16">
        <v>0</v>
      </c>
      <c r="C16" t="s">
        <v>751</v>
      </c>
      <c r="D16" t="s">
        <v>767</v>
      </c>
      <c r="E16" t="s">
        <v>782</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783</v>
      </c>
      <c r="B2">
        <v>0</v>
      </c>
      <c r="C2" t="s">
        <v>798</v>
      </c>
      <c r="D2" t="s">
        <v>803</v>
      </c>
      <c r="E2" t="s">
        <v>818</v>
      </c>
    </row>
    <row r="3" spans="1:5">
      <c r="A3" t="s">
        <v>784</v>
      </c>
      <c r="B3">
        <v>0</v>
      </c>
      <c r="C3" t="s">
        <v>798</v>
      </c>
      <c r="D3" t="s">
        <v>804</v>
      </c>
      <c r="E3" t="s">
        <v>819</v>
      </c>
    </row>
    <row r="4" spans="1:5">
      <c r="A4" t="s">
        <v>785</v>
      </c>
      <c r="B4">
        <v>0</v>
      </c>
      <c r="C4" t="s">
        <v>798</v>
      </c>
      <c r="D4" t="s">
        <v>805</v>
      </c>
      <c r="E4" t="s">
        <v>820</v>
      </c>
    </row>
    <row r="5" spans="1:5">
      <c r="A5" t="s">
        <v>786</v>
      </c>
      <c r="B5">
        <v>0</v>
      </c>
      <c r="C5" t="s">
        <v>799</v>
      </c>
      <c r="D5" t="s">
        <v>806</v>
      </c>
      <c r="E5" t="s">
        <v>821</v>
      </c>
    </row>
    <row r="6" spans="1:5">
      <c r="A6" t="s">
        <v>787</v>
      </c>
      <c r="B6">
        <v>0</v>
      </c>
      <c r="C6" t="s">
        <v>798</v>
      </c>
      <c r="D6" t="s">
        <v>807</v>
      </c>
      <c r="E6" t="s">
        <v>822</v>
      </c>
    </row>
    <row r="7" spans="1:5">
      <c r="A7" t="s">
        <v>788</v>
      </c>
      <c r="B7">
        <v>0</v>
      </c>
      <c r="C7" t="s">
        <v>800</v>
      </c>
      <c r="D7" t="s">
        <v>808</v>
      </c>
      <c r="E7" t="s">
        <v>823</v>
      </c>
    </row>
    <row r="8" spans="1:5">
      <c r="A8" t="s">
        <v>789</v>
      </c>
      <c r="B8">
        <v>0</v>
      </c>
      <c r="C8" t="s">
        <v>798</v>
      </c>
      <c r="D8" t="s">
        <v>809</v>
      </c>
      <c r="E8" t="s">
        <v>824</v>
      </c>
    </row>
    <row r="9" spans="1:5">
      <c r="A9" t="s">
        <v>790</v>
      </c>
      <c r="B9">
        <v>0</v>
      </c>
      <c r="C9" t="s">
        <v>798</v>
      </c>
      <c r="D9" t="s">
        <v>810</v>
      </c>
      <c r="E9" t="s">
        <v>825</v>
      </c>
    </row>
    <row r="10" spans="1:5">
      <c r="A10" t="s">
        <v>791</v>
      </c>
      <c r="B10">
        <v>0</v>
      </c>
      <c r="C10" t="s">
        <v>801</v>
      </c>
      <c r="D10" t="s">
        <v>811</v>
      </c>
      <c r="E10" t="s">
        <v>826</v>
      </c>
    </row>
    <row r="11" spans="1:5">
      <c r="A11" t="s">
        <v>792</v>
      </c>
      <c r="B11">
        <v>0</v>
      </c>
      <c r="C11" t="s">
        <v>800</v>
      </c>
      <c r="D11" t="s">
        <v>812</v>
      </c>
      <c r="E11" t="s">
        <v>827</v>
      </c>
    </row>
    <row r="12" spans="1:5">
      <c r="A12" t="s">
        <v>793</v>
      </c>
      <c r="B12">
        <v>0</v>
      </c>
      <c r="C12" t="s">
        <v>798</v>
      </c>
      <c r="D12" t="s">
        <v>813</v>
      </c>
      <c r="E12" t="s">
        <v>828</v>
      </c>
    </row>
    <row r="13" spans="1:5">
      <c r="A13" t="s">
        <v>794</v>
      </c>
      <c r="B13">
        <v>0</v>
      </c>
      <c r="C13" t="s">
        <v>798</v>
      </c>
      <c r="D13" t="s">
        <v>814</v>
      </c>
      <c r="E13" t="s">
        <v>829</v>
      </c>
    </row>
    <row r="14" spans="1:5">
      <c r="A14" t="s">
        <v>795</v>
      </c>
      <c r="B14">
        <v>0</v>
      </c>
      <c r="C14" t="s">
        <v>798</v>
      </c>
      <c r="D14" t="s">
        <v>815</v>
      </c>
      <c r="E14" t="s">
        <v>830</v>
      </c>
    </row>
    <row r="15" spans="1:5">
      <c r="A15" t="s">
        <v>796</v>
      </c>
      <c r="B15">
        <v>0</v>
      </c>
      <c r="C15" t="s">
        <v>802</v>
      </c>
      <c r="D15" t="s">
        <v>816</v>
      </c>
      <c r="E15" t="s">
        <v>831</v>
      </c>
    </row>
    <row r="16" spans="1:5">
      <c r="A16" t="s">
        <v>797</v>
      </c>
      <c r="B16">
        <v>0</v>
      </c>
      <c r="C16" t="s">
        <v>798</v>
      </c>
      <c r="D16" t="s">
        <v>817</v>
      </c>
      <c r="E16" t="s">
        <v>832</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833</v>
      </c>
      <c r="B2">
        <v>0</v>
      </c>
      <c r="C2" t="s">
        <v>848</v>
      </c>
      <c r="D2" t="s">
        <v>850</v>
      </c>
      <c r="E2" t="s">
        <v>865</v>
      </c>
    </row>
    <row r="3" spans="1:5">
      <c r="A3" t="s">
        <v>834</v>
      </c>
      <c r="B3">
        <v>0</v>
      </c>
      <c r="C3" t="s">
        <v>848</v>
      </c>
      <c r="D3" t="s">
        <v>851</v>
      </c>
      <c r="E3" t="s">
        <v>866</v>
      </c>
    </row>
    <row r="4" spans="1:5">
      <c r="A4" t="s">
        <v>835</v>
      </c>
      <c r="B4">
        <v>0</v>
      </c>
      <c r="C4" t="s">
        <v>848</v>
      </c>
      <c r="D4" t="s">
        <v>852</v>
      </c>
      <c r="E4" t="s">
        <v>867</v>
      </c>
    </row>
    <row r="5" spans="1:5">
      <c r="A5" t="s">
        <v>836</v>
      </c>
      <c r="B5">
        <v>0</v>
      </c>
      <c r="C5" t="s">
        <v>848</v>
      </c>
      <c r="D5" t="s">
        <v>853</v>
      </c>
      <c r="E5" t="s">
        <v>868</v>
      </c>
    </row>
    <row r="6" spans="1:5">
      <c r="A6" t="s">
        <v>837</v>
      </c>
      <c r="B6">
        <v>0</v>
      </c>
      <c r="C6" t="s">
        <v>848</v>
      </c>
      <c r="D6" t="s">
        <v>854</v>
      </c>
      <c r="E6" t="s">
        <v>869</v>
      </c>
    </row>
    <row r="7" spans="1:5">
      <c r="A7" t="s">
        <v>838</v>
      </c>
      <c r="B7">
        <v>0</v>
      </c>
      <c r="C7" t="s">
        <v>848</v>
      </c>
      <c r="D7" t="s">
        <v>855</v>
      </c>
      <c r="E7" t="s">
        <v>870</v>
      </c>
    </row>
    <row r="8" spans="1:5">
      <c r="A8" t="s">
        <v>839</v>
      </c>
      <c r="B8">
        <v>0</v>
      </c>
      <c r="C8" t="s">
        <v>848</v>
      </c>
      <c r="D8" t="s">
        <v>856</v>
      </c>
      <c r="E8" t="s">
        <v>871</v>
      </c>
    </row>
    <row r="9" spans="1:5">
      <c r="A9" t="s">
        <v>840</v>
      </c>
      <c r="B9">
        <v>0</v>
      </c>
      <c r="C9" t="s">
        <v>848</v>
      </c>
      <c r="D9" t="s">
        <v>857</v>
      </c>
      <c r="E9" t="s">
        <v>872</v>
      </c>
    </row>
    <row r="10" spans="1:5">
      <c r="A10" t="s">
        <v>841</v>
      </c>
      <c r="B10">
        <v>0</v>
      </c>
      <c r="C10" t="s">
        <v>848</v>
      </c>
      <c r="D10" t="s">
        <v>858</v>
      </c>
      <c r="E10" t="s">
        <v>873</v>
      </c>
    </row>
    <row r="11" spans="1:5">
      <c r="A11" t="s">
        <v>842</v>
      </c>
      <c r="B11">
        <v>0</v>
      </c>
      <c r="C11" t="s">
        <v>848</v>
      </c>
      <c r="D11" t="s">
        <v>859</v>
      </c>
      <c r="E11" t="s">
        <v>874</v>
      </c>
    </row>
    <row r="12" spans="1:5">
      <c r="A12" t="s">
        <v>843</v>
      </c>
      <c r="B12">
        <v>0</v>
      </c>
      <c r="C12" t="s">
        <v>848</v>
      </c>
      <c r="D12" t="s">
        <v>860</v>
      </c>
      <c r="E12" t="s">
        <v>875</v>
      </c>
    </row>
    <row r="13" spans="1:5">
      <c r="A13" t="s">
        <v>844</v>
      </c>
      <c r="B13">
        <v>0</v>
      </c>
      <c r="C13" t="s">
        <v>849</v>
      </c>
      <c r="D13" t="s">
        <v>861</v>
      </c>
      <c r="E13" t="s">
        <v>876</v>
      </c>
    </row>
    <row r="14" spans="1:5">
      <c r="A14" t="s">
        <v>845</v>
      </c>
      <c r="B14">
        <v>0</v>
      </c>
      <c r="C14" t="s">
        <v>848</v>
      </c>
      <c r="D14" t="s">
        <v>862</v>
      </c>
      <c r="E14" t="s">
        <v>877</v>
      </c>
    </row>
    <row r="15" spans="1:5">
      <c r="A15" t="s">
        <v>846</v>
      </c>
      <c r="B15">
        <v>0</v>
      </c>
      <c r="C15" t="s">
        <v>848</v>
      </c>
      <c r="D15" t="s">
        <v>863</v>
      </c>
      <c r="E15" t="s">
        <v>878</v>
      </c>
    </row>
    <row r="16" spans="1:5">
      <c r="A16" t="s">
        <v>847</v>
      </c>
      <c r="B16">
        <v>0</v>
      </c>
      <c r="C16" t="s">
        <v>848</v>
      </c>
      <c r="D16" t="s">
        <v>864</v>
      </c>
      <c r="E16" t="s">
        <v>879</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880</v>
      </c>
      <c r="B2">
        <v>0</v>
      </c>
      <c r="C2" t="s">
        <v>895</v>
      </c>
      <c r="D2" t="s">
        <v>897</v>
      </c>
      <c r="E2" t="s">
        <v>912</v>
      </c>
    </row>
    <row r="3" spans="1:5">
      <c r="A3" t="s">
        <v>881</v>
      </c>
      <c r="B3">
        <v>0</v>
      </c>
      <c r="C3" t="s">
        <v>895</v>
      </c>
      <c r="D3" t="s">
        <v>898</v>
      </c>
      <c r="E3" t="s">
        <v>913</v>
      </c>
    </row>
    <row r="4" spans="1:5">
      <c r="A4" t="s">
        <v>882</v>
      </c>
      <c r="B4">
        <v>0</v>
      </c>
      <c r="C4" t="s">
        <v>896</v>
      </c>
      <c r="D4" t="s">
        <v>899</v>
      </c>
      <c r="E4" t="s">
        <v>914</v>
      </c>
    </row>
    <row r="5" spans="1:5">
      <c r="A5" t="s">
        <v>883</v>
      </c>
      <c r="B5">
        <v>0</v>
      </c>
      <c r="C5" t="s">
        <v>896</v>
      </c>
      <c r="D5" t="s">
        <v>900</v>
      </c>
      <c r="E5" t="s">
        <v>915</v>
      </c>
    </row>
    <row r="6" spans="1:5">
      <c r="A6" t="s">
        <v>884</v>
      </c>
      <c r="B6">
        <v>0</v>
      </c>
      <c r="C6" t="s">
        <v>896</v>
      </c>
      <c r="D6" t="s">
        <v>901</v>
      </c>
      <c r="E6" t="s">
        <v>916</v>
      </c>
    </row>
    <row r="7" spans="1:5">
      <c r="A7" t="s">
        <v>885</v>
      </c>
      <c r="B7">
        <v>0</v>
      </c>
      <c r="C7" t="s">
        <v>895</v>
      </c>
      <c r="D7" t="s">
        <v>902</v>
      </c>
      <c r="E7" t="s">
        <v>917</v>
      </c>
    </row>
    <row r="8" spans="1:5">
      <c r="A8" t="s">
        <v>886</v>
      </c>
      <c r="B8">
        <v>0</v>
      </c>
      <c r="C8" t="s">
        <v>896</v>
      </c>
      <c r="D8" t="s">
        <v>903</v>
      </c>
      <c r="E8" t="s">
        <v>918</v>
      </c>
    </row>
    <row r="9" spans="1:5">
      <c r="A9" t="s">
        <v>887</v>
      </c>
      <c r="B9">
        <v>0</v>
      </c>
      <c r="C9" t="s">
        <v>896</v>
      </c>
      <c r="D9" t="s">
        <v>904</v>
      </c>
      <c r="E9" t="s">
        <v>919</v>
      </c>
    </row>
    <row r="10" spans="1:5">
      <c r="A10" t="s">
        <v>888</v>
      </c>
      <c r="B10">
        <v>0</v>
      </c>
      <c r="C10" t="s">
        <v>895</v>
      </c>
      <c r="D10" t="s">
        <v>905</v>
      </c>
      <c r="E10" t="s">
        <v>920</v>
      </c>
    </row>
    <row r="11" spans="1:5">
      <c r="A11" t="s">
        <v>889</v>
      </c>
      <c r="B11">
        <v>0</v>
      </c>
      <c r="C11" t="s">
        <v>896</v>
      </c>
      <c r="D11" t="s">
        <v>906</v>
      </c>
      <c r="E11" t="s">
        <v>921</v>
      </c>
    </row>
    <row r="12" spans="1:5">
      <c r="A12" t="s">
        <v>890</v>
      </c>
      <c r="B12">
        <v>0</v>
      </c>
      <c r="C12" t="s">
        <v>896</v>
      </c>
      <c r="D12" t="s">
        <v>907</v>
      </c>
      <c r="E12" t="s">
        <v>922</v>
      </c>
    </row>
    <row r="13" spans="1:5">
      <c r="A13" t="s">
        <v>891</v>
      </c>
      <c r="B13">
        <v>0</v>
      </c>
      <c r="C13" t="s">
        <v>895</v>
      </c>
      <c r="D13" t="s">
        <v>908</v>
      </c>
      <c r="E13" t="s">
        <v>923</v>
      </c>
    </row>
    <row r="14" spans="1:5">
      <c r="A14" t="s">
        <v>892</v>
      </c>
      <c r="B14">
        <v>0</v>
      </c>
      <c r="C14" t="s">
        <v>895</v>
      </c>
      <c r="D14" t="s">
        <v>909</v>
      </c>
      <c r="E14" t="s">
        <v>924</v>
      </c>
    </row>
    <row r="15" spans="1:5">
      <c r="A15" t="s">
        <v>893</v>
      </c>
      <c r="B15">
        <v>0</v>
      </c>
      <c r="C15" t="s">
        <v>895</v>
      </c>
      <c r="D15" t="s">
        <v>910</v>
      </c>
      <c r="E15" t="s">
        <v>925</v>
      </c>
    </row>
    <row r="16" spans="1:5">
      <c r="A16" t="s">
        <v>894</v>
      </c>
      <c r="B16">
        <v>0</v>
      </c>
      <c r="C16" t="s">
        <v>896</v>
      </c>
      <c r="D16" t="s">
        <v>911</v>
      </c>
      <c r="E16" t="s">
        <v>926</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927</v>
      </c>
      <c r="B1" s="1" t="s">
        <v>928</v>
      </c>
      <c r="C1" s="1" t="s">
        <v>929</v>
      </c>
      <c r="D1" s="1" t="s">
        <v>930</v>
      </c>
      <c r="E1" s="1" t="s">
        <v>931</v>
      </c>
      <c r="F1" s="1" t="s">
        <v>932</v>
      </c>
    </row>
    <row r="2" spans="1:6">
      <c r="A2" t="s">
        <v>933</v>
      </c>
      <c r="B2">
        <v>5133</v>
      </c>
      <c r="C2">
        <v>15</v>
      </c>
      <c r="D2">
        <v>0.002922267679719462</v>
      </c>
      <c r="E2">
        <f t="array" ref="E2">'Evacuations'!B17</f>
        <v>0</v>
      </c>
      <c r="F2">
        <f t="array" ref="F2">E2/C2</f>
        <v>0</v>
      </c>
    </row>
    <row r="3" spans="1:6">
      <c r="A3" t="s">
        <v>934</v>
      </c>
      <c r="B3">
        <v>20194</v>
      </c>
      <c r="C3">
        <v>15</v>
      </c>
      <c r="D3">
        <v>0.0007427948895711598</v>
      </c>
      <c r="E3">
        <f t="array" ref="E3">'Hazardous Terrain'!B17</f>
        <v>0</v>
      </c>
      <c r="F3">
        <f t="array" ref="F3">E3/C3</f>
        <v>0</v>
      </c>
    </row>
    <row r="4" spans="1:6">
      <c r="A4" t="s">
        <v>935</v>
      </c>
      <c r="B4">
        <v>2220</v>
      </c>
      <c r="C4">
        <v>15</v>
      </c>
      <c r="D4">
        <v>0.006756756756756757</v>
      </c>
      <c r="E4">
        <f t="array" ref="E4">'Innacurate Mapping'!B17</f>
        <v>0</v>
      </c>
      <c r="F4">
        <f t="array" ref="F4">E4/C4</f>
        <v>0</v>
      </c>
    </row>
    <row r="5" spans="1:6">
      <c r="A5" t="s">
        <v>936</v>
      </c>
      <c r="B5">
        <v>5153</v>
      </c>
      <c r="C5">
        <v>15</v>
      </c>
      <c r="D5">
        <v>0.002910925674364448</v>
      </c>
      <c r="E5">
        <f t="array" ref="E5">'Ecological Resources'!B17</f>
        <v>0</v>
      </c>
      <c r="F5">
        <f t="array" ref="F5">E5/C5</f>
        <v>0</v>
      </c>
    </row>
    <row r="6" spans="1:6">
      <c r="A6" t="s">
        <v>937</v>
      </c>
      <c r="B6">
        <v>6747</v>
      </c>
      <c r="C6">
        <v>15</v>
      </c>
      <c r="D6">
        <v>0.002223210315695865</v>
      </c>
      <c r="E6">
        <f t="array" ref="E6">'Command Transition'!B17</f>
        <v>0</v>
      </c>
      <c r="F6">
        <f t="array" ref="F6">E6/C6</f>
        <v>0</v>
      </c>
    </row>
    <row r="7" spans="1:6">
      <c r="A7" t="s">
        <v>938</v>
      </c>
      <c r="B7">
        <v>9159</v>
      </c>
      <c r="C7">
        <v>15</v>
      </c>
      <c r="D7">
        <v>0.001637733377006223</v>
      </c>
      <c r="E7">
        <f t="array" ref="E7">'Wind'!B17</f>
        <v>0</v>
      </c>
      <c r="F7">
        <f t="array" ref="F7">E7/C7</f>
        <v>0</v>
      </c>
    </row>
    <row r="8" spans="1:6">
      <c r="A8" t="s">
        <v>939</v>
      </c>
      <c r="B8">
        <v>8974</v>
      </c>
      <c r="C8">
        <v>15</v>
      </c>
      <c r="D8">
        <v>0.001671495431245821</v>
      </c>
      <c r="E8">
        <f t="array" ref="E8">'Dry Weather'!B17</f>
        <v>0</v>
      </c>
      <c r="F8">
        <f t="array" ref="F8">E8/C8</f>
        <v>0</v>
      </c>
    </row>
    <row r="9" spans="1:6">
      <c r="A9" t="s">
        <v>940</v>
      </c>
      <c r="B9">
        <v>3816</v>
      </c>
      <c r="C9">
        <v>15</v>
      </c>
      <c r="D9">
        <v>0.003930817610062893</v>
      </c>
      <c r="E9">
        <f t="array" ref="E9">'Rain'!B17</f>
        <v>0</v>
      </c>
      <c r="F9">
        <f t="array" ref="F9">E9/C9</f>
        <v>0</v>
      </c>
    </row>
    <row r="10" spans="1:6">
      <c r="A10" t="s">
        <v>941</v>
      </c>
      <c r="B10">
        <v>511</v>
      </c>
      <c r="C10">
        <v>15</v>
      </c>
      <c r="D10">
        <v>0.02935420743639922</v>
      </c>
      <c r="E10">
        <f t="array" ref="E10">'Law Violations'!B17</f>
        <v>0</v>
      </c>
      <c r="F10">
        <f t="array" ref="F10">E10/C10</f>
        <v>0</v>
      </c>
    </row>
    <row r="11" spans="1:6">
      <c r="A11" t="s">
        <v>942</v>
      </c>
      <c r="B11">
        <v>7629</v>
      </c>
      <c r="C11">
        <v>15</v>
      </c>
      <c r="D11">
        <v>0.001966181675186787</v>
      </c>
      <c r="E11">
        <f t="array" ref="E11">'Road Closures'!B17</f>
        <v>0</v>
      </c>
      <c r="F11">
        <f t="array" ref="F11">E11/C11</f>
        <v>0</v>
      </c>
    </row>
    <row r="12" spans="1:6">
      <c r="A12" t="s">
        <v>943</v>
      </c>
      <c r="B12">
        <v>6395</v>
      </c>
      <c r="C12">
        <v>15</v>
      </c>
      <c r="D12">
        <v>0.002345582486317436</v>
      </c>
      <c r="E12">
        <f t="array" ref="E12">'Smoke'!B17</f>
        <v>0</v>
      </c>
      <c r="F12">
        <f t="array" ref="F12">E12/C12</f>
        <v>0</v>
      </c>
    </row>
    <row r="13" spans="1:6">
      <c r="A13" t="s">
        <v>944</v>
      </c>
      <c r="B13">
        <v>410</v>
      </c>
      <c r="C13">
        <v>15</v>
      </c>
      <c r="D13">
        <v>0.03658536585365853</v>
      </c>
      <c r="E13">
        <f t="array" ref="E13">'Military Base'!B17</f>
        <v>0</v>
      </c>
      <c r="F13">
        <f t="array" ref="F13">E13/C13</f>
        <v>0</v>
      </c>
    </row>
    <row r="14" spans="1:6">
      <c r="A14" t="s">
        <v>945</v>
      </c>
      <c r="B14">
        <v>6566</v>
      </c>
      <c r="C14">
        <v>15</v>
      </c>
      <c r="D14">
        <v>0.002284495887907402</v>
      </c>
      <c r="E14">
        <f t="array" ref="E14">'Cultural Resources'!B17</f>
        <v>0</v>
      </c>
      <c r="F14">
        <f t="array" ref="F14">E14/C14</f>
        <v>0</v>
      </c>
    </row>
    <row r="15" spans="1:6">
      <c r="A15" t="s">
        <v>946</v>
      </c>
      <c r="B15">
        <v>5389</v>
      </c>
      <c r="C15">
        <v>15</v>
      </c>
      <c r="D15">
        <v>0.002783447763963629</v>
      </c>
      <c r="E15">
        <f t="array" ref="E15">'Resource Shortage'!B17</f>
        <v>0</v>
      </c>
      <c r="F15">
        <f t="array" ref="F15">E15/C15</f>
        <v>0</v>
      </c>
    </row>
    <row r="16" spans="1:6">
      <c r="A16" t="s">
        <v>947</v>
      </c>
      <c r="B16">
        <v>3310</v>
      </c>
      <c r="C16">
        <v>15</v>
      </c>
      <c r="D16">
        <v>0.004531722054380665</v>
      </c>
      <c r="E16">
        <f t="array" ref="E16">'Thunderstorms'!B17</f>
        <v>0</v>
      </c>
      <c r="F16">
        <f t="array" ref="F16">E16/C16</f>
        <v>0</v>
      </c>
    </row>
    <row r="17" spans="1:6">
      <c r="A17" t="s">
        <v>948</v>
      </c>
      <c r="B17">
        <v>3592</v>
      </c>
      <c r="C17">
        <v>15</v>
      </c>
      <c r="D17">
        <v>0.004175946547884187</v>
      </c>
      <c r="E17">
        <f t="array" ref="E17">'Infrastructure'!B17</f>
        <v>0</v>
      </c>
      <c r="F17">
        <f t="array" ref="F17">E17/C17</f>
        <v>0</v>
      </c>
    </row>
    <row r="18" spans="1:6">
      <c r="A18" t="s">
        <v>949</v>
      </c>
      <c r="B18">
        <v>1548</v>
      </c>
      <c r="C18">
        <v>15</v>
      </c>
      <c r="D18">
        <v>0.009689922480620155</v>
      </c>
      <c r="E18">
        <f t="array" ref="E18">'Injury'!B17</f>
        <v>0</v>
      </c>
      <c r="F18">
        <f t="array" ref="F18">E18/C18</f>
        <v>0</v>
      </c>
    </row>
    <row r="19" spans="1:6">
      <c r="A19" t="s">
        <v>950</v>
      </c>
      <c r="B19">
        <v>2309</v>
      </c>
      <c r="C19">
        <v>15</v>
      </c>
      <c r="D19">
        <v>0.0064963187527068</v>
      </c>
      <c r="E19">
        <f t="array" ref="E19">'Livestock'!B17</f>
        <v>0</v>
      </c>
      <c r="F19">
        <f t="array" ref="F19">E19/C19</f>
        <v>0</v>
      </c>
    </row>
    <row r="20" spans="1:6">
      <c r="A20" t="s">
        <v>951</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2022-08-01T20:39:02Z</dcterms:created>
  <dcterms:modified xsi:type="dcterms:W3CDTF">2022-08-01T20:39:02Z</dcterms:modified>
</cp:coreProperties>
</file>