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0_ncr:0_{5BA6C5A7-4F1D-4B3C-AAEF-4B50AA447594}" xr6:coauthVersionLast="40" xr6:coauthVersionMax="40" xr10:uidLastSave="{00000000-0000-0000-0000-000000000000}"/>
  <bookViews>
    <workbookView xWindow="0" yWindow="0" windowWidth="23040" windowHeight="10284" xr2:uid="{D3DDA196-B695-4AAD-8E00-181B713D4B62}"/>
  </bookViews>
  <sheets>
    <sheet name="Sheet1" sheetId="1" r:id="rId1"/>
  </sheets>
  <definedNames>
    <definedName name="_xlnm._FilterDatabase" localSheetId="0" hidden="1">Sheet1!$A$3:$G$369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0" i="1" l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F4" i="1"/>
  <c r="G4" i="1" s="1"/>
  <c r="E5" i="1" s="1"/>
  <c r="F5" i="1" s="1"/>
  <c r="G5" i="1" s="1"/>
  <c r="E6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G3" i="1" l="1"/>
  <c r="H3" i="1" s="1"/>
  <c r="F6" i="1"/>
  <c r="G6" i="1" s="1"/>
  <c r="E7" i="1" s="1"/>
  <c r="C7" i="1"/>
  <c r="C11" i="1"/>
  <c r="C9" i="1"/>
  <c r="C13" i="1"/>
  <c r="C17" i="1"/>
  <c r="C25" i="1"/>
  <c r="C6" i="1"/>
  <c r="C10" i="1"/>
  <c r="C14" i="1"/>
  <c r="C18" i="1"/>
  <c r="C22" i="1"/>
  <c r="C26" i="1"/>
  <c r="C30" i="1"/>
  <c r="B32" i="1"/>
  <c r="C31" i="1"/>
  <c r="C15" i="1"/>
  <c r="C19" i="1"/>
  <c r="C23" i="1"/>
  <c r="C27" i="1"/>
  <c r="C8" i="1"/>
  <c r="C12" i="1"/>
  <c r="C16" i="1"/>
  <c r="C20" i="1"/>
  <c r="C24" i="1"/>
  <c r="C28" i="1"/>
  <c r="C5" i="1"/>
  <c r="C21" i="1"/>
  <c r="C29" i="1"/>
  <c r="C4" i="1"/>
  <c r="F7" i="1" l="1"/>
  <c r="G7" i="1" s="1"/>
  <c r="E8" i="1" s="1"/>
  <c r="B33" i="1"/>
  <c r="C32" i="1"/>
  <c r="F8" i="1" l="1"/>
  <c r="G8" i="1" s="1"/>
  <c r="E9" i="1" s="1"/>
  <c r="B34" i="1"/>
  <c r="C33" i="1"/>
  <c r="F9" i="1" l="1"/>
  <c r="G9" i="1" s="1"/>
  <c r="E10" i="1" s="1"/>
  <c r="B35" i="1"/>
  <c r="C34" i="1"/>
  <c r="F10" i="1" l="1"/>
  <c r="G10" i="1" s="1"/>
  <c r="E11" i="1" s="1"/>
  <c r="B36" i="1"/>
  <c r="C35" i="1"/>
  <c r="F11" i="1" l="1"/>
  <c r="G11" i="1" s="1"/>
  <c r="E12" i="1" s="1"/>
  <c r="B37" i="1"/>
  <c r="C36" i="1"/>
  <c r="F12" i="1" l="1"/>
  <c r="G12" i="1" s="1"/>
  <c r="E13" i="1" s="1"/>
  <c r="B38" i="1"/>
  <c r="C37" i="1"/>
  <c r="F13" i="1" l="1"/>
  <c r="G13" i="1" s="1"/>
  <c r="E14" i="1" s="1"/>
  <c r="B39" i="1"/>
  <c r="C38" i="1"/>
  <c r="F14" i="1" l="1"/>
  <c r="G14" i="1" s="1"/>
  <c r="E15" i="1" s="1"/>
  <c r="B40" i="1"/>
  <c r="C39" i="1"/>
  <c r="F15" i="1" l="1"/>
  <c r="G15" i="1" s="1"/>
  <c r="E16" i="1" s="1"/>
  <c r="B41" i="1"/>
  <c r="C40" i="1"/>
  <c r="F16" i="1" l="1"/>
  <c r="G16" i="1" s="1"/>
  <c r="E17" i="1" s="1"/>
  <c r="B42" i="1"/>
  <c r="C41" i="1"/>
  <c r="F17" i="1" l="1"/>
  <c r="G17" i="1" s="1"/>
  <c r="E18" i="1" s="1"/>
  <c r="B43" i="1"/>
  <c r="C42" i="1"/>
  <c r="F18" i="1" l="1"/>
  <c r="G18" i="1" s="1"/>
  <c r="E19" i="1" s="1"/>
  <c r="B44" i="1"/>
  <c r="C43" i="1"/>
  <c r="F19" i="1" l="1"/>
  <c r="G19" i="1" s="1"/>
  <c r="E20" i="1" s="1"/>
  <c r="B45" i="1"/>
  <c r="C44" i="1"/>
  <c r="F20" i="1" l="1"/>
  <c r="G20" i="1" s="1"/>
  <c r="E21" i="1" s="1"/>
  <c r="B46" i="1"/>
  <c r="C45" i="1"/>
  <c r="F21" i="1" l="1"/>
  <c r="G21" i="1" s="1"/>
  <c r="E22" i="1" s="1"/>
  <c r="B47" i="1"/>
  <c r="C46" i="1"/>
  <c r="F22" i="1" l="1"/>
  <c r="G22" i="1" s="1"/>
  <c r="E23" i="1" s="1"/>
  <c r="B48" i="1"/>
  <c r="C47" i="1"/>
  <c r="F23" i="1" l="1"/>
  <c r="G23" i="1" s="1"/>
  <c r="E24" i="1" s="1"/>
  <c r="B49" i="1"/>
  <c r="C48" i="1"/>
  <c r="F24" i="1" l="1"/>
  <c r="G24" i="1" s="1"/>
  <c r="E25" i="1" s="1"/>
  <c r="B50" i="1"/>
  <c r="C49" i="1"/>
  <c r="F25" i="1" l="1"/>
  <c r="G25" i="1" s="1"/>
  <c r="E26" i="1" s="1"/>
  <c r="B51" i="1"/>
  <c r="C50" i="1"/>
  <c r="F26" i="1" l="1"/>
  <c r="G26" i="1" s="1"/>
  <c r="E27" i="1" s="1"/>
  <c r="B52" i="1"/>
  <c r="C51" i="1"/>
  <c r="F27" i="1" l="1"/>
  <c r="G27" i="1" s="1"/>
  <c r="E28" i="1" s="1"/>
  <c r="B53" i="1"/>
  <c r="C52" i="1"/>
  <c r="F28" i="1" l="1"/>
  <c r="G28" i="1" s="1"/>
  <c r="E29" i="1" s="1"/>
  <c r="B54" i="1"/>
  <c r="C53" i="1"/>
  <c r="F29" i="1" l="1"/>
  <c r="G29" i="1" s="1"/>
  <c r="E30" i="1" s="1"/>
  <c r="B55" i="1"/>
  <c r="C54" i="1"/>
  <c r="F30" i="1" l="1"/>
  <c r="G30" i="1" s="1"/>
  <c r="E31" i="1" s="1"/>
  <c r="B56" i="1"/>
  <c r="C55" i="1"/>
  <c r="F31" i="1" l="1"/>
  <c r="G31" i="1" s="1"/>
  <c r="E32" i="1" s="1"/>
  <c r="B57" i="1"/>
  <c r="C56" i="1"/>
  <c r="F32" i="1" l="1"/>
  <c r="G32" i="1" s="1"/>
  <c r="E33" i="1" s="1"/>
  <c r="B58" i="1"/>
  <c r="C57" i="1"/>
  <c r="F33" i="1" l="1"/>
  <c r="G33" i="1" s="1"/>
  <c r="E34" i="1" s="1"/>
  <c r="B59" i="1"/>
  <c r="C58" i="1"/>
  <c r="F34" i="1" l="1"/>
  <c r="G34" i="1" s="1"/>
  <c r="E35" i="1" s="1"/>
  <c r="B60" i="1"/>
  <c r="C59" i="1"/>
  <c r="F35" i="1" l="1"/>
  <c r="G35" i="1" s="1"/>
  <c r="E36" i="1" s="1"/>
  <c r="B61" i="1"/>
  <c r="C60" i="1"/>
  <c r="F36" i="1" l="1"/>
  <c r="G36" i="1" s="1"/>
  <c r="E37" i="1" s="1"/>
  <c r="B62" i="1"/>
  <c r="C61" i="1"/>
  <c r="F37" i="1" l="1"/>
  <c r="G37" i="1" s="1"/>
  <c r="E38" i="1" s="1"/>
  <c r="B63" i="1"/>
  <c r="C62" i="1"/>
  <c r="F38" i="1" l="1"/>
  <c r="G38" i="1" s="1"/>
  <c r="E39" i="1" s="1"/>
  <c r="B64" i="1"/>
  <c r="C63" i="1"/>
  <c r="F39" i="1" l="1"/>
  <c r="G39" i="1" s="1"/>
  <c r="E40" i="1" s="1"/>
  <c r="B65" i="1"/>
  <c r="C64" i="1"/>
  <c r="F40" i="1" l="1"/>
  <c r="G40" i="1" s="1"/>
  <c r="E41" i="1" s="1"/>
  <c r="B66" i="1"/>
  <c r="C65" i="1"/>
  <c r="F41" i="1" l="1"/>
  <c r="G41" i="1" s="1"/>
  <c r="E42" i="1" s="1"/>
  <c r="B67" i="1"/>
  <c r="C66" i="1"/>
  <c r="F42" i="1" l="1"/>
  <c r="G42" i="1" s="1"/>
  <c r="E43" i="1" s="1"/>
  <c r="B68" i="1"/>
  <c r="C67" i="1"/>
  <c r="F43" i="1" l="1"/>
  <c r="G43" i="1" s="1"/>
  <c r="E44" i="1" s="1"/>
  <c r="B69" i="1"/>
  <c r="C68" i="1"/>
  <c r="F44" i="1" l="1"/>
  <c r="G44" i="1" s="1"/>
  <c r="E45" i="1" s="1"/>
  <c r="B70" i="1"/>
  <c r="C69" i="1"/>
  <c r="F45" i="1" l="1"/>
  <c r="G45" i="1" s="1"/>
  <c r="E46" i="1" s="1"/>
  <c r="B71" i="1"/>
  <c r="C70" i="1"/>
  <c r="F46" i="1" l="1"/>
  <c r="G46" i="1"/>
  <c r="E47" i="1" s="1"/>
  <c r="B72" i="1"/>
  <c r="C71" i="1"/>
  <c r="F47" i="1" l="1"/>
  <c r="G47" i="1" s="1"/>
  <c r="E48" i="1" s="1"/>
  <c r="B73" i="1"/>
  <c r="C72" i="1"/>
  <c r="F48" i="1" l="1"/>
  <c r="G48" i="1" s="1"/>
  <c r="E49" i="1" s="1"/>
  <c r="B74" i="1"/>
  <c r="C73" i="1"/>
  <c r="F49" i="1" l="1"/>
  <c r="G49" i="1" s="1"/>
  <c r="E50" i="1" s="1"/>
  <c r="B75" i="1"/>
  <c r="C74" i="1"/>
  <c r="F50" i="1" l="1"/>
  <c r="G50" i="1" s="1"/>
  <c r="E51" i="1" s="1"/>
  <c r="B76" i="1"/>
  <c r="C75" i="1"/>
  <c r="F51" i="1" l="1"/>
  <c r="G51" i="1" s="1"/>
  <c r="E52" i="1" s="1"/>
  <c r="B77" i="1"/>
  <c r="C76" i="1"/>
  <c r="F52" i="1" l="1"/>
  <c r="G52" i="1" s="1"/>
  <c r="E53" i="1" s="1"/>
  <c r="B78" i="1"/>
  <c r="C77" i="1"/>
  <c r="F53" i="1" l="1"/>
  <c r="G53" i="1" s="1"/>
  <c r="E54" i="1" s="1"/>
  <c r="B79" i="1"/>
  <c r="C78" i="1"/>
  <c r="F54" i="1" l="1"/>
  <c r="G54" i="1" s="1"/>
  <c r="E55" i="1" s="1"/>
  <c r="B80" i="1"/>
  <c r="C79" i="1"/>
  <c r="F55" i="1" l="1"/>
  <c r="G55" i="1" s="1"/>
  <c r="E56" i="1" s="1"/>
  <c r="B81" i="1"/>
  <c r="C80" i="1"/>
  <c r="F56" i="1" l="1"/>
  <c r="G56" i="1" s="1"/>
  <c r="E57" i="1" s="1"/>
  <c r="B82" i="1"/>
  <c r="C81" i="1"/>
  <c r="F57" i="1" l="1"/>
  <c r="G57" i="1" s="1"/>
  <c r="E58" i="1" s="1"/>
  <c r="B83" i="1"/>
  <c r="C82" i="1"/>
  <c r="F58" i="1" l="1"/>
  <c r="G58" i="1" s="1"/>
  <c r="E59" i="1" s="1"/>
  <c r="B84" i="1"/>
  <c r="C83" i="1"/>
  <c r="F59" i="1" l="1"/>
  <c r="G59" i="1" s="1"/>
  <c r="E60" i="1" s="1"/>
  <c r="B85" i="1"/>
  <c r="C84" i="1"/>
  <c r="F60" i="1" l="1"/>
  <c r="G60" i="1" s="1"/>
  <c r="E61" i="1" s="1"/>
  <c r="B86" i="1"/>
  <c r="C85" i="1"/>
  <c r="F61" i="1" l="1"/>
  <c r="G61" i="1" s="1"/>
  <c r="E62" i="1" s="1"/>
  <c r="B87" i="1"/>
  <c r="C86" i="1"/>
  <c r="F62" i="1" l="1"/>
  <c r="G62" i="1" s="1"/>
  <c r="E63" i="1" s="1"/>
  <c r="B88" i="1"/>
  <c r="C87" i="1"/>
  <c r="F63" i="1" l="1"/>
  <c r="G63" i="1" s="1"/>
  <c r="E64" i="1" s="1"/>
  <c r="B89" i="1"/>
  <c r="C88" i="1"/>
  <c r="F64" i="1" l="1"/>
  <c r="G64" i="1" s="1"/>
  <c r="E65" i="1" s="1"/>
  <c r="B90" i="1"/>
  <c r="C89" i="1"/>
  <c r="F65" i="1" l="1"/>
  <c r="G65" i="1" s="1"/>
  <c r="E66" i="1" s="1"/>
  <c r="B91" i="1"/>
  <c r="C90" i="1"/>
  <c r="F66" i="1" l="1"/>
  <c r="G66" i="1" s="1"/>
  <c r="E67" i="1" s="1"/>
  <c r="B92" i="1"/>
  <c r="C91" i="1"/>
  <c r="F67" i="1" l="1"/>
  <c r="G67" i="1" s="1"/>
  <c r="E68" i="1" s="1"/>
  <c r="B93" i="1"/>
  <c r="C92" i="1"/>
  <c r="F68" i="1" l="1"/>
  <c r="G68" i="1" s="1"/>
  <c r="E69" i="1" s="1"/>
  <c r="B94" i="1"/>
  <c r="C93" i="1"/>
  <c r="F69" i="1" l="1"/>
  <c r="G69" i="1" s="1"/>
  <c r="E70" i="1" s="1"/>
  <c r="B95" i="1"/>
  <c r="C94" i="1"/>
  <c r="F70" i="1" l="1"/>
  <c r="G70" i="1" s="1"/>
  <c r="E71" i="1" s="1"/>
  <c r="B96" i="1"/>
  <c r="C95" i="1"/>
  <c r="F71" i="1" l="1"/>
  <c r="G71" i="1" s="1"/>
  <c r="E72" i="1" s="1"/>
  <c r="B97" i="1"/>
  <c r="C96" i="1"/>
  <c r="F72" i="1" l="1"/>
  <c r="G72" i="1" s="1"/>
  <c r="E73" i="1" s="1"/>
  <c r="B98" i="1"/>
  <c r="C97" i="1"/>
  <c r="F73" i="1" l="1"/>
  <c r="G73" i="1" s="1"/>
  <c r="E74" i="1" s="1"/>
  <c r="B99" i="1"/>
  <c r="C98" i="1"/>
  <c r="F74" i="1" l="1"/>
  <c r="G74" i="1" s="1"/>
  <c r="E75" i="1" s="1"/>
  <c r="B100" i="1"/>
  <c r="C99" i="1"/>
  <c r="F75" i="1" l="1"/>
  <c r="G75" i="1" s="1"/>
  <c r="E76" i="1" s="1"/>
  <c r="B101" i="1"/>
  <c r="C100" i="1"/>
  <c r="F76" i="1" l="1"/>
  <c r="G76" i="1" s="1"/>
  <c r="E77" i="1" s="1"/>
  <c r="B102" i="1"/>
  <c r="C101" i="1"/>
  <c r="F77" i="1" l="1"/>
  <c r="G77" i="1" s="1"/>
  <c r="E78" i="1" s="1"/>
  <c r="B103" i="1"/>
  <c r="C102" i="1"/>
  <c r="F78" i="1" l="1"/>
  <c r="G78" i="1" s="1"/>
  <c r="E79" i="1" s="1"/>
  <c r="B104" i="1"/>
  <c r="C103" i="1"/>
  <c r="F79" i="1" l="1"/>
  <c r="G79" i="1"/>
  <c r="E80" i="1" s="1"/>
  <c r="B105" i="1"/>
  <c r="C104" i="1"/>
  <c r="F80" i="1" l="1"/>
  <c r="G80" i="1" s="1"/>
  <c r="E81" i="1" s="1"/>
  <c r="B106" i="1"/>
  <c r="C105" i="1"/>
  <c r="F81" i="1" l="1"/>
  <c r="G81" i="1" s="1"/>
  <c r="E82" i="1" s="1"/>
  <c r="B107" i="1"/>
  <c r="C106" i="1"/>
  <c r="F82" i="1" l="1"/>
  <c r="G82" i="1" s="1"/>
  <c r="E83" i="1" s="1"/>
  <c r="B108" i="1"/>
  <c r="C107" i="1"/>
  <c r="F83" i="1" l="1"/>
  <c r="G83" i="1" s="1"/>
  <c r="E84" i="1" s="1"/>
  <c r="B109" i="1"/>
  <c r="C108" i="1"/>
  <c r="F84" i="1" l="1"/>
  <c r="G84" i="1" s="1"/>
  <c r="E85" i="1" s="1"/>
  <c r="B110" i="1"/>
  <c r="C109" i="1"/>
  <c r="F85" i="1" l="1"/>
  <c r="G85" i="1" s="1"/>
  <c r="E86" i="1" s="1"/>
  <c r="B111" i="1"/>
  <c r="C110" i="1"/>
  <c r="F86" i="1" l="1"/>
  <c r="G86" i="1" s="1"/>
  <c r="E87" i="1" s="1"/>
  <c r="B112" i="1"/>
  <c r="C111" i="1"/>
  <c r="F87" i="1" l="1"/>
  <c r="G87" i="1" s="1"/>
  <c r="E88" i="1" s="1"/>
  <c r="B113" i="1"/>
  <c r="C112" i="1"/>
  <c r="F88" i="1" l="1"/>
  <c r="G88" i="1" s="1"/>
  <c r="E89" i="1" s="1"/>
  <c r="B114" i="1"/>
  <c r="C113" i="1"/>
  <c r="F89" i="1" l="1"/>
  <c r="G89" i="1" s="1"/>
  <c r="E90" i="1" s="1"/>
  <c r="B115" i="1"/>
  <c r="C114" i="1"/>
  <c r="F90" i="1" l="1"/>
  <c r="G90" i="1" s="1"/>
  <c r="E91" i="1" s="1"/>
  <c r="B116" i="1"/>
  <c r="C115" i="1"/>
  <c r="F91" i="1" l="1"/>
  <c r="G91" i="1" s="1"/>
  <c r="E92" i="1" s="1"/>
  <c r="B117" i="1"/>
  <c r="C116" i="1"/>
  <c r="F92" i="1" l="1"/>
  <c r="G92" i="1" s="1"/>
  <c r="E93" i="1" s="1"/>
  <c r="B118" i="1"/>
  <c r="C117" i="1"/>
  <c r="F93" i="1" l="1"/>
  <c r="G93" i="1" s="1"/>
  <c r="E94" i="1" s="1"/>
  <c r="B119" i="1"/>
  <c r="C118" i="1"/>
  <c r="F94" i="1" l="1"/>
  <c r="G94" i="1" s="1"/>
  <c r="E95" i="1" s="1"/>
  <c r="B120" i="1"/>
  <c r="C119" i="1"/>
  <c r="F95" i="1" l="1"/>
  <c r="G95" i="1" s="1"/>
  <c r="E96" i="1" s="1"/>
  <c r="B121" i="1"/>
  <c r="C120" i="1"/>
  <c r="F96" i="1" l="1"/>
  <c r="G96" i="1" s="1"/>
  <c r="E97" i="1" s="1"/>
  <c r="B122" i="1"/>
  <c r="C121" i="1"/>
  <c r="F97" i="1" l="1"/>
  <c r="G97" i="1" s="1"/>
  <c r="E98" i="1" s="1"/>
  <c r="B123" i="1"/>
  <c r="C122" i="1"/>
  <c r="F98" i="1" l="1"/>
  <c r="G98" i="1" s="1"/>
  <c r="E99" i="1" s="1"/>
  <c r="B124" i="1"/>
  <c r="C123" i="1"/>
  <c r="F99" i="1" l="1"/>
  <c r="G99" i="1"/>
  <c r="E100" i="1" s="1"/>
  <c r="B125" i="1"/>
  <c r="C124" i="1"/>
  <c r="F100" i="1" l="1"/>
  <c r="G100" i="1" s="1"/>
  <c r="E101" i="1" s="1"/>
  <c r="B126" i="1"/>
  <c r="C125" i="1"/>
  <c r="F101" i="1" l="1"/>
  <c r="G101" i="1" s="1"/>
  <c r="E102" i="1" s="1"/>
  <c r="B127" i="1"/>
  <c r="C126" i="1"/>
  <c r="F102" i="1" l="1"/>
  <c r="G102" i="1" s="1"/>
  <c r="E103" i="1" s="1"/>
  <c r="B128" i="1"/>
  <c r="C127" i="1"/>
  <c r="F103" i="1" l="1"/>
  <c r="G103" i="1" s="1"/>
  <c r="E104" i="1" s="1"/>
  <c r="B129" i="1"/>
  <c r="C128" i="1"/>
  <c r="F104" i="1" l="1"/>
  <c r="G104" i="1" s="1"/>
  <c r="E105" i="1" s="1"/>
  <c r="B130" i="1"/>
  <c r="C129" i="1"/>
  <c r="F105" i="1" l="1"/>
  <c r="G105" i="1" s="1"/>
  <c r="E106" i="1" s="1"/>
  <c r="B131" i="1"/>
  <c r="C130" i="1"/>
  <c r="F106" i="1" l="1"/>
  <c r="G106" i="1" s="1"/>
  <c r="E107" i="1" s="1"/>
  <c r="B132" i="1"/>
  <c r="C131" i="1"/>
  <c r="F107" i="1" l="1"/>
  <c r="G107" i="1" s="1"/>
  <c r="E108" i="1" s="1"/>
  <c r="B133" i="1"/>
  <c r="C132" i="1"/>
  <c r="F108" i="1" l="1"/>
  <c r="G108" i="1" s="1"/>
  <c r="E109" i="1" s="1"/>
  <c r="B134" i="1"/>
  <c r="C133" i="1"/>
  <c r="F109" i="1" l="1"/>
  <c r="G109" i="1" s="1"/>
  <c r="E110" i="1" s="1"/>
  <c r="B135" i="1"/>
  <c r="C134" i="1"/>
  <c r="F110" i="1" l="1"/>
  <c r="G110" i="1" s="1"/>
  <c r="E111" i="1" s="1"/>
  <c r="B136" i="1"/>
  <c r="C135" i="1"/>
  <c r="F111" i="1" l="1"/>
  <c r="G111" i="1" s="1"/>
  <c r="E112" i="1" s="1"/>
  <c r="B137" i="1"/>
  <c r="C136" i="1"/>
  <c r="F112" i="1" l="1"/>
  <c r="G112" i="1" s="1"/>
  <c r="E113" i="1" s="1"/>
  <c r="B138" i="1"/>
  <c r="C137" i="1"/>
  <c r="F113" i="1" l="1"/>
  <c r="G113" i="1" s="1"/>
  <c r="E114" i="1" s="1"/>
  <c r="B139" i="1"/>
  <c r="C138" i="1"/>
  <c r="F114" i="1" l="1"/>
  <c r="G114" i="1" s="1"/>
  <c r="E115" i="1" s="1"/>
  <c r="B140" i="1"/>
  <c r="C139" i="1"/>
  <c r="F115" i="1" l="1"/>
  <c r="G115" i="1"/>
  <c r="E116" i="1" s="1"/>
  <c r="B141" i="1"/>
  <c r="C140" i="1"/>
  <c r="F116" i="1" l="1"/>
  <c r="G116" i="1" s="1"/>
  <c r="E117" i="1" s="1"/>
  <c r="B142" i="1"/>
  <c r="C141" i="1"/>
  <c r="F117" i="1" l="1"/>
  <c r="G117" i="1" s="1"/>
  <c r="E118" i="1" s="1"/>
  <c r="B143" i="1"/>
  <c r="C142" i="1"/>
  <c r="F118" i="1" l="1"/>
  <c r="G118" i="1" s="1"/>
  <c r="E119" i="1" s="1"/>
  <c r="B144" i="1"/>
  <c r="C143" i="1"/>
  <c r="F119" i="1" l="1"/>
  <c r="G119" i="1" s="1"/>
  <c r="E120" i="1" s="1"/>
  <c r="B145" i="1"/>
  <c r="C144" i="1"/>
  <c r="F120" i="1" l="1"/>
  <c r="G120" i="1" s="1"/>
  <c r="E121" i="1" s="1"/>
  <c r="B146" i="1"/>
  <c r="C145" i="1"/>
  <c r="F121" i="1" l="1"/>
  <c r="G121" i="1" s="1"/>
  <c r="E122" i="1" s="1"/>
  <c r="B147" i="1"/>
  <c r="C146" i="1"/>
  <c r="F122" i="1" l="1"/>
  <c r="G122" i="1" s="1"/>
  <c r="E123" i="1" s="1"/>
  <c r="B148" i="1"/>
  <c r="C147" i="1"/>
  <c r="F123" i="1" l="1"/>
  <c r="G123" i="1" s="1"/>
  <c r="E124" i="1" s="1"/>
  <c r="B149" i="1"/>
  <c r="C148" i="1"/>
  <c r="F124" i="1" l="1"/>
  <c r="G124" i="1" s="1"/>
  <c r="E125" i="1" s="1"/>
  <c r="B150" i="1"/>
  <c r="C149" i="1"/>
  <c r="F125" i="1" l="1"/>
  <c r="G125" i="1" s="1"/>
  <c r="E126" i="1" s="1"/>
  <c r="B151" i="1"/>
  <c r="C150" i="1"/>
  <c r="F126" i="1" l="1"/>
  <c r="G126" i="1" s="1"/>
  <c r="E127" i="1" s="1"/>
  <c r="B152" i="1"/>
  <c r="C151" i="1"/>
  <c r="F127" i="1" l="1"/>
  <c r="G127" i="1" s="1"/>
  <c r="E128" i="1" s="1"/>
  <c r="B153" i="1"/>
  <c r="C152" i="1"/>
  <c r="F128" i="1" l="1"/>
  <c r="G128" i="1" s="1"/>
  <c r="E129" i="1" s="1"/>
  <c r="B154" i="1"/>
  <c r="C153" i="1"/>
  <c r="F129" i="1" l="1"/>
  <c r="G129" i="1" s="1"/>
  <c r="E130" i="1" s="1"/>
  <c r="B155" i="1"/>
  <c r="C154" i="1"/>
  <c r="F130" i="1" l="1"/>
  <c r="G130" i="1" s="1"/>
  <c r="E131" i="1" s="1"/>
  <c r="B156" i="1"/>
  <c r="C155" i="1"/>
  <c r="F131" i="1" l="1"/>
  <c r="G131" i="1" s="1"/>
  <c r="E132" i="1" s="1"/>
  <c r="B157" i="1"/>
  <c r="C156" i="1"/>
  <c r="F132" i="1" l="1"/>
  <c r="G132" i="1" s="1"/>
  <c r="E133" i="1" s="1"/>
  <c r="B158" i="1"/>
  <c r="C157" i="1"/>
  <c r="F133" i="1" l="1"/>
  <c r="G133" i="1" s="1"/>
  <c r="E134" i="1" s="1"/>
  <c r="B159" i="1"/>
  <c r="C158" i="1"/>
  <c r="F134" i="1" l="1"/>
  <c r="G134" i="1" s="1"/>
  <c r="E135" i="1" s="1"/>
  <c r="B160" i="1"/>
  <c r="C159" i="1"/>
  <c r="F135" i="1" l="1"/>
  <c r="G135" i="1" s="1"/>
  <c r="E136" i="1" s="1"/>
  <c r="B161" i="1"/>
  <c r="C160" i="1"/>
  <c r="F136" i="1" l="1"/>
  <c r="G136" i="1" s="1"/>
  <c r="E137" i="1" s="1"/>
  <c r="B162" i="1"/>
  <c r="C161" i="1"/>
  <c r="F137" i="1" l="1"/>
  <c r="G137" i="1" s="1"/>
  <c r="E138" i="1" s="1"/>
  <c r="B163" i="1"/>
  <c r="C162" i="1"/>
  <c r="F138" i="1" l="1"/>
  <c r="G138" i="1" s="1"/>
  <c r="E139" i="1" s="1"/>
  <c r="B164" i="1"/>
  <c r="C163" i="1"/>
  <c r="F139" i="1" l="1"/>
  <c r="G139" i="1" s="1"/>
  <c r="E140" i="1" s="1"/>
  <c r="B165" i="1"/>
  <c r="C164" i="1"/>
  <c r="F140" i="1" l="1"/>
  <c r="G140" i="1" s="1"/>
  <c r="E141" i="1" s="1"/>
  <c r="B166" i="1"/>
  <c r="C165" i="1"/>
  <c r="F141" i="1" l="1"/>
  <c r="G141" i="1" s="1"/>
  <c r="E142" i="1" s="1"/>
  <c r="B167" i="1"/>
  <c r="C166" i="1"/>
  <c r="F142" i="1" l="1"/>
  <c r="G142" i="1" s="1"/>
  <c r="E143" i="1" s="1"/>
  <c r="B168" i="1"/>
  <c r="C167" i="1"/>
  <c r="F143" i="1" l="1"/>
  <c r="G143" i="1" s="1"/>
  <c r="E144" i="1" s="1"/>
  <c r="B169" i="1"/>
  <c r="C168" i="1"/>
  <c r="F144" i="1" l="1"/>
  <c r="G144" i="1" s="1"/>
  <c r="E145" i="1" s="1"/>
  <c r="B170" i="1"/>
  <c r="C169" i="1"/>
  <c r="F145" i="1" l="1"/>
  <c r="G145" i="1" s="1"/>
  <c r="E146" i="1" s="1"/>
  <c r="B171" i="1"/>
  <c r="C170" i="1"/>
  <c r="F146" i="1" l="1"/>
  <c r="G146" i="1" s="1"/>
  <c r="E147" i="1" s="1"/>
  <c r="B172" i="1"/>
  <c r="C171" i="1"/>
  <c r="F147" i="1" l="1"/>
  <c r="G147" i="1" s="1"/>
  <c r="E148" i="1" s="1"/>
  <c r="B173" i="1"/>
  <c r="C172" i="1"/>
  <c r="F148" i="1" l="1"/>
  <c r="G148" i="1" s="1"/>
  <c r="E149" i="1" s="1"/>
  <c r="B174" i="1"/>
  <c r="C173" i="1"/>
  <c r="F149" i="1" l="1"/>
  <c r="G149" i="1"/>
  <c r="E150" i="1" s="1"/>
  <c r="B175" i="1"/>
  <c r="C174" i="1"/>
  <c r="F150" i="1" l="1"/>
  <c r="G150" i="1" s="1"/>
  <c r="E151" i="1" s="1"/>
  <c r="B176" i="1"/>
  <c r="C175" i="1"/>
  <c r="F151" i="1" l="1"/>
  <c r="G151" i="1" s="1"/>
  <c r="E152" i="1" s="1"/>
  <c r="B177" i="1"/>
  <c r="C176" i="1"/>
  <c r="F152" i="1" l="1"/>
  <c r="G152" i="1" s="1"/>
  <c r="E153" i="1" s="1"/>
  <c r="B178" i="1"/>
  <c r="C177" i="1"/>
  <c r="F153" i="1" l="1"/>
  <c r="G153" i="1" s="1"/>
  <c r="E154" i="1" s="1"/>
  <c r="B179" i="1"/>
  <c r="C178" i="1"/>
  <c r="F154" i="1" l="1"/>
  <c r="G154" i="1" s="1"/>
  <c r="E155" i="1" s="1"/>
  <c r="B180" i="1"/>
  <c r="C179" i="1"/>
  <c r="F155" i="1" l="1"/>
  <c r="G155" i="1" s="1"/>
  <c r="E156" i="1" s="1"/>
  <c r="B181" i="1"/>
  <c r="C180" i="1"/>
  <c r="F156" i="1" l="1"/>
  <c r="G156" i="1" s="1"/>
  <c r="E157" i="1" s="1"/>
  <c r="B182" i="1"/>
  <c r="C181" i="1"/>
  <c r="F157" i="1" l="1"/>
  <c r="G157" i="1" s="1"/>
  <c r="E158" i="1" s="1"/>
  <c r="B183" i="1"/>
  <c r="C182" i="1"/>
  <c r="F158" i="1" l="1"/>
  <c r="G158" i="1" s="1"/>
  <c r="E159" i="1" s="1"/>
  <c r="B184" i="1"/>
  <c r="C183" i="1"/>
  <c r="F159" i="1" l="1"/>
  <c r="G159" i="1" s="1"/>
  <c r="E160" i="1" s="1"/>
  <c r="B185" i="1"/>
  <c r="C184" i="1"/>
  <c r="F160" i="1" l="1"/>
  <c r="G160" i="1" s="1"/>
  <c r="E161" i="1" s="1"/>
  <c r="B186" i="1"/>
  <c r="C185" i="1"/>
  <c r="F161" i="1" l="1"/>
  <c r="G161" i="1"/>
  <c r="E162" i="1" s="1"/>
  <c r="B187" i="1"/>
  <c r="C186" i="1"/>
  <c r="F162" i="1" l="1"/>
  <c r="G162" i="1" s="1"/>
  <c r="E163" i="1" s="1"/>
  <c r="B188" i="1"/>
  <c r="C187" i="1"/>
  <c r="F163" i="1" l="1"/>
  <c r="G163" i="1" s="1"/>
  <c r="E164" i="1" s="1"/>
  <c r="B189" i="1"/>
  <c r="C188" i="1"/>
  <c r="F164" i="1" l="1"/>
  <c r="G164" i="1" s="1"/>
  <c r="E165" i="1" s="1"/>
  <c r="B190" i="1"/>
  <c r="C189" i="1"/>
  <c r="F165" i="1" l="1"/>
  <c r="G165" i="1" s="1"/>
  <c r="E166" i="1" s="1"/>
  <c r="B191" i="1"/>
  <c r="C190" i="1"/>
  <c r="F166" i="1" l="1"/>
  <c r="G166" i="1" s="1"/>
  <c r="E167" i="1" s="1"/>
  <c r="B192" i="1"/>
  <c r="C191" i="1"/>
  <c r="F167" i="1" l="1"/>
  <c r="G167" i="1" s="1"/>
  <c r="E168" i="1" s="1"/>
  <c r="B193" i="1"/>
  <c r="C192" i="1"/>
  <c r="F168" i="1" l="1"/>
  <c r="G168" i="1" s="1"/>
  <c r="E169" i="1" s="1"/>
  <c r="B194" i="1"/>
  <c r="C193" i="1"/>
  <c r="F169" i="1" l="1"/>
  <c r="G169" i="1" s="1"/>
  <c r="E170" i="1" s="1"/>
  <c r="B195" i="1"/>
  <c r="C194" i="1"/>
  <c r="F170" i="1" l="1"/>
  <c r="G170" i="1" s="1"/>
  <c r="E171" i="1" s="1"/>
  <c r="B196" i="1"/>
  <c r="C195" i="1"/>
  <c r="F171" i="1" l="1"/>
  <c r="G171" i="1" s="1"/>
  <c r="E172" i="1" s="1"/>
  <c r="B197" i="1"/>
  <c r="C196" i="1"/>
  <c r="F172" i="1" l="1"/>
  <c r="G172" i="1" s="1"/>
  <c r="E173" i="1" s="1"/>
  <c r="B198" i="1"/>
  <c r="C197" i="1"/>
  <c r="F173" i="1" l="1"/>
  <c r="G173" i="1" s="1"/>
  <c r="E174" i="1" s="1"/>
  <c r="B199" i="1"/>
  <c r="C198" i="1"/>
  <c r="F174" i="1" l="1"/>
  <c r="G174" i="1" s="1"/>
  <c r="E175" i="1" s="1"/>
  <c r="B200" i="1"/>
  <c r="C199" i="1"/>
  <c r="F175" i="1" l="1"/>
  <c r="G175" i="1" s="1"/>
  <c r="E176" i="1" s="1"/>
  <c r="B201" i="1"/>
  <c r="C200" i="1"/>
  <c r="F176" i="1" l="1"/>
  <c r="G176" i="1"/>
  <c r="E177" i="1" s="1"/>
  <c r="B202" i="1"/>
  <c r="C201" i="1"/>
  <c r="F177" i="1" l="1"/>
  <c r="G177" i="1" s="1"/>
  <c r="E178" i="1" s="1"/>
  <c r="B203" i="1"/>
  <c r="C202" i="1"/>
  <c r="F178" i="1" l="1"/>
  <c r="G178" i="1" s="1"/>
  <c r="E179" i="1" s="1"/>
  <c r="B204" i="1"/>
  <c r="C203" i="1"/>
  <c r="F179" i="1" l="1"/>
  <c r="G179" i="1" s="1"/>
  <c r="E180" i="1" s="1"/>
  <c r="B205" i="1"/>
  <c r="C204" i="1"/>
  <c r="F180" i="1" l="1"/>
  <c r="G180" i="1" s="1"/>
  <c r="E181" i="1" s="1"/>
  <c r="B206" i="1"/>
  <c r="C205" i="1"/>
  <c r="F181" i="1" l="1"/>
  <c r="G181" i="1" s="1"/>
  <c r="E182" i="1" s="1"/>
  <c r="B207" i="1"/>
  <c r="C206" i="1"/>
  <c r="F182" i="1" l="1"/>
  <c r="G182" i="1" s="1"/>
  <c r="E183" i="1" s="1"/>
  <c r="B208" i="1"/>
  <c r="C207" i="1"/>
  <c r="F183" i="1" l="1"/>
  <c r="G183" i="1" s="1"/>
  <c r="E184" i="1" s="1"/>
  <c r="B209" i="1"/>
  <c r="C208" i="1"/>
  <c r="F184" i="1" l="1"/>
  <c r="G184" i="1" s="1"/>
  <c r="E185" i="1" s="1"/>
  <c r="B210" i="1"/>
  <c r="C209" i="1"/>
  <c r="F185" i="1" l="1"/>
  <c r="G185" i="1" s="1"/>
  <c r="E186" i="1" s="1"/>
  <c r="B211" i="1"/>
  <c r="C210" i="1"/>
  <c r="F186" i="1" l="1"/>
  <c r="G186" i="1" s="1"/>
  <c r="E187" i="1" s="1"/>
  <c r="B212" i="1"/>
  <c r="C211" i="1"/>
  <c r="F187" i="1" l="1"/>
  <c r="G187" i="1" s="1"/>
  <c r="E188" i="1" s="1"/>
  <c r="B213" i="1"/>
  <c r="C212" i="1"/>
  <c r="F188" i="1" l="1"/>
  <c r="G188" i="1" s="1"/>
  <c r="E189" i="1" s="1"/>
  <c r="B214" i="1"/>
  <c r="C213" i="1"/>
  <c r="F189" i="1" l="1"/>
  <c r="G189" i="1" s="1"/>
  <c r="E190" i="1" s="1"/>
  <c r="B215" i="1"/>
  <c r="C214" i="1"/>
  <c r="F190" i="1" l="1"/>
  <c r="G190" i="1" s="1"/>
  <c r="E191" i="1" s="1"/>
  <c r="B216" i="1"/>
  <c r="C215" i="1"/>
  <c r="F191" i="1" l="1"/>
  <c r="G191" i="1" s="1"/>
  <c r="E192" i="1" s="1"/>
  <c r="B217" i="1"/>
  <c r="C216" i="1"/>
  <c r="F192" i="1" l="1"/>
  <c r="G192" i="1"/>
  <c r="E193" i="1" s="1"/>
  <c r="B218" i="1"/>
  <c r="C217" i="1"/>
  <c r="F193" i="1" l="1"/>
  <c r="G193" i="1" s="1"/>
  <c r="E194" i="1" s="1"/>
  <c r="B219" i="1"/>
  <c r="C218" i="1"/>
  <c r="F194" i="1" l="1"/>
  <c r="G194" i="1" s="1"/>
  <c r="E195" i="1" s="1"/>
  <c r="B220" i="1"/>
  <c r="C219" i="1"/>
  <c r="F195" i="1" l="1"/>
  <c r="G195" i="1" s="1"/>
  <c r="E196" i="1" s="1"/>
  <c r="B221" i="1"/>
  <c r="C220" i="1"/>
  <c r="F196" i="1" l="1"/>
  <c r="G196" i="1" s="1"/>
  <c r="E197" i="1" s="1"/>
  <c r="B222" i="1"/>
  <c r="C221" i="1"/>
  <c r="F197" i="1" l="1"/>
  <c r="G197" i="1" s="1"/>
  <c r="E198" i="1" s="1"/>
  <c r="B223" i="1"/>
  <c r="C222" i="1"/>
  <c r="F198" i="1" l="1"/>
  <c r="G198" i="1" s="1"/>
  <c r="E199" i="1" s="1"/>
  <c r="B224" i="1"/>
  <c r="C223" i="1"/>
  <c r="F199" i="1" l="1"/>
  <c r="G199" i="1"/>
  <c r="E200" i="1" s="1"/>
  <c r="B225" i="1"/>
  <c r="C224" i="1"/>
  <c r="F200" i="1" l="1"/>
  <c r="G200" i="1" s="1"/>
  <c r="E201" i="1" s="1"/>
  <c r="B226" i="1"/>
  <c r="C225" i="1"/>
  <c r="F201" i="1" l="1"/>
  <c r="G201" i="1"/>
  <c r="E202" i="1" s="1"/>
  <c r="B227" i="1"/>
  <c r="C226" i="1"/>
  <c r="F202" i="1" l="1"/>
  <c r="G202" i="1" s="1"/>
  <c r="E203" i="1" s="1"/>
  <c r="B228" i="1"/>
  <c r="C227" i="1"/>
  <c r="F203" i="1" l="1"/>
  <c r="G203" i="1" s="1"/>
  <c r="E204" i="1" s="1"/>
  <c r="B229" i="1"/>
  <c r="C228" i="1"/>
  <c r="F204" i="1" l="1"/>
  <c r="G204" i="1" s="1"/>
  <c r="E205" i="1" s="1"/>
  <c r="B230" i="1"/>
  <c r="C229" i="1"/>
  <c r="F205" i="1" l="1"/>
  <c r="G205" i="1" s="1"/>
  <c r="E206" i="1" s="1"/>
  <c r="B231" i="1"/>
  <c r="C230" i="1"/>
  <c r="F206" i="1" l="1"/>
  <c r="G206" i="1" s="1"/>
  <c r="E207" i="1" s="1"/>
  <c r="B232" i="1"/>
  <c r="C231" i="1"/>
  <c r="F207" i="1" l="1"/>
  <c r="G207" i="1" s="1"/>
  <c r="E208" i="1" s="1"/>
  <c r="B233" i="1"/>
  <c r="C232" i="1"/>
  <c r="F208" i="1" l="1"/>
  <c r="G208" i="1"/>
  <c r="E209" i="1" s="1"/>
  <c r="B234" i="1"/>
  <c r="C233" i="1"/>
  <c r="F209" i="1" l="1"/>
  <c r="G209" i="1" s="1"/>
  <c r="E210" i="1" s="1"/>
  <c r="B235" i="1"/>
  <c r="C234" i="1"/>
  <c r="F210" i="1" l="1"/>
  <c r="G210" i="1" s="1"/>
  <c r="E211" i="1" s="1"/>
  <c r="B236" i="1"/>
  <c r="C235" i="1"/>
  <c r="F211" i="1" l="1"/>
  <c r="G211" i="1" s="1"/>
  <c r="E212" i="1" s="1"/>
  <c r="B237" i="1"/>
  <c r="C236" i="1"/>
  <c r="F212" i="1" l="1"/>
  <c r="G212" i="1" s="1"/>
  <c r="E213" i="1" s="1"/>
  <c r="B238" i="1"/>
  <c r="C237" i="1"/>
  <c r="F213" i="1" l="1"/>
  <c r="G213" i="1" s="1"/>
  <c r="E214" i="1" s="1"/>
  <c r="B239" i="1"/>
  <c r="C238" i="1"/>
  <c r="F214" i="1" l="1"/>
  <c r="G214" i="1" s="1"/>
  <c r="E215" i="1" s="1"/>
  <c r="B240" i="1"/>
  <c r="C239" i="1"/>
  <c r="F215" i="1" l="1"/>
  <c r="G215" i="1" s="1"/>
  <c r="E216" i="1" s="1"/>
  <c r="B241" i="1"/>
  <c r="C240" i="1"/>
  <c r="F216" i="1" l="1"/>
  <c r="G216" i="1" s="1"/>
  <c r="E217" i="1" s="1"/>
  <c r="B242" i="1"/>
  <c r="C241" i="1"/>
  <c r="F217" i="1" l="1"/>
  <c r="G217" i="1"/>
  <c r="E218" i="1" s="1"/>
  <c r="B243" i="1"/>
  <c r="C242" i="1"/>
  <c r="F218" i="1" l="1"/>
  <c r="G218" i="1" s="1"/>
  <c r="E219" i="1" s="1"/>
  <c r="B244" i="1"/>
  <c r="C243" i="1"/>
  <c r="F219" i="1" l="1"/>
  <c r="G219" i="1" s="1"/>
  <c r="E220" i="1" s="1"/>
  <c r="B245" i="1"/>
  <c r="C244" i="1"/>
  <c r="F220" i="1" l="1"/>
  <c r="G220" i="1" s="1"/>
  <c r="E221" i="1" s="1"/>
  <c r="B246" i="1"/>
  <c r="C245" i="1"/>
  <c r="F221" i="1" l="1"/>
  <c r="G221" i="1"/>
  <c r="E222" i="1" s="1"/>
  <c r="B247" i="1"/>
  <c r="C246" i="1"/>
  <c r="F222" i="1" l="1"/>
  <c r="G222" i="1" s="1"/>
  <c r="E223" i="1" s="1"/>
  <c r="B248" i="1"/>
  <c r="C247" i="1"/>
  <c r="F223" i="1" l="1"/>
  <c r="G223" i="1" s="1"/>
  <c r="E224" i="1" s="1"/>
  <c r="B249" i="1"/>
  <c r="C248" i="1"/>
  <c r="F224" i="1" l="1"/>
  <c r="G224" i="1"/>
  <c r="E225" i="1" s="1"/>
  <c r="B250" i="1"/>
  <c r="C249" i="1"/>
  <c r="F225" i="1" l="1"/>
  <c r="G225" i="1"/>
  <c r="E226" i="1" s="1"/>
  <c r="B251" i="1"/>
  <c r="C250" i="1"/>
  <c r="F226" i="1" l="1"/>
  <c r="G226" i="1" s="1"/>
  <c r="E227" i="1" s="1"/>
  <c r="B252" i="1"/>
  <c r="C251" i="1"/>
  <c r="F227" i="1" l="1"/>
  <c r="G227" i="1" s="1"/>
  <c r="E228" i="1" s="1"/>
  <c r="B253" i="1"/>
  <c r="C252" i="1"/>
  <c r="F228" i="1" l="1"/>
  <c r="G228" i="1" s="1"/>
  <c r="E229" i="1" s="1"/>
  <c r="B254" i="1"/>
  <c r="C253" i="1"/>
  <c r="F229" i="1" l="1"/>
  <c r="G229" i="1" s="1"/>
  <c r="E230" i="1" s="1"/>
  <c r="B255" i="1"/>
  <c r="C254" i="1"/>
  <c r="F230" i="1" l="1"/>
  <c r="G230" i="1" s="1"/>
  <c r="E231" i="1" s="1"/>
  <c r="B256" i="1"/>
  <c r="C255" i="1"/>
  <c r="F231" i="1" l="1"/>
  <c r="G231" i="1"/>
  <c r="E232" i="1" s="1"/>
  <c r="B257" i="1"/>
  <c r="C256" i="1"/>
  <c r="F232" i="1" l="1"/>
  <c r="G232" i="1" s="1"/>
  <c r="E233" i="1" s="1"/>
  <c r="B258" i="1"/>
  <c r="C257" i="1"/>
  <c r="F233" i="1" l="1"/>
  <c r="G233" i="1" s="1"/>
  <c r="E234" i="1" s="1"/>
  <c r="B259" i="1"/>
  <c r="C258" i="1"/>
  <c r="F234" i="1" l="1"/>
  <c r="G234" i="1" s="1"/>
  <c r="E235" i="1" s="1"/>
  <c r="B260" i="1"/>
  <c r="C259" i="1"/>
  <c r="F235" i="1" l="1"/>
  <c r="G235" i="1" s="1"/>
  <c r="E236" i="1" s="1"/>
  <c r="B261" i="1"/>
  <c r="C260" i="1"/>
  <c r="F236" i="1" l="1"/>
  <c r="G236" i="1" s="1"/>
  <c r="E237" i="1" s="1"/>
  <c r="B262" i="1"/>
  <c r="C261" i="1"/>
  <c r="F237" i="1" l="1"/>
  <c r="G237" i="1"/>
  <c r="E238" i="1" s="1"/>
  <c r="B263" i="1"/>
  <c r="C262" i="1"/>
  <c r="F238" i="1" l="1"/>
  <c r="G238" i="1" s="1"/>
  <c r="E239" i="1" s="1"/>
  <c r="B264" i="1"/>
  <c r="C263" i="1"/>
  <c r="F239" i="1" l="1"/>
  <c r="G239" i="1" s="1"/>
  <c r="E240" i="1" s="1"/>
  <c r="B265" i="1"/>
  <c r="C264" i="1"/>
  <c r="F240" i="1" l="1"/>
  <c r="G240" i="1"/>
  <c r="E241" i="1" s="1"/>
  <c r="B266" i="1"/>
  <c r="C265" i="1"/>
  <c r="F241" i="1" l="1"/>
  <c r="G241" i="1"/>
  <c r="E242" i="1" s="1"/>
  <c r="B267" i="1"/>
  <c r="C266" i="1"/>
  <c r="F242" i="1" l="1"/>
  <c r="G242" i="1" s="1"/>
  <c r="E243" i="1" s="1"/>
  <c r="B268" i="1"/>
  <c r="C267" i="1"/>
  <c r="F243" i="1" l="1"/>
  <c r="G243" i="1" s="1"/>
  <c r="E244" i="1" s="1"/>
  <c r="B269" i="1"/>
  <c r="C268" i="1"/>
  <c r="F244" i="1" l="1"/>
  <c r="G244" i="1" s="1"/>
  <c r="E245" i="1" s="1"/>
  <c r="B270" i="1"/>
  <c r="C269" i="1"/>
  <c r="F245" i="1" l="1"/>
  <c r="G245" i="1" s="1"/>
  <c r="E246" i="1" s="1"/>
  <c r="B271" i="1"/>
  <c r="C270" i="1"/>
  <c r="F246" i="1" l="1"/>
  <c r="G246" i="1" s="1"/>
  <c r="E247" i="1" s="1"/>
  <c r="B272" i="1"/>
  <c r="C271" i="1"/>
  <c r="F247" i="1" l="1"/>
  <c r="G247" i="1" s="1"/>
  <c r="E248" i="1" s="1"/>
  <c r="B273" i="1"/>
  <c r="C272" i="1"/>
  <c r="F248" i="1" l="1"/>
  <c r="G248" i="1" s="1"/>
  <c r="E249" i="1" s="1"/>
  <c r="B274" i="1"/>
  <c r="C273" i="1"/>
  <c r="F249" i="1" l="1"/>
  <c r="G249" i="1" s="1"/>
  <c r="E250" i="1" s="1"/>
  <c r="B275" i="1"/>
  <c r="C274" i="1"/>
  <c r="F250" i="1" l="1"/>
  <c r="G250" i="1" s="1"/>
  <c r="E251" i="1" s="1"/>
  <c r="B276" i="1"/>
  <c r="C275" i="1"/>
  <c r="F251" i="1" l="1"/>
  <c r="G251" i="1" s="1"/>
  <c r="E252" i="1" s="1"/>
  <c r="B277" i="1"/>
  <c r="C276" i="1"/>
  <c r="F252" i="1" l="1"/>
  <c r="G252" i="1" s="1"/>
  <c r="E253" i="1" s="1"/>
  <c r="B278" i="1"/>
  <c r="C277" i="1"/>
  <c r="F253" i="1" l="1"/>
  <c r="G253" i="1" s="1"/>
  <c r="E254" i="1" s="1"/>
  <c r="B279" i="1"/>
  <c r="C278" i="1"/>
  <c r="F254" i="1" l="1"/>
  <c r="G254" i="1" s="1"/>
  <c r="E255" i="1" s="1"/>
  <c r="B280" i="1"/>
  <c r="C279" i="1"/>
  <c r="F255" i="1" l="1"/>
  <c r="G255" i="1" s="1"/>
  <c r="E256" i="1" s="1"/>
  <c r="B281" i="1"/>
  <c r="C280" i="1"/>
  <c r="F256" i="1" l="1"/>
  <c r="G256" i="1" s="1"/>
  <c r="E257" i="1" s="1"/>
  <c r="B282" i="1"/>
  <c r="C281" i="1"/>
  <c r="F257" i="1" l="1"/>
  <c r="G257" i="1" s="1"/>
  <c r="E258" i="1" s="1"/>
  <c r="B283" i="1"/>
  <c r="C282" i="1"/>
  <c r="F258" i="1" l="1"/>
  <c r="G258" i="1" s="1"/>
  <c r="E259" i="1" s="1"/>
  <c r="B284" i="1"/>
  <c r="C283" i="1"/>
  <c r="F259" i="1" l="1"/>
  <c r="G259" i="1" s="1"/>
  <c r="E260" i="1" s="1"/>
  <c r="B285" i="1"/>
  <c r="C284" i="1"/>
  <c r="F260" i="1" l="1"/>
  <c r="G260" i="1" s="1"/>
  <c r="E261" i="1" s="1"/>
  <c r="B286" i="1"/>
  <c r="C285" i="1"/>
  <c r="F261" i="1" l="1"/>
  <c r="G261" i="1" s="1"/>
  <c r="E262" i="1" s="1"/>
  <c r="B287" i="1"/>
  <c r="C286" i="1"/>
  <c r="F262" i="1" l="1"/>
  <c r="G262" i="1" s="1"/>
  <c r="E263" i="1" s="1"/>
  <c r="B288" i="1"/>
  <c r="C287" i="1"/>
  <c r="F263" i="1" l="1"/>
  <c r="G263" i="1" s="1"/>
  <c r="E264" i="1" s="1"/>
  <c r="B289" i="1"/>
  <c r="C288" i="1"/>
  <c r="F264" i="1" l="1"/>
  <c r="G264" i="1" s="1"/>
  <c r="E265" i="1" s="1"/>
  <c r="B290" i="1"/>
  <c r="C289" i="1"/>
  <c r="F265" i="1" l="1"/>
  <c r="G265" i="1" s="1"/>
  <c r="E266" i="1" s="1"/>
  <c r="B291" i="1"/>
  <c r="C290" i="1"/>
  <c r="F266" i="1" l="1"/>
  <c r="G266" i="1" s="1"/>
  <c r="E267" i="1" s="1"/>
  <c r="B292" i="1"/>
  <c r="C291" i="1"/>
  <c r="F267" i="1" l="1"/>
  <c r="G267" i="1" s="1"/>
  <c r="E268" i="1" s="1"/>
  <c r="B293" i="1"/>
  <c r="C292" i="1"/>
  <c r="F268" i="1" l="1"/>
  <c r="G268" i="1" s="1"/>
  <c r="E269" i="1" s="1"/>
  <c r="B294" i="1"/>
  <c r="C293" i="1"/>
  <c r="F269" i="1" l="1"/>
  <c r="G269" i="1" s="1"/>
  <c r="E270" i="1" s="1"/>
  <c r="B295" i="1"/>
  <c r="C294" i="1"/>
  <c r="F270" i="1" l="1"/>
  <c r="G270" i="1" s="1"/>
  <c r="E271" i="1" s="1"/>
  <c r="B296" i="1"/>
  <c r="C295" i="1"/>
  <c r="F271" i="1" l="1"/>
  <c r="G271" i="1" s="1"/>
  <c r="E272" i="1" s="1"/>
  <c r="B297" i="1"/>
  <c r="C296" i="1"/>
  <c r="F272" i="1" l="1"/>
  <c r="G272" i="1" s="1"/>
  <c r="E273" i="1" s="1"/>
  <c r="B298" i="1"/>
  <c r="C297" i="1"/>
  <c r="F273" i="1" l="1"/>
  <c r="G273" i="1" s="1"/>
  <c r="E274" i="1" s="1"/>
  <c r="B299" i="1"/>
  <c r="C298" i="1"/>
  <c r="F274" i="1" l="1"/>
  <c r="G274" i="1" s="1"/>
  <c r="E275" i="1" s="1"/>
  <c r="B300" i="1"/>
  <c r="C299" i="1"/>
  <c r="F275" i="1" l="1"/>
  <c r="G275" i="1" s="1"/>
  <c r="E276" i="1" s="1"/>
  <c r="B301" i="1"/>
  <c r="C300" i="1"/>
  <c r="F276" i="1" l="1"/>
  <c r="G276" i="1" s="1"/>
  <c r="E277" i="1" s="1"/>
  <c r="B302" i="1"/>
  <c r="C301" i="1"/>
  <c r="F277" i="1" l="1"/>
  <c r="G277" i="1" s="1"/>
  <c r="E278" i="1" s="1"/>
  <c r="B303" i="1"/>
  <c r="C302" i="1"/>
  <c r="F278" i="1" l="1"/>
  <c r="G278" i="1" s="1"/>
  <c r="E279" i="1" s="1"/>
  <c r="B304" i="1"/>
  <c r="C303" i="1"/>
  <c r="F279" i="1" l="1"/>
  <c r="G279" i="1" s="1"/>
  <c r="E280" i="1" s="1"/>
  <c r="B305" i="1"/>
  <c r="C304" i="1"/>
  <c r="F280" i="1" l="1"/>
  <c r="G280" i="1" s="1"/>
  <c r="E281" i="1" s="1"/>
  <c r="B306" i="1"/>
  <c r="C305" i="1"/>
  <c r="F281" i="1" l="1"/>
  <c r="G281" i="1" s="1"/>
  <c r="E282" i="1" s="1"/>
  <c r="B307" i="1"/>
  <c r="C306" i="1"/>
  <c r="F282" i="1" l="1"/>
  <c r="G282" i="1" s="1"/>
  <c r="E283" i="1" s="1"/>
  <c r="B308" i="1"/>
  <c r="C307" i="1"/>
  <c r="F283" i="1" l="1"/>
  <c r="G283" i="1" s="1"/>
  <c r="E284" i="1" s="1"/>
  <c r="B309" i="1"/>
  <c r="C308" i="1"/>
  <c r="F284" i="1" l="1"/>
  <c r="G284" i="1" s="1"/>
  <c r="E285" i="1" s="1"/>
  <c r="B310" i="1"/>
  <c r="C309" i="1"/>
  <c r="F285" i="1" l="1"/>
  <c r="G285" i="1" s="1"/>
  <c r="E286" i="1" s="1"/>
  <c r="B311" i="1"/>
  <c r="C310" i="1"/>
  <c r="F286" i="1" l="1"/>
  <c r="G286" i="1" s="1"/>
  <c r="E287" i="1" s="1"/>
  <c r="B312" i="1"/>
  <c r="C311" i="1"/>
  <c r="F287" i="1" l="1"/>
  <c r="G287" i="1" s="1"/>
  <c r="E288" i="1" s="1"/>
  <c r="B313" i="1"/>
  <c r="C312" i="1"/>
  <c r="F288" i="1" l="1"/>
  <c r="G288" i="1" s="1"/>
  <c r="E289" i="1" s="1"/>
  <c r="B314" i="1"/>
  <c r="C313" i="1"/>
  <c r="F289" i="1" l="1"/>
  <c r="G289" i="1" s="1"/>
  <c r="E290" i="1" s="1"/>
  <c r="B315" i="1"/>
  <c r="C314" i="1"/>
  <c r="F290" i="1" l="1"/>
  <c r="G290" i="1" s="1"/>
  <c r="E291" i="1" s="1"/>
  <c r="B316" i="1"/>
  <c r="C315" i="1"/>
  <c r="F291" i="1" l="1"/>
  <c r="G291" i="1" s="1"/>
  <c r="E292" i="1" s="1"/>
  <c r="B317" i="1"/>
  <c r="C316" i="1"/>
  <c r="F292" i="1" l="1"/>
  <c r="G292" i="1" s="1"/>
  <c r="E293" i="1" s="1"/>
  <c r="B318" i="1"/>
  <c r="C317" i="1"/>
  <c r="F293" i="1" l="1"/>
  <c r="G293" i="1" s="1"/>
  <c r="E294" i="1" s="1"/>
  <c r="B319" i="1"/>
  <c r="C318" i="1"/>
  <c r="F294" i="1" l="1"/>
  <c r="G294" i="1" s="1"/>
  <c r="E295" i="1" s="1"/>
  <c r="B320" i="1"/>
  <c r="C319" i="1"/>
  <c r="F295" i="1" l="1"/>
  <c r="G295" i="1" s="1"/>
  <c r="E296" i="1" s="1"/>
  <c r="B321" i="1"/>
  <c r="C320" i="1"/>
  <c r="F296" i="1" l="1"/>
  <c r="G296" i="1" s="1"/>
  <c r="E297" i="1" s="1"/>
  <c r="B322" i="1"/>
  <c r="C321" i="1"/>
  <c r="F297" i="1" l="1"/>
  <c r="G297" i="1" s="1"/>
  <c r="E298" i="1" s="1"/>
  <c r="B323" i="1"/>
  <c r="C322" i="1"/>
  <c r="F298" i="1" l="1"/>
  <c r="G298" i="1" s="1"/>
  <c r="E299" i="1" s="1"/>
  <c r="B324" i="1"/>
  <c r="C323" i="1"/>
  <c r="F299" i="1" l="1"/>
  <c r="G299" i="1" s="1"/>
  <c r="E300" i="1" s="1"/>
  <c r="B325" i="1"/>
  <c r="C324" i="1"/>
  <c r="F300" i="1" l="1"/>
  <c r="G300" i="1" s="1"/>
  <c r="E301" i="1" s="1"/>
  <c r="B326" i="1"/>
  <c r="C325" i="1"/>
  <c r="F301" i="1" l="1"/>
  <c r="G301" i="1" s="1"/>
  <c r="E302" i="1" s="1"/>
  <c r="B327" i="1"/>
  <c r="C326" i="1"/>
  <c r="F302" i="1" l="1"/>
  <c r="G302" i="1" s="1"/>
  <c r="E303" i="1" s="1"/>
  <c r="B328" i="1"/>
  <c r="C327" i="1"/>
  <c r="F303" i="1" l="1"/>
  <c r="G303" i="1" s="1"/>
  <c r="E304" i="1" s="1"/>
  <c r="B329" i="1"/>
  <c r="C328" i="1"/>
  <c r="F304" i="1" l="1"/>
  <c r="G304" i="1" s="1"/>
  <c r="E305" i="1" s="1"/>
  <c r="B330" i="1"/>
  <c r="C329" i="1"/>
  <c r="F305" i="1" l="1"/>
  <c r="G305" i="1" s="1"/>
  <c r="E306" i="1" s="1"/>
  <c r="B331" i="1"/>
  <c r="C330" i="1"/>
  <c r="F306" i="1" l="1"/>
  <c r="G306" i="1" s="1"/>
  <c r="E307" i="1" s="1"/>
  <c r="B332" i="1"/>
  <c r="C331" i="1"/>
  <c r="F307" i="1" l="1"/>
  <c r="G307" i="1"/>
  <c r="E308" i="1" s="1"/>
  <c r="B333" i="1"/>
  <c r="C332" i="1"/>
  <c r="F308" i="1" l="1"/>
  <c r="G308" i="1"/>
  <c r="E309" i="1" s="1"/>
  <c r="B334" i="1"/>
  <c r="C333" i="1"/>
  <c r="F309" i="1" l="1"/>
  <c r="G309" i="1" s="1"/>
  <c r="E310" i="1" s="1"/>
  <c r="B335" i="1"/>
  <c r="C334" i="1"/>
  <c r="F310" i="1" l="1"/>
  <c r="G310" i="1" s="1"/>
  <c r="E311" i="1" s="1"/>
  <c r="B336" i="1"/>
  <c r="C335" i="1"/>
  <c r="F311" i="1" l="1"/>
  <c r="G311" i="1" s="1"/>
  <c r="E312" i="1" s="1"/>
  <c r="B337" i="1"/>
  <c r="C336" i="1"/>
  <c r="F312" i="1" l="1"/>
  <c r="G312" i="1" s="1"/>
  <c r="E313" i="1" s="1"/>
  <c r="B338" i="1"/>
  <c r="C337" i="1"/>
  <c r="F313" i="1" l="1"/>
  <c r="G313" i="1" s="1"/>
  <c r="E314" i="1" s="1"/>
  <c r="B339" i="1"/>
  <c r="C338" i="1"/>
  <c r="F314" i="1" l="1"/>
  <c r="G314" i="1" s="1"/>
  <c r="E315" i="1" s="1"/>
  <c r="B340" i="1"/>
  <c r="C339" i="1"/>
  <c r="F315" i="1" l="1"/>
  <c r="G315" i="1" s="1"/>
  <c r="E316" i="1" s="1"/>
  <c r="B341" i="1"/>
  <c r="C340" i="1"/>
  <c r="F316" i="1" l="1"/>
  <c r="G316" i="1" s="1"/>
  <c r="E317" i="1" s="1"/>
  <c r="B342" i="1"/>
  <c r="C341" i="1"/>
  <c r="F317" i="1" l="1"/>
  <c r="G317" i="1" s="1"/>
  <c r="E318" i="1" s="1"/>
  <c r="B343" i="1"/>
  <c r="C342" i="1"/>
  <c r="F318" i="1" l="1"/>
  <c r="G318" i="1" s="1"/>
  <c r="E319" i="1" s="1"/>
  <c r="B344" i="1"/>
  <c r="C343" i="1"/>
  <c r="F319" i="1" l="1"/>
  <c r="G319" i="1" s="1"/>
  <c r="E320" i="1" s="1"/>
  <c r="B345" i="1"/>
  <c r="C344" i="1"/>
  <c r="F320" i="1" l="1"/>
  <c r="G320" i="1" s="1"/>
  <c r="E321" i="1" s="1"/>
  <c r="B346" i="1"/>
  <c r="C345" i="1"/>
  <c r="F321" i="1" l="1"/>
  <c r="G321" i="1" s="1"/>
  <c r="E322" i="1" s="1"/>
  <c r="B347" i="1"/>
  <c r="C346" i="1"/>
  <c r="F322" i="1" l="1"/>
  <c r="G322" i="1" s="1"/>
  <c r="E323" i="1" s="1"/>
  <c r="B348" i="1"/>
  <c r="C347" i="1"/>
  <c r="F323" i="1" l="1"/>
  <c r="G323" i="1" s="1"/>
  <c r="E324" i="1" s="1"/>
  <c r="B349" i="1"/>
  <c r="C348" i="1"/>
  <c r="F324" i="1" l="1"/>
  <c r="G324" i="1" s="1"/>
  <c r="E325" i="1" s="1"/>
  <c r="B350" i="1"/>
  <c r="C349" i="1"/>
  <c r="F325" i="1" l="1"/>
  <c r="G325" i="1" s="1"/>
  <c r="E326" i="1" s="1"/>
  <c r="B351" i="1"/>
  <c r="C350" i="1"/>
  <c r="F326" i="1" l="1"/>
  <c r="G326" i="1" s="1"/>
  <c r="E327" i="1" s="1"/>
  <c r="B352" i="1"/>
  <c r="C351" i="1"/>
  <c r="F327" i="1" l="1"/>
  <c r="G327" i="1" s="1"/>
  <c r="E328" i="1" s="1"/>
  <c r="B353" i="1"/>
  <c r="C352" i="1"/>
  <c r="F328" i="1" l="1"/>
  <c r="G328" i="1"/>
  <c r="E329" i="1" s="1"/>
  <c r="B354" i="1"/>
  <c r="C353" i="1"/>
  <c r="F329" i="1" l="1"/>
  <c r="G329" i="1" s="1"/>
  <c r="E330" i="1" s="1"/>
  <c r="B355" i="1"/>
  <c r="C354" i="1"/>
  <c r="F330" i="1" l="1"/>
  <c r="G330" i="1" s="1"/>
  <c r="E331" i="1" s="1"/>
  <c r="B356" i="1"/>
  <c r="C355" i="1"/>
  <c r="F331" i="1" l="1"/>
  <c r="G331" i="1" s="1"/>
  <c r="E332" i="1" s="1"/>
  <c r="B357" i="1"/>
  <c r="C356" i="1"/>
  <c r="F332" i="1" l="1"/>
  <c r="G332" i="1" s="1"/>
  <c r="E333" i="1" s="1"/>
  <c r="B358" i="1"/>
  <c r="C357" i="1"/>
  <c r="F333" i="1" l="1"/>
  <c r="G333" i="1" s="1"/>
  <c r="E334" i="1" s="1"/>
  <c r="B359" i="1"/>
  <c r="C358" i="1"/>
  <c r="F334" i="1" l="1"/>
  <c r="G334" i="1" s="1"/>
  <c r="E335" i="1" s="1"/>
  <c r="B360" i="1"/>
  <c r="C359" i="1"/>
  <c r="F335" i="1" l="1"/>
  <c r="G335" i="1" s="1"/>
  <c r="E336" i="1" s="1"/>
  <c r="B361" i="1"/>
  <c r="C360" i="1"/>
  <c r="F336" i="1" l="1"/>
  <c r="G336" i="1" s="1"/>
  <c r="E337" i="1" s="1"/>
  <c r="B362" i="1"/>
  <c r="C361" i="1"/>
  <c r="F337" i="1" l="1"/>
  <c r="G337" i="1" s="1"/>
  <c r="E338" i="1" s="1"/>
  <c r="B363" i="1"/>
  <c r="C362" i="1"/>
  <c r="F338" i="1" l="1"/>
  <c r="G338" i="1" s="1"/>
  <c r="E339" i="1" s="1"/>
  <c r="B364" i="1"/>
  <c r="C363" i="1"/>
  <c r="F339" i="1" l="1"/>
  <c r="G339" i="1" s="1"/>
  <c r="E340" i="1" s="1"/>
  <c r="B365" i="1"/>
  <c r="C364" i="1"/>
  <c r="F340" i="1" l="1"/>
  <c r="G340" i="1" s="1"/>
  <c r="E341" i="1" s="1"/>
  <c r="B366" i="1"/>
  <c r="C365" i="1"/>
  <c r="F341" i="1" l="1"/>
  <c r="G341" i="1" s="1"/>
  <c r="E342" i="1" s="1"/>
  <c r="B367" i="1"/>
  <c r="C366" i="1"/>
  <c r="F342" i="1" l="1"/>
  <c r="G342" i="1" s="1"/>
  <c r="E343" i="1" s="1"/>
  <c r="B368" i="1"/>
  <c r="C367" i="1"/>
  <c r="F343" i="1" l="1"/>
  <c r="G343" i="1" s="1"/>
  <c r="E344" i="1" s="1"/>
  <c r="B369" i="1"/>
  <c r="C368" i="1"/>
  <c r="C369" i="1" l="1"/>
  <c r="B370" i="1"/>
  <c r="F344" i="1"/>
  <c r="G344" i="1" s="1"/>
  <c r="E345" i="1" s="1"/>
  <c r="B371" i="1" l="1"/>
  <c r="C370" i="1"/>
  <c r="F345" i="1"/>
  <c r="G345" i="1" s="1"/>
  <c r="E346" i="1" s="1"/>
  <c r="B372" i="1" l="1"/>
  <c r="C371" i="1"/>
  <c r="F346" i="1"/>
  <c r="G346" i="1" s="1"/>
  <c r="E347" i="1" s="1"/>
  <c r="B373" i="1" l="1"/>
  <c r="C372" i="1"/>
  <c r="F347" i="1"/>
  <c r="G347" i="1" s="1"/>
  <c r="E348" i="1" s="1"/>
  <c r="B374" i="1" l="1"/>
  <c r="C373" i="1"/>
  <c r="F348" i="1"/>
  <c r="G348" i="1" s="1"/>
  <c r="E349" i="1" s="1"/>
  <c r="B375" i="1" l="1"/>
  <c r="C374" i="1"/>
  <c r="F349" i="1"/>
  <c r="G349" i="1" s="1"/>
  <c r="E350" i="1" s="1"/>
  <c r="B376" i="1" l="1"/>
  <c r="C375" i="1"/>
  <c r="F350" i="1"/>
  <c r="G350" i="1" s="1"/>
  <c r="E351" i="1" s="1"/>
  <c r="B377" i="1" l="1"/>
  <c r="C376" i="1"/>
  <c r="F351" i="1"/>
  <c r="G351" i="1" s="1"/>
  <c r="E352" i="1" s="1"/>
  <c r="B378" i="1" l="1"/>
  <c r="C377" i="1"/>
  <c r="F352" i="1"/>
  <c r="G352" i="1" s="1"/>
  <c r="E353" i="1" s="1"/>
  <c r="B379" i="1" l="1"/>
  <c r="C378" i="1"/>
  <c r="F353" i="1"/>
  <c r="G353" i="1" s="1"/>
  <c r="E354" i="1" s="1"/>
  <c r="B380" i="1" l="1"/>
  <c r="C379" i="1"/>
  <c r="F354" i="1"/>
  <c r="G354" i="1" s="1"/>
  <c r="E355" i="1" s="1"/>
  <c r="B381" i="1" l="1"/>
  <c r="C380" i="1"/>
  <c r="F355" i="1"/>
  <c r="G355" i="1" s="1"/>
  <c r="E356" i="1" s="1"/>
  <c r="B382" i="1" l="1"/>
  <c r="C381" i="1"/>
  <c r="F356" i="1"/>
  <c r="G356" i="1" s="1"/>
  <c r="E357" i="1" s="1"/>
  <c r="B383" i="1" l="1"/>
  <c r="C382" i="1"/>
  <c r="F357" i="1"/>
  <c r="G357" i="1" s="1"/>
  <c r="E358" i="1" s="1"/>
  <c r="B384" i="1" l="1"/>
  <c r="C383" i="1"/>
  <c r="F358" i="1"/>
  <c r="G358" i="1" s="1"/>
  <c r="E359" i="1" s="1"/>
  <c r="B385" i="1" l="1"/>
  <c r="C384" i="1"/>
  <c r="F359" i="1"/>
  <c r="G359" i="1" s="1"/>
  <c r="E360" i="1" s="1"/>
  <c r="B386" i="1" l="1"/>
  <c r="C385" i="1"/>
  <c r="F360" i="1"/>
  <c r="G360" i="1"/>
  <c r="E361" i="1" s="1"/>
  <c r="B387" i="1" l="1"/>
  <c r="C386" i="1"/>
  <c r="F361" i="1"/>
  <c r="G361" i="1" s="1"/>
  <c r="E362" i="1" s="1"/>
  <c r="B388" i="1" l="1"/>
  <c r="C387" i="1"/>
  <c r="F362" i="1"/>
  <c r="G362" i="1" s="1"/>
  <c r="E363" i="1" s="1"/>
  <c r="B389" i="1" l="1"/>
  <c r="C388" i="1"/>
  <c r="F363" i="1"/>
  <c r="G363" i="1" s="1"/>
  <c r="E364" i="1" s="1"/>
  <c r="B390" i="1" l="1"/>
  <c r="C389" i="1"/>
  <c r="F364" i="1"/>
  <c r="G364" i="1" s="1"/>
  <c r="E365" i="1" s="1"/>
  <c r="B391" i="1" l="1"/>
  <c r="C390" i="1"/>
  <c r="F365" i="1"/>
  <c r="G365" i="1" s="1"/>
  <c r="E366" i="1" s="1"/>
  <c r="B392" i="1" l="1"/>
  <c r="C391" i="1"/>
  <c r="F366" i="1"/>
  <c r="G366" i="1" s="1"/>
  <c r="E367" i="1" s="1"/>
  <c r="B393" i="1" l="1"/>
  <c r="C392" i="1"/>
  <c r="F367" i="1"/>
  <c r="G367" i="1" s="1"/>
  <c r="E368" i="1" s="1"/>
  <c r="B394" i="1" l="1"/>
  <c r="C393" i="1"/>
  <c r="F368" i="1"/>
  <c r="G368" i="1" s="1"/>
  <c r="E369" i="1" s="1"/>
  <c r="B395" i="1" l="1"/>
  <c r="C394" i="1"/>
  <c r="F369" i="1"/>
  <c r="G369" i="1" s="1"/>
  <c r="E370" i="1" s="1"/>
  <c r="F370" i="1" l="1"/>
  <c r="G370" i="1" s="1"/>
  <c r="E371" i="1" s="1"/>
  <c r="B396" i="1"/>
  <c r="C395" i="1"/>
  <c r="G371" i="1" l="1"/>
  <c r="E372" i="1" s="1"/>
  <c r="F371" i="1"/>
  <c r="B397" i="1"/>
  <c r="C396" i="1"/>
  <c r="F372" i="1" l="1"/>
  <c r="G372" i="1" s="1"/>
  <c r="E373" i="1" s="1"/>
  <c r="B398" i="1"/>
  <c r="C397" i="1"/>
  <c r="G373" i="1" l="1"/>
  <c r="E374" i="1" s="1"/>
  <c r="F373" i="1"/>
  <c r="B399" i="1"/>
  <c r="C398" i="1"/>
  <c r="F374" i="1" l="1"/>
  <c r="G374" i="1" s="1"/>
  <c r="E375" i="1" s="1"/>
  <c r="B400" i="1"/>
  <c r="C399" i="1"/>
  <c r="G375" i="1" l="1"/>
  <c r="E376" i="1" s="1"/>
  <c r="F375" i="1"/>
  <c r="B401" i="1"/>
  <c r="C400" i="1"/>
  <c r="G376" i="1" l="1"/>
  <c r="E377" i="1" s="1"/>
  <c r="F376" i="1"/>
  <c r="B402" i="1"/>
  <c r="C401" i="1"/>
  <c r="F377" i="1" l="1"/>
  <c r="G377" i="1" s="1"/>
  <c r="E378" i="1" s="1"/>
  <c r="B403" i="1"/>
  <c r="C402" i="1"/>
  <c r="F378" i="1" l="1"/>
  <c r="G378" i="1"/>
  <c r="E379" i="1" s="1"/>
  <c r="B404" i="1"/>
  <c r="C403" i="1"/>
  <c r="G379" i="1" l="1"/>
  <c r="E380" i="1" s="1"/>
  <c r="F379" i="1"/>
  <c r="B405" i="1"/>
  <c r="C404" i="1"/>
  <c r="F380" i="1" l="1"/>
  <c r="G380" i="1" s="1"/>
  <c r="E381" i="1" s="1"/>
  <c r="B406" i="1"/>
  <c r="C405" i="1"/>
  <c r="G381" i="1" l="1"/>
  <c r="E382" i="1" s="1"/>
  <c r="F381" i="1"/>
  <c r="B407" i="1"/>
  <c r="C406" i="1"/>
  <c r="F382" i="1" l="1"/>
  <c r="G382" i="1" s="1"/>
  <c r="E383" i="1" s="1"/>
  <c r="B408" i="1"/>
  <c r="C407" i="1"/>
  <c r="F383" i="1" l="1"/>
  <c r="G383" i="1" s="1"/>
  <c r="E384" i="1" s="1"/>
  <c r="B409" i="1"/>
  <c r="C408" i="1"/>
  <c r="F384" i="1" l="1"/>
  <c r="G384" i="1" s="1"/>
  <c r="E385" i="1" s="1"/>
  <c r="B410" i="1"/>
  <c r="C409" i="1"/>
  <c r="F385" i="1" l="1"/>
  <c r="G385" i="1" s="1"/>
  <c r="E386" i="1" s="1"/>
  <c r="B411" i="1"/>
  <c r="C410" i="1"/>
  <c r="F386" i="1" l="1"/>
  <c r="G386" i="1"/>
  <c r="E387" i="1" s="1"/>
  <c r="B412" i="1"/>
  <c r="C411" i="1"/>
  <c r="F387" i="1" l="1"/>
  <c r="G387" i="1" s="1"/>
  <c r="E388" i="1" s="1"/>
  <c r="B413" i="1"/>
  <c r="C412" i="1"/>
  <c r="F388" i="1" l="1"/>
  <c r="G388" i="1" s="1"/>
  <c r="E389" i="1" s="1"/>
  <c r="B414" i="1"/>
  <c r="C413" i="1"/>
  <c r="F389" i="1" l="1"/>
  <c r="G389" i="1" s="1"/>
  <c r="E390" i="1" s="1"/>
  <c r="B415" i="1"/>
  <c r="C414" i="1"/>
  <c r="F390" i="1" l="1"/>
  <c r="G390" i="1"/>
  <c r="E391" i="1" s="1"/>
  <c r="B416" i="1"/>
  <c r="C415" i="1"/>
  <c r="F391" i="1" l="1"/>
  <c r="G391" i="1" s="1"/>
  <c r="E392" i="1" s="1"/>
  <c r="B417" i="1"/>
  <c r="C416" i="1"/>
  <c r="F392" i="1" l="1"/>
  <c r="G392" i="1" s="1"/>
  <c r="E393" i="1" s="1"/>
  <c r="B418" i="1"/>
  <c r="C417" i="1"/>
  <c r="F393" i="1" l="1"/>
  <c r="G393" i="1" s="1"/>
  <c r="E394" i="1" s="1"/>
  <c r="B419" i="1"/>
  <c r="C418" i="1"/>
  <c r="F394" i="1" l="1"/>
  <c r="G394" i="1" s="1"/>
  <c r="E395" i="1" s="1"/>
  <c r="B420" i="1"/>
  <c r="C419" i="1"/>
  <c r="G395" i="1" l="1"/>
  <c r="E396" i="1" s="1"/>
  <c r="F395" i="1"/>
  <c r="B421" i="1"/>
  <c r="C420" i="1"/>
  <c r="F396" i="1" l="1"/>
  <c r="G396" i="1" s="1"/>
  <c r="E397" i="1" s="1"/>
  <c r="B422" i="1"/>
  <c r="C421" i="1"/>
  <c r="F397" i="1" l="1"/>
  <c r="G397" i="1" s="1"/>
  <c r="E398" i="1" s="1"/>
  <c r="B423" i="1"/>
  <c r="C422" i="1"/>
  <c r="F398" i="1" l="1"/>
  <c r="G398" i="1"/>
  <c r="E399" i="1" s="1"/>
  <c r="B424" i="1"/>
  <c r="C423" i="1"/>
  <c r="G399" i="1" l="1"/>
  <c r="E400" i="1" s="1"/>
  <c r="F399" i="1"/>
  <c r="B425" i="1"/>
  <c r="C424" i="1"/>
  <c r="F400" i="1" l="1"/>
  <c r="G400" i="1" s="1"/>
  <c r="E401" i="1" s="1"/>
  <c r="B426" i="1"/>
  <c r="C425" i="1"/>
  <c r="F401" i="1" l="1"/>
  <c r="G401" i="1"/>
  <c r="E402" i="1" s="1"/>
  <c r="B427" i="1"/>
  <c r="C426" i="1"/>
  <c r="F402" i="1" l="1"/>
  <c r="G402" i="1" s="1"/>
  <c r="E403" i="1" s="1"/>
  <c r="B428" i="1"/>
  <c r="C427" i="1"/>
  <c r="F403" i="1" l="1"/>
  <c r="G403" i="1"/>
  <c r="E404" i="1" s="1"/>
  <c r="B429" i="1"/>
  <c r="C428" i="1"/>
  <c r="F404" i="1" l="1"/>
  <c r="G404" i="1" s="1"/>
  <c r="E405" i="1" s="1"/>
  <c r="B430" i="1"/>
  <c r="C429" i="1"/>
  <c r="F405" i="1" l="1"/>
  <c r="G405" i="1" s="1"/>
  <c r="E406" i="1" s="1"/>
  <c r="B431" i="1"/>
  <c r="C430" i="1"/>
  <c r="G406" i="1" l="1"/>
  <c r="E407" i="1" s="1"/>
  <c r="F406" i="1"/>
  <c r="B432" i="1"/>
  <c r="C431" i="1"/>
  <c r="F407" i="1" l="1"/>
  <c r="G407" i="1"/>
  <c r="E408" i="1" s="1"/>
  <c r="B433" i="1"/>
  <c r="C432" i="1"/>
  <c r="F408" i="1" l="1"/>
  <c r="G408" i="1" s="1"/>
  <c r="E409" i="1" s="1"/>
  <c r="B434" i="1"/>
  <c r="C433" i="1"/>
  <c r="F409" i="1" l="1"/>
  <c r="G409" i="1"/>
  <c r="E410" i="1" s="1"/>
  <c r="B435" i="1"/>
  <c r="C434" i="1"/>
  <c r="F410" i="1" l="1"/>
  <c r="G410" i="1" s="1"/>
  <c r="E411" i="1" s="1"/>
  <c r="B436" i="1"/>
  <c r="C435" i="1"/>
  <c r="F411" i="1" l="1"/>
  <c r="G411" i="1" s="1"/>
  <c r="E412" i="1" s="1"/>
  <c r="B437" i="1"/>
  <c r="C436" i="1"/>
  <c r="F412" i="1" l="1"/>
  <c r="G412" i="1" s="1"/>
  <c r="E413" i="1" s="1"/>
  <c r="B438" i="1"/>
  <c r="C437" i="1"/>
  <c r="F413" i="1" l="1"/>
  <c r="G413" i="1" s="1"/>
  <c r="E414" i="1" s="1"/>
  <c r="B439" i="1"/>
  <c r="C438" i="1"/>
  <c r="F414" i="1" l="1"/>
  <c r="G414" i="1" s="1"/>
  <c r="E415" i="1" s="1"/>
  <c r="B440" i="1"/>
  <c r="C439" i="1"/>
  <c r="F415" i="1" l="1"/>
  <c r="G415" i="1"/>
  <c r="E416" i="1" s="1"/>
  <c r="B441" i="1"/>
  <c r="C440" i="1"/>
  <c r="G416" i="1" l="1"/>
  <c r="E417" i="1" s="1"/>
  <c r="F416" i="1"/>
  <c r="B442" i="1"/>
  <c r="C441" i="1"/>
  <c r="F417" i="1" l="1"/>
  <c r="G417" i="1"/>
  <c r="E418" i="1" s="1"/>
  <c r="B443" i="1"/>
  <c r="C442" i="1"/>
  <c r="F418" i="1" l="1"/>
  <c r="G418" i="1" s="1"/>
  <c r="E419" i="1" s="1"/>
  <c r="B444" i="1"/>
  <c r="C443" i="1"/>
  <c r="F419" i="1" l="1"/>
  <c r="G419" i="1"/>
  <c r="E420" i="1" s="1"/>
  <c r="B445" i="1"/>
  <c r="C444" i="1"/>
  <c r="F420" i="1" l="1"/>
  <c r="G420" i="1" s="1"/>
  <c r="E421" i="1" s="1"/>
  <c r="B446" i="1"/>
  <c r="C445" i="1"/>
  <c r="F421" i="1" l="1"/>
  <c r="G421" i="1"/>
  <c r="E422" i="1" s="1"/>
  <c r="B447" i="1"/>
  <c r="C446" i="1"/>
  <c r="G422" i="1" l="1"/>
  <c r="E423" i="1" s="1"/>
  <c r="F422" i="1"/>
  <c r="B448" i="1"/>
  <c r="C447" i="1"/>
  <c r="F423" i="1" l="1"/>
  <c r="G423" i="1" s="1"/>
  <c r="E424" i="1" s="1"/>
  <c r="B449" i="1"/>
  <c r="C448" i="1"/>
  <c r="F424" i="1" l="1"/>
  <c r="G424" i="1" s="1"/>
  <c r="E425" i="1" s="1"/>
  <c r="B450" i="1"/>
  <c r="C449" i="1"/>
  <c r="F425" i="1" l="1"/>
  <c r="G425" i="1"/>
  <c r="E426" i="1" s="1"/>
  <c r="B451" i="1"/>
  <c r="C450" i="1"/>
  <c r="F426" i="1" l="1"/>
  <c r="G426" i="1" s="1"/>
  <c r="E427" i="1" s="1"/>
  <c r="B452" i="1"/>
  <c r="C451" i="1"/>
  <c r="F427" i="1" l="1"/>
  <c r="G427" i="1" s="1"/>
  <c r="E428" i="1" s="1"/>
  <c r="B453" i="1"/>
  <c r="C452" i="1"/>
  <c r="G428" i="1" l="1"/>
  <c r="E429" i="1" s="1"/>
  <c r="F428" i="1"/>
  <c r="B454" i="1"/>
  <c r="C453" i="1"/>
  <c r="F429" i="1" l="1"/>
  <c r="G429" i="1"/>
  <c r="E430" i="1" s="1"/>
  <c r="B455" i="1"/>
  <c r="C454" i="1"/>
  <c r="F430" i="1" l="1"/>
  <c r="G430" i="1" s="1"/>
  <c r="E431" i="1" s="1"/>
  <c r="B456" i="1"/>
  <c r="C455" i="1"/>
  <c r="F431" i="1" l="1"/>
  <c r="G431" i="1"/>
  <c r="E432" i="1" s="1"/>
  <c r="B457" i="1"/>
  <c r="C456" i="1"/>
  <c r="F432" i="1" l="1"/>
  <c r="G432" i="1" s="1"/>
  <c r="E433" i="1" s="1"/>
  <c r="B458" i="1"/>
  <c r="C457" i="1"/>
  <c r="F433" i="1" l="1"/>
  <c r="G433" i="1"/>
  <c r="E434" i="1" s="1"/>
  <c r="B459" i="1"/>
  <c r="C458" i="1"/>
  <c r="F434" i="1" l="1"/>
  <c r="G434" i="1" s="1"/>
  <c r="E435" i="1" s="1"/>
  <c r="B460" i="1"/>
  <c r="C459" i="1"/>
  <c r="F435" i="1" l="1"/>
  <c r="G435" i="1"/>
  <c r="E436" i="1" s="1"/>
  <c r="B461" i="1"/>
  <c r="C460" i="1"/>
  <c r="G436" i="1" l="1"/>
  <c r="E437" i="1" s="1"/>
  <c r="F436" i="1"/>
  <c r="B462" i="1"/>
  <c r="C461" i="1"/>
  <c r="F437" i="1" l="1"/>
  <c r="G437" i="1"/>
  <c r="E438" i="1" s="1"/>
  <c r="B463" i="1"/>
  <c r="C462" i="1"/>
  <c r="F438" i="1" l="1"/>
  <c r="G438" i="1" s="1"/>
  <c r="E439" i="1" s="1"/>
  <c r="B464" i="1"/>
  <c r="C463" i="1"/>
  <c r="F439" i="1" l="1"/>
  <c r="G439" i="1"/>
  <c r="E440" i="1" s="1"/>
  <c r="B465" i="1"/>
  <c r="C464" i="1"/>
  <c r="G440" i="1" l="1"/>
  <c r="E441" i="1" s="1"/>
  <c r="F440" i="1"/>
  <c r="B466" i="1"/>
  <c r="C465" i="1"/>
  <c r="F441" i="1" l="1"/>
  <c r="G441" i="1"/>
  <c r="E442" i="1" s="1"/>
  <c r="B467" i="1"/>
  <c r="C466" i="1"/>
  <c r="F442" i="1" l="1"/>
  <c r="G442" i="1" s="1"/>
  <c r="E443" i="1" s="1"/>
  <c r="B468" i="1"/>
  <c r="C467" i="1"/>
  <c r="F443" i="1" l="1"/>
  <c r="G443" i="1" s="1"/>
  <c r="E444" i="1" s="1"/>
  <c r="B469" i="1"/>
  <c r="C468" i="1"/>
  <c r="F444" i="1" l="1"/>
  <c r="G444" i="1" s="1"/>
  <c r="E445" i="1" s="1"/>
  <c r="B470" i="1"/>
  <c r="C469" i="1"/>
  <c r="F445" i="1" l="1"/>
  <c r="G445" i="1" s="1"/>
  <c r="E446" i="1" s="1"/>
  <c r="B471" i="1"/>
  <c r="C470" i="1"/>
  <c r="G446" i="1" l="1"/>
  <c r="E447" i="1" s="1"/>
  <c r="F446" i="1"/>
  <c r="B472" i="1"/>
  <c r="C471" i="1"/>
  <c r="F447" i="1" l="1"/>
  <c r="G447" i="1"/>
  <c r="E448" i="1" s="1"/>
  <c r="B473" i="1"/>
  <c r="C472" i="1"/>
  <c r="F448" i="1" l="1"/>
  <c r="G448" i="1" s="1"/>
  <c r="E449" i="1" s="1"/>
  <c r="B474" i="1"/>
  <c r="C473" i="1"/>
  <c r="F449" i="1" l="1"/>
  <c r="G449" i="1" s="1"/>
  <c r="E450" i="1" s="1"/>
  <c r="B475" i="1"/>
  <c r="C474" i="1"/>
  <c r="F450" i="1" l="1"/>
  <c r="G450" i="1" s="1"/>
  <c r="E451" i="1" s="1"/>
  <c r="B476" i="1"/>
  <c r="C475" i="1"/>
  <c r="F451" i="1" l="1"/>
  <c r="G451" i="1"/>
  <c r="E452" i="1" s="1"/>
  <c r="B477" i="1"/>
  <c r="C476" i="1"/>
  <c r="F452" i="1" l="1"/>
  <c r="G452" i="1" s="1"/>
  <c r="E453" i="1" s="1"/>
  <c r="B478" i="1"/>
  <c r="C477" i="1"/>
  <c r="F453" i="1" l="1"/>
  <c r="G453" i="1" s="1"/>
  <c r="E454" i="1" s="1"/>
  <c r="B479" i="1"/>
  <c r="C478" i="1"/>
  <c r="F454" i="1" l="1"/>
  <c r="G454" i="1" s="1"/>
  <c r="E455" i="1" s="1"/>
  <c r="B480" i="1"/>
  <c r="C479" i="1"/>
  <c r="F455" i="1" l="1"/>
  <c r="G455" i="1"/>
  <c r="E456" i="1" s="1"/>
  <c r="B481" i="1"/>
  <c r="C480" i="1"/>
  <c r="G456" i="1" l="1"/>
  <c r="E457" i="1" s="1"/>
  <c r="F456" i="1"/>
  <c r="B482" i="1"/>
  <c r="C481" i="1"/>
  <c r="F457" i="1" l="1"/>
  <c r="G457" i="1" s="1"/>
  <c r="E458" i="1" s="1"/>
  <c r="B483" i="1"/>
  <c r="C482" i="1"/>
  <c r="F458" i="1" l="1"/>
  <c r="G458" i="1" s="1"/>
  <c r="E459" i="1" s="1"/>
  <c r="B484" i="1"/>
  <c r="C483" i="1"/>
  <c r="F459" i="1" l="1"/>
  <c r="G459" i="1"/>
  <c r="E460" i="1" s="1"/>
  <c r="B485" i="1"/>
  <c r="C484" i="1"/>
  <c r="G460" i="1" l="1"/>
  <c r="E461" i="1" s="1"/>
  <c r="F460" i="1"/>
  <c r="B486" i="1"/>
  <c r="C485" i="1"/>
  <c r="F461" i="1" l="1"/>
  <c r="G461" i="1" s="1"/>
  <c r="E462" i="1" s="1"/>
  <c r="B487" i="1"/>
  <c r="C486" i="1"/>
  <c r="F462" i="1" l="1"/>
  <c r="G462" i="1" s="1"/>
  <c r="E463" i="1" s="1"/>
  <c r="B488" i="1"/>
  <c r="C487" i="1"/>
  <c r="F463" i="1" l="1"/>
  <c r="G463" i="1"/>
  <c r="E464" i="1" s="1"/>
  <c r="B489" i="1"/>
  <c r="C488" i="1"/>
  <c r="F464" i="1" l="1"/>
  <c r="G464" i="1" s="1"/>
  <c r="E465" i="1" s="1"/>
  <c r="B490" i="1"/>
  <c r="C489" i="1"/>
  <c r="F465" i="1" l="1"/>
  <c r="G465" i="1" s="1"/>
  <c r="E466" i="1" s="1"/>
  <c r="B491" i="1"/>
  <c r="C490" i="1"/>
  <c r="F466" i="1" l="1"/>
  <c r="G466" i="1" s="1"/>
  <c r="E467" i="1" s="1"/>
  <c r="B492" i="1"/>
  <c r="C491" i="1"/>
  <c r="F467" i="1" l="1"/>
  <c r="G467" i="1" s="1"/>
  <c r="E468" i="1" s="1"/>
  <c r="B493" i="1"/>
  <c r="C492" i="1"/>
  <c r="G468" i="1" l="1"/>
  <c r="E469" i="1" s="1"/>
  <c r="F468" i="1"/>
  <c r="B494" i="1"/>
  <c r="C493" i="1"/>
  <c r="G469" i="1" l="1"/>
  <c r="E470" i="1" s="1"/>
  <c r="F469" i="1"/>
  <c r="B495" i="1"/>
  <c r="C494" i="1"/>
  <c r="F470" i="1" l="1"/>
  <c r="G470" i="1" s="1"/>
  <c r="E471" i="1" s="1"/>
  <c r="B496" i="1"/>
  <c r="C495" i="1"/>
  <c r="F471" i="1" l="1"/>
  <c r="G471" i="1"/>
  <c r="E472" i="1" s="1"/>
  <c r="B497" i="1"/>
  <c r="C496" i="1"/>
  <c r="G472" i="1" l="1"/>
  <c r="E473" i="1" s="1"/>
  <c r="F472" i="1"/>
  <c r="B498" i="1"/>
  <c r="C497" i="1"/>
  <c r="F473" i="1" l="1"/>
  <c r="G473" i="1" s="1"/>
  <c r="E474" i="1" s="1"/>
  <c r="B499" i="1"/>
  <c r="C498" i="1"/>
  <c r="G474" i="1" l="1"/>
  <c r="E475" i="1" s="1"/>
  <c r="F474" i="1"/>
  <c r="B500" i="1"/>
  <c r="C499" i="1"/>
  <c r="F475" i="1" l="1"/>
  <c r="G475" i="1"/>
  <c r="E476" i="1" s="1"/>
  <c r="B501" i="1"/>
  <c r="C500" i="1"/>
  <c r="F476" i="1" l="1"/>
  <c r="G476" i="1" s="1"/>
  <c r="E477" i="1" s="1"/>
  <c r="B502" i="1"/>
  <c r="C501" i="1"/>
  <c r="F477" i="1" l="1"/>
  <c r="G477" i="1" s="1"/>
  <c r="E478" i="1" s="1"/>
  <c r="B503" i="1"/>
  <c r="C502" i="1"/>
  <c r="G478" i="1" l="1"/>
  <c r="E479" i="1" s="1"/>
  <c r="F478" i="1"/>
  <c r="B504" i="1"/>
  <c r="C503" i="1"/>
  <c r="F479" i="1" l="1"/>
  <c r="G479" i="1" s="1"/>
  <c r="E480" i="1" s="1"/>
  <c r="B505" i="1"/>
  <c r="C504" i="1"/>
  <c r="F480" i="1" l="1"/>
  <c r="G480" i="1" s="1"/>
  <c r="E481" i="1" s="1"/>
  <c r="B506" i="1"/>
  <c r="C505" i="1"/>
  <c r="F481" i="1" l="1"/>
  <c r="G481" i="1" s="1"/>
  <c r="E482" i="1" s="1"/>
  <c r="B507" i="1"/>
  <c r="C506" i="1"/>
  <c r="F482" i="1" l="1"/>
  <c r="G482" i="1" s="1"/>
  <c r="E483" i="1" s="1"/>
  <c r="B508" i="1"/>
  <c r="C507" i="1"/>
  <c r="F483" i="1" l="1"/>
  <c r="G483" i="1" s="1"/>
  <c r="E484" i="1" s="1"/>
  <c r="B509" i="1"/>
  <c r="C508" i="1"/>
  <c r="F484" i="1" l="1"/>
  <c r="G484" i="1" s="1"/>
  <c r="E485" i="1" s="1"/>
  <c r="B510" i="1"/>
  <c r="C509" i="1"/>
  <c r="F485" i="1" l="1"/>
  <c r="G485" i="1" s="1"/>
  <c r="E486" i="1" s="1"/>
  <c r="B511" i="1"/>
  <c r="C510" i="1"/>
  <c r="F486" i="1" l="1"/>
  <c r="G486" i="1" s="1"/>
  <c r="E487" i="1" s="1"/>
  <c r="B512" i="1"/>
  <c r="C511" i="1"/>
  <c r="F487" i="1" l="1"/>
  <c r="G487" i="1"/>
  <c r="E488" i="1" s="1"/>
  <c r="B513" i="1"/>
  <c r="C512" i="1"/>
  <c r="G488" i="1" l="1"/>
  <c r="E489" i="1" s="1"/>
  <c r="F488" i="1"/>
  <c r="B514" i="1"/>
  <c r="C513" i="1"/>
  <c r="F489" i="1" l="1"/>
  <c r="G489" i="1" s="1"/>
  <c r="E490" i="1" s="1"/>
  <c r="B515" i="1"/>
  <c r="C514" i="1"/>
  <c r="G490" i="1" l="1"/>
  <c r="E491" i="1" s="1"/>
  <c r="F490" i="1"/>
  <c r="B516" i="1"/>
  <c r="C515" i="1"/>
  <c r="F491" i="1" l="1"/>
  <c r="G491" i="1"/>
  <c r="E492" i="1" s="1"/>
  <c r="B517" i="1"/>
  <c r="C516" i="1"/>
  <c r="G492" i="1" l="1"/>
  <c r="E493" i="1" s="1"/>
  <c r="F492" i="1"/>
  <c r="B518" i="1"/>
  <c r="C517" i="1"/>
  <c r="F493" i="1" l="1"/>
  <c r="G493" i="1" s="1"/>
  <c r="E494" i="1" s="1"/>
  <c r="B519" i="1"/>
  <c r="C518" i="1"/>
  <c r="F494" i="1" l="1"/>
  <c r="G494" i="1" s="1"/>
  <c r="E495" i="1" s="1"/>
  <c r="B520" i="1"/>
  <c r="C519" i="1"/>
  <c r="F495" i="1" l="1"/>
  <c r="G495" i="1" s="1"/>
  <c r="E496" i="1" s="1"/>
  <c r="B521" i="1"/>
  <c r="C520" i="1"/>
  <c r="F496" i="1" l="1"/>
  <c r="G496" i="1" s="1"/>
  <c r="E497" i="1" s="1"/>
  <c r="B522" i="1"/>
  <c r="C521" i="1"/>
  <c r="F497" i="1" l="1"/>
  <c r="G497" i="1" s="1"/>
  <c r="E498" i="1" s="1"/>
  <c r="B523" i="1"/>
  <c r="C522" i="1"/>
  <c r="G498" i="1" l="1"/>
  <c r="E499" i="1" s="1"/>
  <c r="F498" i="1"/>
  <c r="B524" i="1"/>
  <c r="C523" i="1"/>
  <c r="F499" i="1" l="1"/>
  <c r="G499" i="1"/>
  <c r="E500" i="1" s="1"/>
  <c r="B525" i="1"/>
  <c r="C524" i="1"/>
  <c r="F500" i="1" l="1"/>
  <c r="G500" i="1" s="1"/>
  <c r="E501" i="1" s="1"/>
  <c r="B526" i="1"/>
  <c r="C525" i="1"/>
  <c r="F501" i="1" l="1"/>
  <c r="G501" i="1" s="1"/>
  <c r="E502" i="1" s="1"/>
  <c r="B527" i="1"/>
  <c r="C526" i="1"/>
  <c r="F502" i="1" l="1"/>
  <c r="G502" i="1" s="1"/>
  <c r="E503" i="1" s="1"/>
  <c r="B528" i="1"/>
  <c r="C527" i="1"/>
  <c r="F503" i="1" l="1"/>
  <c r="G503" i="1"/>
  <c r="E504" i="1" s="1"/>
  <c r="B529" i="1"/>
  <c r="C528" i="1"/>
  <c r="F504" i="1" l="1"/>
  <c r="G504" i="1" s="1"/>
  <c r="E505" i="1" s="1"/>
  <c r="B530" i="1"/>
  <c r="C529" i="1"/>
  <c r="F505" i="1" l="1"/>
  <c r="G505" i="1" s="1"/>
  <c r="E506" i="1" s="1"/>
  <c r="B531" i="1"/>
  <c r="C530" i="1"/>
  <c r="F506" i="1" l="1"/>
  <c r="G506" i="1" s="1"/>
  <c r="E507" i="1" s="1"/>
  <c r="B532" i="1"/>
  <c r="C531" i="1"/>
  <c r="F507" i="1" l="1"/>
  <c r="G507" i="1"/>
  <c r="E508" i="1" s="1"/>
  <c r="B533" i="1"/>
  <c r="C532" i="1"/>
  <c r="F508" i="1" l="1"/>
  <c r="G508" i="1" s="1"/>
  <c r="E509" i="1" s="1"/>
  <c r="B534" i="1"/>
  <c r="C533" i="1"/>
  <c r="G509" i="1" l="1"/>
  <c r="E510" i="1" s="1"/>
  <c r="F509" i="1"/>
  <c r="B535" i="1"/>
  <c r="C534" i="1"/>
  <c r="F510" i="1" l="1"/>
  <c r="G510" i="1" s="1"/>
  <c r="E511" i="1" s="1"/>
  <c r="B536" i="1"/>
  <c r="C535" i="1"/>
  <c r="F511" i="1" l="1"/>
  <c r="G511" i="1"/>
  <c r="E512" i="1" s="1"/>
  <c r="B537" i="1"/>
  <c r="C536" i="1"/>
  <c r="G512" i="1" l="1"/>
  <c r="E513" i="1" s="1"/>
  <c r="F512" i="1"/>
  <c r="B538" i="1"/>
  <c r="C537" i="1"/>
  <c r="G513" i="1" l="1"/>
  <c r="E514" i="1" s="1"/>
  <c r="F513" i="1"/>
  <c r="B539" i="1"/>
  <c r="C538" i="1"/>
  <c r="G514" i="1" l="1"/>
  <c r="E515" i="1" s="1"/>
  <c r="F514" i="1"/>
  <c r="B540" i="1"/>
  <c r="C539" i="1"/>
  <c r="F515" i="1" l="1"/>
  <c r="G515" i="1"/>
  <c r="E516" i="1" s="1"/>
  <c r="B541" i="1"/>
  <c r="C540" i="1"/>
  <c r="G516" i="1" l="1"/>
  <c r="E517" i="1" s="1"/>
  <c r="F516" i="1"/>
  <c r="B542" i="1"/>
  <c r="C541" i="1"/>
  <c r="G517" i="1" l="1"/>
  <c r="E518" i="1" s="1"/>
  <c r="F517" i="1"/>
  <c r="B543" i="1"/>
  <c r="C542" i="1"/>
  <c r="F518" i="1" l="1"/>
  <c r="G518" i="1" s="1"/>
  <c r="E519" i="1" s="1"/>
  <c r="B544" i="1"/>
  <c r="C543" i="1"/>
  <c r="F519" i="1" l="1"/>
  <c r="G519" i="1" s="1"/>
  <c r="E520" i="1" s="1"/>
  <c r="B545" i="1"/>
  <c r="C544" i="1"/>
  <c r="F520" i="1" l="1"/>
  <c r="G520" i="1" s="1"/>
  <c r="E521" i="1" s="1"/>
  <c r="B546" i="1"/>
  <c r="C545" i="1"/>
  <c r="F521" i="1" l="1"/>
  <c r="G521" i="1" s="1"/>
  <c r="E522" i="1" s="1"/>
  <c r="B547" i="1"/>
  <c r="C546" i="1"/>
  <c r="G522" i="1" l="1"/>
  <c r="E523" i="1" s="1"/>
  <c r="F522" i="1"/>
  <c r="B548" i="1"/>
  <c r="C547" i="1"/>
  <c r="F523" i="1" l="1"/>
  <c r="G523" i="1"/>
  <c r="E524" i="1" s="1"/>
  <c r="B549" i="1"/>
  <c r="C548" i="1"/>
  <c r="F524" i="1" l="1"/>
  <c r="G524" i="1" s="1"/>
  <c r="E525" i="1" s="1"/>
  <c r="B550" i="1"/>
  <c r="C549" i="1"/>
  <c r="G525" i="1" l="1"/>
  <c r="E526" i="1" s="1"/>
  <c r="F525" i="1"/>
  <c r="B551" i="1"/>
  <c r="C550" i="1"/>
  <c r="G526" i="1" l="1"/>
  <c r="E527" i="1" s="1"/>
  <c r="F526" i="1"/>
  <c r="B552" i="1"/>
  <c r="C551" i="1"/>
  <c r="F527" i="1" l="1"/>
  <c r="G527" i="1"/>
  <c r="E528" i="1" s="1"/>
  <c r="B553" i="1"/>
  <c r="C552" i="1"/>
  <c r="F528" i="1" l="1"/>
  <c r="G528" i="1" s="1"/>
  <c r="E529" i="1" s="1"/>
  <c r="B554" i="1"/>
  <c r="C553" i="1"/>
  <c r="F529" i="1" l="1"/>
  <c r="G529" i="1" s="1"/>
  <c r="E530" i="1" s="1"/>
  <c r="B555" i="1"/>
  <c r="C554" i="1"/>
  <c r="F530" i="1" l="1"/>
  <c r="G530" i="1" s="1"/>
  <c r="E531" i="1" s="1"/>
  <c r="B556" i="1"/>
  <c r="C555" i="1"/>
  <c r="G531" i="1" l="1"/>
  <c r="E532" i="1" s="1"/>
  <c r="F531" i="1"/>
  <c r="B557" i="1"/>
  <c r="C556" i="1"/>
  <c r="F532" i="1" l="1"/>
  <c r="G532" i="1" s="1"/>
  <c r="E533" i="1" s="1"/>
  <c r="B558" i="1"/>
  <c r="C557" i="1"/>
  <c r="F533" i="1" l="1"/>
  <c r="G533" i="1" s="1"/>
  <c r="E534" i="1" s="1"/>
  <c r="B559" i="1"/>
  <c r="C558" i="1"/>
  <c r="F534" i="1" l="1"/>
  <c r="G534" i="1"/>
  <c r="E535" i="1" s="1"/>
  <c r="B560" i="1"/>
  <c r="C559" i="1"/>
  <c r="F535" i="1" l="1"/>
  <c r="G535" i="1" s="1"/>
  <c r="E536" i="1" s="1"/>
  <c r="B561" i="1"/>
  <c r="C560" i="1"/>
  <c r="F536" i="1" l="1"/>
  <c r="G536" i="1"/>
  <c r="E537" i="1" s="1"/>
  <c r="B562" i="1"/>
  <c r="C561" i="1"/>
  <c r="F537" i="1" l="1"/>
  <c r="G537" i="1" s="1"/>
  <c r="E538" i="1" s="1"/>
  <c r="B563" i="1"/>
  <c r="C562" i="1"/>
  <c r="F538" i="1" l="1"/>
  <c r="G538" i="1" s="1"/>
  <c r="E539" i="1" s="1"/>
  <c r="B564" i="1"/>
  <c r="C563" i="1"/>
  <c r="F539" i="1" l="1"/>
  <c r="G539" i="1" s="1"/>
  <c r="E540" i="1" s="1"/>
  <c r="B565" i="1"/>
  <c r="C564" i="1"/>
  <c r="F540" i="1" l="1"/>
  <c r="G540" i="1"/>
  <c r="E541" i="1" s="1"/>
  <c r="B566" i="1"/>
  <c r="C565" i="1"/>
  <c r="G541" i="1" l="1"/>
  <c r="E542" i="1" s="1"/>
  <c r="F541" i="1"/>
  <c r="B567" i="1"/>
  <c r="C566" i="1"/>
  <c r="G542" i="1" l="1"/>
  <c r="E543" i="1" s="1"/>
  <c r="F542" i="1"/>
  <c r="B568" i="1"/>
  <c r="C567" i="1"/>
  <c r="F543" i="1" l="1"/>
  <c r="G543" i="1" s="1"/>
  <c r="E544" i="1" s="1"/>
  <c r="B569" i="1"/>
  <c r="C568" i="1"/>
  <c r="F544" i="1" l="1"/>
  <c r="G544" i="1"/>
  <c r="E545" i="1" s="1"/>
  <c r="B570" i="1"/>
  <c r="C569" i="1"/>
  <c r="F545" i="1" l="1"/>
  <c r="G545" i="1" s="1"/>
  <c r="E546" i="1" s="1"/>
  <c r="B571" i="1"/>
  <c r="C570" i="1"/>
  <c r="F546" i="1" l="1"/>
  <c r="G546" i="1" s="1"/>
  <c r="E547" i="1" s="1"/>
  <c r="B572" i="1"/>
  <c r="C571" i="1"/>
  <c r="G547" i="1" l="1"/>
  <c r="E548" i="1" s="1"/>
  <c r="F547" i="1"/>
  <c r="B573" i="1"/>
  <c r="C572" i="1"/>
  <c r="F548" i="1" l="1"/>
  <c r="G548" i="1"/>
  <c r="E549" i="1" s="1"/>
  <c r="B574" i="1"/>
  <c r="C573" i="1"/>
  <c r="F549" i="1" l="1"/>
  <c r="G549" i="1" s="1"/>
  <c r="E550" i="1" s="1"/>
  <c r="B575" i="1"/>
  <c r="C574" i="1"/>
  <c r="F550" i="1" l="1"/>
  <c r="G550" i="1" s="1"/>
  <c r="E551" i="1" s="1"/>
  <c r="B576" i="1"/>
  <c r="C575" i="1"/>
  <c r="G551" i="1" l="1"/>
  <c r="E552" i="1" s="1"/>
  <c r="F551" i="1"/>
  <c r="B577" i="1"/>
  <c r="C576" i="1"/>
  <c r="F552" i="1" l="1"/>
  <c r="G552" i="1"/>
  <c r="E553" i="1" s="1"/>
  <c r="B578" i="1"/>
  <c r="C577" i="1"/>
  <c r="F553" i="1" l="1"/>
  <c r="G553" i="1" s="1"/>
  <c r="E554" i="1" s="1"/>
  <c r="B579" i="1"/>
  <c r="C578" i="1"/>
  <c r="G554" i="1" l="1"/>
  <c r="E555" i="1" s="1"/>
  <c r="F554" i="1"/>
  <c r="B580" i="1"/>
  <c r="C579" i="1"/>
  <c r="F555" i="1" l="1"/>
  <c r="G555" i="1" s="1"/>
  <c r="E556" i="1" s="1"/>
  <c r="B581" i="1"/>
  <c r="C580" i="1"/>
  <c r="F556" i="1" l="1"/>
  <c r="G556" i="1"/>
  <c r="E557" i="1" s="1"/>
  <c r="B582" i="1"/>
  <c r="C581" i="1"/>
  <c r="F557" i="1" l="1"/>
  <c r="G557" i="1" s="1"/>
  <c r="E558" i="1" s="1"/>
  <c r="B583" i="1"/>
  <c r="C582" i="1"/>
  <c r="F558" i="1" l="1"/>
  <c r="G558" i="1" s="1"/>
  <c r="E559" i="1" s="1"/>
  <c r="B584" i="1"/>
  <c r="C583" i="1"/>
  <c r="F559" i="1" l="1"/>
  <c r="G559" i="1" s="1"/>
  <c r="E560" i="1" s="1"/>
  <c r="B585" i="1"/>
  <c r="C584" i="1"/>
  <c r="F560" i="1" l="1"/>
  <c r="G560" i="1"/>
  <c r="E561" i="1" s="1"/>
  <c r="B586" i="1"/>
  <c r="C585" i="1"/>
  <c r="F561" i="1" l="1"/>
  <c r="G561" i="1" s="1"/>
  <c r="E562" i="1" s="1"/>
  <c r="B587" i="1"/>
  <c r="C586" i="1"/>
  <c r="F562" i="1" l="1"/>
  <c r="G562" i="1" s="1"/>
  <c r="E563" i="1" s="1"/>
  <c r="B588" i="1"/>
  <c r="C587" i="1"/>
  <c r="F563" i="1" l="1"/>
  <c r="G563" i="1" s="1"/>
  <c r="E564" i="1" s="1"/>
  <c r="B589" i="1"/>
  <c r="C588" i="1"/>
  <c r="F564" i="1" l="1"/>
  <c r="G564" i="1"/>
  <c r="E565" i="1" s="1"/>
  <c r="B590" i="1"/>
  <c r="C589" i="1"/>
  <c r="F565" i="1" l="1"/>
  <c r="G565" i="1" s="1"/>
  <c r="E566" i="1" s="1"/>
  <c r="B591" i="1"/>
  <c r="C590" i="1"/>
  <c r="F566" i="1" l="1"/>
  <c r="G566" i="1" s="1"/>
  <c r="E567" i="1" s="1"/>
  <c r="B592" i="1"/>
  <c r="C591" i="1"/>
  <c r="F567" i="1" l="1"/>
  <c r="G567" i="1" s="1"/>
  <c r="E568" i="1" s="1"/>
  <c r="B593" i="1"/>
  <c r="C592" i="1"/>
  <c r="F568" i="1" l="1"/>
  <c r="G568" i="1" s="1"/>
  <c r="E569" i="1" s="1"/>
  <c r="B594" i="1"/>
  <c r="C593" i="1"/>
  <c r="G569" i="1" l="1"/>
  <c r="E570" i="1" s="1"/>
  <c r="F569" i="1"/>
  <c r="B595" i="1"/>
  <c r="C594" i="1"/>
  <c r="F570" i="1" l="1"/>
  <c r="G570" i="1" s="1"/>
  <c r="E571" i="1" s="1"/>
  <c r="B596" i="1"/>
  <c r="C595" i="1"/>
  <c r="G571" i="1" l="1"/>
  <c r="E572" i="1" s="1"/>
  <c r="F571" i="1"/>
  <c r="B597" i="1"/>
  <c r="C596" i="1"/>
  <c r="F572" i="1" l="1"/>
  <c r="G572" i="1"/>
  <c r="E573" i="1" s="1"/>
  <c r="B598" i="1"/>
  <c r="C597" i="1"/>
  <c r="G573" i="1" l="1"/>
  <c r="E574" i="1" s="1"/>
  <c r="F573" i="1"/>
  <c r="B599" i="1"/>
  <c r="C598" i="1"/>
  <c r="F574" i="1" l="1"/>
  <c r="G574" i="1" s="1"/>
  <c r="E575" i="1" s="1"/>
  <c r="B600" i="1"/>
  <c r="C599" i="1"/>
  <c r="G575" i="1" l="1"/>
  <c r="E576" i="1" s="1"/>
  <c r="F575" i="1"/>
  <c r="B601" i="1"/>
  <c r="C600" i="1"/>
  <c r="F576" i="1" l="1"/>
  <c r="G576" i="1"/>
  <c r="E577" i="1" s="1"/>
  <c r="B602" i="1"/>
  <c r="C601" i="1"/>
  <c r="F577" i="1" l="1"/>
  <c r="G577" i="1" s="1"/>
  <c r="E578" i="1" s="1"/>
  <c r="B603" i="1"/>
  <c r="C602" i="1"/>
  <c r="F578" i="1" l="1"/>
  <c r="G578" i="1" s="1"/>
  <c r="E579" i="1" s="1"/>
  <c r="B604" i="1"/>
  <c r="C603" i="1"/>
  <c r="F579" i="1" l="1"/>
  <c r="G579" i="1" s="1"/>
  <c r="E580" i="1" s="1"/>
  <c r="B605" i="1"/>
  <c r="C604" i="1"/>
  <c r="F580" i="1" l="1"/>
  <c r="G580" i="1"/>
  <c r="E581" i="1" s="1"/>
  <c r="B606" i="1"/>
  <c r="C605" i="1"/>
  <c r="G581" i="1" l="1"/>
  <c r="E582" i="1" s="1"/>
  <c r="F581" i="1"/>
  <c r="B607" i="1"/>
  <c r="C606" i="1"/>
  <c r="F582" i="1" l="1"/>
  <c r="G582" i="1" s="1"/>
  <c r="E583" i="1" s="1"/>
  <c r="B608" i="1"/>
  <c r="C607" i="1"/>
  <c r="G583" i="1" l="1"/>
  <c r="E584" i="1" s="1"/>
  <c r="F583" i="1"/>
  <c r="B609" i="1"/>
  <c r="C608" i="1"/>
  <c r="F584" i="1" l="1"/>
  <c r="G584" i="1" s="1"/>
  <c r="E585" i="1" s="1"/>
  <c r="B610" i="1"/>
  <c r="C609" i="1"/>
  <c r="F585" i="1" l="1"/>
  <c r="G585" i="1" s="1"/>
  <c r="E586" i="1" s="1"/>
  <c r="B611" i="1"/>
  <c r="C610" i="1"/>
  <c r="G586" i="1" l="1"/>
  <c r="E587" i="1" s="1"/>
  <c r="F586" i="1"/>
  <c r="B612" i="1"/>
  <c r="C611" i="1"/>
  <c r="G587" i="1" l="1"/>
  <c r="E588" i="1" s="1"/>
  <c r="F587" i="1"/>
  <c r="B613" i="1"/>
  <c r="C612" i="1"/>
  <c r="F588" i="1" l="1"/>
  <c r="G588" i="1"/>
  <c r="E589" i="1" s="1"/>
  <c r="B614" i="1"/>
  <c r="C613" i="1"/>
  <c r="F589" i="1" l="1"/>
  <c r="G589" i="1" s="1"/>
  <c r="E590" i="1" s="1"/>
  <c r="B615" i="1"/>
  <c r="C614" i="1"/>
  <c r="G590" i="1" l="1"/>
  <c r="E591" i="1" s="1"/>
  <c r="F590" i="1"/>
  <c r="B616" i="1"/>
  <c r="C615" i="1"/>
  <c r="F591" i="1" l="1"/>
  <c r="G591" i="1" s="1"/>
  <c r="E592" i="1" s="1"/>
  <c r="B617" i="1"/>
  <c r="C616" i="1"/>
  <c r="F592" i="1" l="1"/>
  <c r="G592" i="1"/>
  <c r="E593" i="1" s="1"/>
  <c r="B618" i="1"/>
  <c r="C617" i="1"/>
  <c r="F593" i="1" l="1"/>
  <c r="G593" i="1" s="1"/>
  <c r="E594" i="1" s="1"/>
  <c r="B619" i="1"/>
  <c r="C618" i="1"/>
  <c r="F594" i="1" l="1"/>
  <c r="G594" i="1" s="1"/>
  <c r="E595" i="1" s="1"/>
  <c r="B620" i="1"/>
  <c r="C619" i="1"/>
  <c r="F595" i="1" l="1"/>
  <c r="G595" i="1" s="1"/>
  <c r="E596" i="1" s="1"/>
  <c r="B621" i="1"/>
  <c r="C620" i="1"/>
  <c r="F596" i="1" l="1"/>
  <c r="G596" i="1" s="1"/>
  <c r="E597" i="1" s="1"/>
  <c r="B622" i="1"/>
  <c r="C621" i="1"/>
  <c r="F597" i="1" l="1"/>
  <c r="G597" i="1" s="1"/>
  <c r="E598" i="1" s="1"/>
  <c r="B623" i="1"/>
  <c r="C622" i="1"/>
  <c r="G598" i="1" l="1"/>
  <c r="E599" i="1" s="1"/>
  <c r="F598" i="1"/>
  <c r="B624" i="1"/>
  <c r="C623" i="1"/>
  <c r="F599" i="1" l="1"/>
  <c r="G599" i="1" s="1"/>
  <c r="E600" i="1" s="1"/>
  <c r="B625" i="1"/>
  <c r="C624" i="1"/>
  <c r="F600" i="1" l="1"/>
  <c r="G600" i="1" s="1"/>
  <c r="E601" i="1" s="1"/>
  <c r="B626" i="1"/>
  <c r="C625" i="1"/>
  <c r="G601" i="1" l="1"/>
  <c r="E602" i="1" s="1"/>
  <c r="F601" i="1"/>
  <c r="B627" i="1"/>
  <c r="C626" i="1"/>
  <c r="F602" i="1" l="1"/>
  <c r="G602" i="1" s="1"/>
  <c r="E603" i="1" s="1"/>
  <c r="B628" i="1"/>
  <c r="C627" i="1"/>
  <c r="F603" i="1" l="1"/>
  <c r="G603" i="1" s="1"/>
  <c r="E604" i="1" s="1"/>
  <c r="B629" i="1"/>
  <c r="C628" i="1"/>
  <c r="F604" i="1" l="1"/>
  <c r="G604" i="1" s="1"/>
  <c r="E605" i="1" s="1"/>
  <c r="B630" i="1"/>
  <c r="C629" i="1"/>
  <c r="G605" i="1" l="1"/>
  <c r="E606" i="1" s="1"/>
  <c r="F605" i="1"/>
  <c r="B631" i="1"/>
  <c r="C630" i="1"/>
  <c r="F606" i="1" l="1"/>
  <c r="G606" i="1" s="1"/>
  <c r="E607" i="1" s="1"/>
  <c r="B632" i="1"/>
  <c r="C631" i="1"/>
  <c r="G607" i="1" l="1"/>
  <c r="E608" i="1" s="1"/>
  <c r="F607" i="1"/>
  <c r="B633" i="1"/>
  <c r="C632" i="1"/>
  <c r="F608" i="1" l="1"/>
  <c r="G608" i="1"/>
  <c r="E609" i="1" s="1"/>
  <c r="B634" i="1"/>
  <c r="C633" i="1"/>
  <c r="F609" i="1" l="1"/>
  <c r="G609" i="1" s="1"/>
  <c r="E610" i="1" s="1"/>
  <c r="B635" i="1"/>
  <c r="C634" i="1"/>
  <c r="F610" i="1" l="1"/>
  <c r="G610" i="1" s="1"/>
  <c r="E611" i="1" s="1"/>
  <c r="B636" i="1"/>
  <c r="C635" i="1"/>
  <c r="G611" i="1" l="1"/>
  <c r="E612" i="1" s="1"/>
  <c r="F611" i="1"/>
  <c r="B637" i="1"/>
  <c r="C636" i="1"/>
  <c r="F612" i="1" l="1"/>
  <c r="G612" i="1"/>
  <c r="E613" i="1" s="1"/>
  <c r="B638" i="1"/>
  <c r="C637" i="1"/>
  <c r="F613" i="1" l="1"/>
  <c r="G613" i="1" s="1"/>
  <c r="E614" i="1" s="1"/>
  <c r="B639" i="1"/>
  <c r="C638" i="1"/>
  <c r="G614" i="1" l="1"/>
  <c r="E615" i="1" s="1"/>
  <c r="F614" i="1"/>
  <c r="B640" i="1"/>
  <c r="C639" i="1"/>
  <c r="F615" i="1" l="1"/>
  <c r="G615" i="1" s="1"/>
  <c r="E616" i="1" s="1"/>
  <c r="B641" i="1"/>
  <c r="C640" i="1"/>
  <c r="F616" i="1" l="1"/>
  <c r="G616" i="1" s="1"/>
  <c r="E617" i="1" s="1"/>
  <c r="B642" i="1"/>
  <c r="C641" i="1"/>
  <c r="G617" i="1" l="1"/>
  <c r="E618" i="1" s="1"/>
  <c r="F617" i="1"/>
  <c r="B643" i="1"/>
  <c r="C642" i="1"/>
  <c r="F618" i="1" l="1"/>
  <c r="G618" i="1"/>
  <c r="E619" i="1" s="1"/>
  <c r="B644" i="1"/>
  <c r="C643" i="1"/>
  <c r="F619" i="1" l="1"/>
  <c r="G619" i="1" s="1"/>
  <c r="E620" i="1" s="1"/>
  <c r="B645" i="1"/>
  <c r="C644" i="1"/>
  <c r="G620" i="1" l="1"/>
  <c r="E621" i="1" s="1"/>
  <c r="F620" i="1"/>
  <c r="B646" i="1"/>
  <c r="C645" i="1"/>
  <c r="F621" i="1" l="1"/>
  <c r="G621" i="1" s="1"/>
  <c r="E622" i="1" s="1"/>
  <c r="B647" i="1"/>
  <c r="C646" i="1"/>
  <c r="F622" i="1" l="1"/>
  <c r="G622" i="1" s="1"/>
  <c r="E623" i="1" s="1"/>
  <c r="B648" i="1"/>
  <c r="C647" i="1"/>
  <c r="F623" i="1" l="1"/>
  <c r="G623" i="1" s="1"/>
  <c r="E624" i="1" s="1"/>
  <c r="B649" i="1"/>
  <c r="C648" i="1"/>
  <c r="G624" i="1" l="1"/>
  <c r="E625" i="1" s="1"/>
  <c r="F624" i="1"/>
  <c r="B650" i="1"/>
  <c r="C649" i="1"/>
  <c r="F625" i="1" l="1"/>
  <c r="G625" i="1" s="1"/>
  <c r="E626" i="1" s="1"/>
  <c r="B651" i="1"/>
  <c r="C650" i="1"/>
  <c r="F626" i="1" l="1"/>
  <c r="G626" i="1" s="1"/>
  <c r="E627" i="1" s="1"/>
  <c r="B652" i="1"/>
  <c r="C651" i="1"/>
  <c r="G627" i="1" l="1"/>
  <c r="E628" i="1" s="1"/>
  <c r="F627" i="1"/>
  <c r="B653" i="1"/>
  <c r="C652" i="1"/>
  <c r="F628" i="1" l="1"/>
  <c r="G628" i="1" s="1"/>
  <c r="E629" i="1" s="1"/>
  <c r="B654" i="1"/>
  <c r="C653" i="1"/>
  <c r="G629" i="1" l="1"/>
  <c r="E630" i="1" s="1"/>
  <c r="F629" i="1"/>
  <c r="B655" i="1"/>
  <c r="C654" i="1"/>
  <c r="F630" i="1" l="1"/>
  <c r="G630" i="1"/>
  <c r="E631" i="1" s="1"/>
  <c r="B656" i="1"/>
  <c r="C655" i="1"/>
  <c r="F631" i="1" l="1"/>
  <c r="G631" i="1" s="1"/>
  <c r="E632" i="1" s="1"/>
  <c r="B657" i="1"/>
  <c r="C656" i="1"/>
  <c r="F632" i="1" l="1"/>
  <c r="G632" i="1" s="1"/>
  <c r="E633" i="1" s="1"/>
  <c r="B658" i="1"/>
  <c r="C657" i="1"/>
  <c r="F633" i="1" l="1"/>
  <c r="G633" i="1" s="1"/>
  <c r="E634" i="1" s="1"/>
  <c r="B659" i="1"/>
  <c r="C658" i="1"/>
  <c r="F634" i="1" l="1"/>
  <c r="G634" i="1" s="1"/>
  <c r="E635" i="1" s="1"/>
  <c r="B660" i="1"/>
  <c r="C659" i="1"/>
  <c r="F635" i="1" l="1"/>
  <c r="G635" i="1" s="1"/>
  <c r="E636" i="1" s="1"/>
  <c r="B661" i="1"/>
  <c r="C660" i="1"/>
  <c r="G636" i="1" l="1"/>
  <c r="E637" i="1" s="1"/>
  <c r="F636" i="1"/>
  <c r="B662" i="1"/>
  <c r="C661" i="1"/>
  <c r="F637" i="1" l="1"/>
  <c r="G637" i="1" s="1"/>
  <c r="E638" i="1" s="1"/>
  <c r="B663" i="1"/>
  <c r="C662" i="1"/>
  <c r="F638" i="1" l="1"/>
  <c r="G638" i="1"/>
  <c r="E639" i="1" s="1"/>
  <c r="B664" i="1"/>
  <c r="C663" i="1"/>
  <c r="F639" i="1" l="1"/>
  <c r="G639" i="1" s="1"/>
  <c r="E640" i="1" s="1"/>
  <c r="B665" i="1"/>
  <c r="C664" i="1"/>
  <c r="F640" i="1" l="1"/>
  <c r="G640" i="1" s="1"/>
  <c r="E641" i="1" s="1"/>
  <c r="B666" i="1"/>
  <c r="C665" i="1"/>
  <c r="F641" i="1" l="1"/>
  <c r="G641" i="1" s="1"/>
  <c r="E642" i="1" s="1"/>
  <c r="B667" i="1"/>
  <c r="C666" i="1"/>
  <c r="F642" i="1" l="1"/>
  <c r="G642" i="1" s="1"/>
  <c r="E643" i="1" s="1"/>
  <c r="B668" i="1"/>
  <c r="C667" i="1"/>
  <c r="G643" i="1" l="1"/>
  <c r="E644" i="1" s="1"/>
  <c r="F643" i="1"/>
  <c r="B669" i="1"/>
  <c r="C668" i="1"/>
  <c r="G644" i="1" l="1"/>
  <c r="E645" i="1" s="1"/>
  <c r="F644" i="1"/>
  <c r="B670" i="1"/>
  <c r="C669" i="1"/>
  <c r="G645" i="1" l="1"/>
  <c r="E646" i="1" s="1"/>
  <c r="F645" i="1"/>
  <c r="B671" i="1"/>
  <c r="C670" i="1"/>
  <c r="F646" i="1" l="1"/>
  <c r="G646" i="1" s="1"/>
  <c r="E647" i="1" s="1"/>
  <c r="B672" i="1"/>
  <c r="C671" i="1"/>
  <c r="F647" i="1" l="1"/>
  <c r="G647" i="1" s="1"/>
  <c r="E648" i="1" s="1"/>
  <c r="B673" i="1"/>
  <c r="C672" i="1"/>
  <c r="F648" i="1" l="1"/>
  <c r="G648" i="1" s="1"/>
  <c r="E649" i="1" s="1"/>
  <c r="B674" i="1"/>
  <c r="C673" i="1"/>
  <c r="F649" i="1" l="1"/>
  <c r="G649" i="1" s="1"/>
  <c r="E650" i="1" s="1"/>
  <c r="B675" i="1"/>
  <c r="C674" i="1"/>
  <c r="F650" i="1" l="1"/>
  <c r="G650" i="1" s="1"/>
  <c r="E651" i="1" s="1"/>
  <c r="B676" i="1"/>
  <c r="C675" i="1"/>
  <c r="G651" i="1" l="1"/>
  <c r="E652" i="1" s="1"/>
  <c r="F651" i="1"/>
  <c r="B677" i="1"/>
  <c r="C676" i="1"/>
  <c r="F652" i="1" l="1"/>
  <c r="G652" i="1" s="1"/>
  <c r="E653" i="1" s="1"/>
  <c r="B678" i="1"/>
  <c r="C677" i="1"/>
  <c r="G653" i="1" l="1"/>
  <c r="E654" i="1" s="1"/>
  <c r="F653" i="1"/>
  <c r="B679" i="1"/>
  <c r="C678" i="1"/>
  <c r="F654" i="1" l="1"/>
  <c r="G654" i="1"/>
  <c r="E655" i="1" s="1"/>
  <c r="B680" i="1"/>
  <c r="C679" i="1"/>
  <c r="F655" i="1" l="1"/>
  <c r="G655" i="1" s="1"/>
  <c r="E656" i="1" s="1"/>
  <c r="B681" i="1"/>
  <c r="C680" i="1"/>
  <c r="F656" i="1" l="1"/>
  <c r="G656" i="1" s="1"/>
  <c r="E657" i="1" s="1"/>
  <c r="B682" i="1"/>
  <c r="C681" i="1"/>
  <c r="G657" i="1" l="1"/>
  <c r="E658" i="1" s="1"/>
  <c r="F657" i="1"/>
  <c r="B683" i="1"/>
  <c r="C682" i="1"/>
  <c r="F658" i="1" l="1"/>
  <c r="G658" i="1"/>
  <c r="E659" i="1" s="1"/>
  <c r="B684" i="1"/>
  <c r="C683" i="1"/>
  <c r="F659" i="1" l="1"/>
  <c r="G659" i="1" s="1"/>
  <c r="E660" i="1" s="1"/>
  <c r="B685" i="1"/>
  <c r="C684" i="1"/>
  <c r="F660" i="1" l="1"/>
  <c r="G660" i="1" s="1"/>
  <c r="E661" i="1" s="1"/>
  <c r="B686" i="1"/>
  <c r="C685" i="1"/>
  <c r="F661" i="1" l="1"/>
  <c r="G661" i="1" s="1"/>
  <c r="E662" i="1" s="1"/>
  <c r="B687" i="1"/>
  <c r="C686" i="1"/>
  <c r="F662" i="1" l="1"/>
  <c r="G662" i="1"/>
  <c r="E663" i="1" s="1"/>
  <c r="B688" i="1"/>
  <c r="C687" i="1"/>
  <c r="F663" i="1" l="1"/>
  <c r="G663" i="1" s="1"/>
  <c r="E664" i="1" s="1"/>
  <c r="B689" i="1"/>
  <c r="C688" i="1"/>
  <c r="G664" i="1" l="1"/>
  <c r="E665" i="1" s="1"/>
  <c r="F664" i="1"/>
  <c r="B690" i="1"/>
  <c r="C689" i="1"/>
  <c r="F665" i="1" l="1"/>
  <c r="G665" i="1" s="1"/>
  <c r="E666" i="1" s="1"/>
  <c r="B691" i="1"/>
  <c r="C690" i="1"/>
  <c r="F666" i="1" l="1"/>
  <c r="G666" i="1" s="1"/>
  <c r="E667" i="1" s="1"/>
  <c r="B692" i="1"/>
  <c r="C691" i="1"/>
  <c r="F667" i="1" l="1"/>
  <c r="G667" i="1" s="1"/>
  <c r="E668" i="1" s="1"/>
  <c r="B693" i="1"/>
  <c r="C692" i="1"/>
  <c r="F668" i="1" l="1"/>
  <c r="G668" i="1" s="1"/>
  <c r="E669" i="1" s="1"/>
  <c r="B694" i="1"/>
  <c r="C693" i="1"/>
  <c r="F669" i="1" l="1"/>
  <c r="G669" i="1" s="1"/>
  <c r="E670" i="1" s="1"/>
  <c r="B695" i="1"/>
  <c r="C694" i="1"/>
  <c r="F670" i="1" l="1"/>
  <c r="G670" i="1" s="1"/>
  <c r="E671" i="1" s="1"/>
  <c r="B696" i="1"/>
  <c r="C695" i="1"/>
  <c r="G671" i="1" l="1"/>
  <c r="E672" i="1" s="1"/>
  <c r="F671" i="1"/>
  <c r="B697" i="1"/>
  <c r="C696" i="1"/>
  <c r="F672" i="1" l="1"/>
  <c r="G672" i="1" s="1"/>
  <c r="E673" i="1" s="1"/>
  <c r="B698" i="1"/>
  <c r="C697" i="1"/>
  <c r="F673" i="1" l="1"/>
  <c r="G673" i="1" s="1"/>
  <c r="E674" i="1" s="1"/>
  <c r="B699" i="1"/>
  <c r="C698" i="1"/>
  <c r="F674" i="1" l="1"/>
  <c r="G674" i="1" s="1"/>
  <c r="E675" i="1" s="1"/>
  <c r="B700" i="1"/>
  <c r="C699" i="1"/>
  <c r="F675" i="1" l="1"/>
  <c r="G675" i="1" s="1"/>
  <c r="E676" i="1" s="1"/>
  <c r="B701" i="1"/>
  <c r="C700" i="1"/>
  <c r="F676" i="1" l="1"/>
  <c r="G676" i="1" s="1"/>
  <c r="E677" i="1" s="1"/>
  <c r="B702" i="1"/>
  <c r="C701" i="1"/>
  <c r="F677" i="1" l="1"/>
  <c r="G677" i="1" s="1"/>
  <c r="E678" i="1" s="1"/>
  <c r="B703" i="1"/>
  <c r="C702" i="1"/>
  <c r="F678" i="1" l="1"/>
  <c r="G678" i="1"/>
  <c r="E679" i="1" s="1"/>
  <c r="B704" i="1"/>
  <c r="C703" i="1"/>
  <c r="F679" i="1" l="1"/>
  <c r="G679" i="1" s="1"/>
  <c r="E680" i="1" s="1"/>
  <c r="B705" i="1"/>
  <c r="C704" i="1"/>
  <c r="F680" i="1" l="1"/>
  <c r="G680" i="1" s="1"/>
  <c r="E681" i="1" s="1"/>
  <c r="B706" i="1"/>
  <c r="C705" i="1"/>
  <c r="G681" i="1" l="1"/>
  <c r="E682" i="1" s="1"/>
  <c r="F681" i="1"/>
  <c r="B707" i="1"/>
  <c r="C706" i="1"/>
  <c r="F682" i="1" l="1"/>
  <c r="G682" i="1"/>
  <c r="E683" i="1" s="1"/>
  <c r="B708" i="1"/>
  <c r="C707" i="1"/>
  <c r="F683" i="1" l="1"/>
  <c r="G683" i="1" s="1"/>
  <c r="E684" i="1" s="1"/>
  <c r="B709" i="1"/>
  <c r="C708" i="1"/>
  <c r="F684" i="1" l="1"/>
  <c r="G684" i="1" s="1"/>
  <c r="E685" i="1" s="1"/>
  <c r="B710" i="1"/>
  <c r="C709" i="1"/>
  <c r="F685" i="1" l="1"/>
  <c r="G685" i="1" s="1"/>
  <c r="E686" i="1" s="1"/>
  <c r="B711" i="1"/>
  <c r="C710" i="1"/>
  <c r="F686" i="1" l="1"/>
  <c r="G686" i="1" s="1"/>
  <c r="E687" i="1" s="1"/>
  <c r="B712" i="1"/>
  <c r="C711" i="1"/>
  <c r="G687" i="1" l="1"/>
  <c r="E688" i="1" s="1"/>
  <c r="F687" i="1"/>
  <c r="B713" i="1"/>
  <c r="C712" i="1"/>
  <c r="F688" i="1" l="1"/>
  <c r="G688" i="1" s="1"/>
  <c r="E689" i="1" s="1"/>
  <c r="B714" i="1"/>
  <c r="C713" i="1"/>
  <c r="F689" i="1" l="1"/>
  <c r="G689" i="1" s="1"/>
  <c r="E690" i="1" s="1"/>
  <c r="B715" i="1"/>
  <c r="C714" i="1"/>
  <c r="F690" i="1" l="1"/>
  <c r="G690" i="1" s="1"/>
  <c r="E691" i="1" s="1"/>
  <c r="B716" i="1"/>
  <c r="C715" i="1"/>
  <c r="F691" i="1" l="1"/>
  <c r="G691" i="1" s="1"/>
  <c r="E692" i="1" s="1"/>
  <c r="B717" i="1"/>
  <c r="C716" i="1"/>
  <c r="F692" i="1" l="1"/>
  <c r="G692" i="1" s="1"/>
  <c r="E693" i="1" s="1"/>
  <c r="B718" i="1"/>
  <c r="C717" i="1"/>
  <c r="F693" i="1" l="1"/>
  <c r="G693" i="1" s="1"/>
  <c r="E694" i="1" s="1"/>
  <c r="B719" i="1"/>
  <c r="C718" i="1"/>
  <c r="F694" i="1" l="1"/>
  <c r="G694" i="1"/>
  <c r="E695" i="1" s="1"/>
  <c r="B720" i="1"/>
  <c r="C719" i="1"/>
  <c r="F695" i="1" l="1"/>
  <c r="G695" i="1" s="1"/>
  <c r="E696" i="1" s="1"/>
  <c r="B721" i="1"/>
  <c r="C720" i="1"/>
  <c r="F696" i="1" l="1"/>
  <c r="G696" i="1" s="1"/>
  <c r="E697" i="1" s="1"/>
  <c r="B722" i="1"/>
  <c r="C721" i="1"/>
  <c r="F697" i="1" l="1"/>
  <c r="G697" i="1" s="1"/>
  <c r="E698" i="1" s="1"/>
  <c r="B723" i="1"/>
  <c r="C722" i="1"/>
  <c r="F698" i="1" l="1"/>
  <c r="G698" i="1" s="1"/>
  <c r="E699" i="1" s="1"/>
  <c r="B724" i="1"/>
  <c r="C723" i="1"/>
  <c r="G699" i="1" l="1"/>
  <c r="E700" i="1" s="1"/>
  <c r="F699" i="1"/>
  <c r="B725" i="1"/>
  <c r="C724" i="1"/>
  <c r="F700" i="1" l="1"/>
  <c r="G700" i="1" s="1"/>
  <c r="E701" i="1" s="1"/>
  <c r="B726" i="1"/>
  <c r="C725" i="1"/>
  <c r="F701" i="1" l="1"/>
  <c r="G701" i="1" s="1"/>
  <c r="E702" i="1" s="1"/>
  <c r="B727" i="1"/>
  <c r="C727" i="1" s="1"/>
  <c r="C726" i="1"/>
  <c r="F702" i="1" l="1"/>
  <c r="G702" i="1" s="1"/>
  <c r="E703" i="1" s="1"/>
  <c r="F703" i="1" l="1"/>
  <c r="G703" i="1" s="1"/>
  <c r="E704" i="1" s="1"/>
  <c r="F704" i="1" l="1"/>
  <c r="G704" i="1" s="1"/>
  <c r="E705" i="1" s="1"/>
  <c r="F705" i="1" l="1"/>
  <c r="G705" i="1" s="1"/>
  <c r="E706" i="1" s="1"/>
  <c r="F706" i="1" l="1"/>
  <c r="G706" i="1"/>
  <c r="E707" i="1" s="1"/>
  <c r="F707" i="1" l="1"/>
  <c r="G707" i="1" s="1"/>
  <c r="E708" i="1" s="1"/>
  <c r="G708" i="1" l="1"/>
  <c r="E709" i="1" s="1"/>
  <c r="F708" i="1"/>
  <c r="F709" i="1" l="1"/>
  <c r="G709" i="1" s="1"/>
  <c r="E710" i="1" s="1"/>
  <c r="F710" i="1" l="1"/>
  <c r="G710" i="1"/>
  <c r="E711" i="1" s="1"/>
  <c r="F711" i="1" l="1"/>
  <c r="G711" i="1" s="1"/>
  <c r="E712" i="1" s="1"/>
  <c r="F712" i="1" l="1"/>
  <c r="G712" i="1" s="1"/>
  <c r="E713" i="1" s="1"/>
  <c r="F713" i="1" l="1"/>
  <c r="G713" i="1" s="1"/>
  <c r="E714" i="1" s="1"/>
  <c r="F714" i="1" l="1"/>
  <c r="G714" i="1"/>
  <c r="E715" i="1" s="1"/>
  <c r="F715" i="1" l="1"/>
  <c r="G715" i="1" s="1"/>
  <c r="E716" i="1" s="1"/>
  <c r="F716" i="1" l="1"/>
  <c r="G716" i="1" s="1"/>
  <c r="E717" i="1" s="1"/>
  <c r="G717" i="1" l="1"/>
  <c r="E718" i="1" s="1"/>
  <c r="F717" i="1"/>
  <c r="F718" i="1" l="1"/>
  <c r="G718" i="1" s="1"/>
  <c r="E719" i="1" s="1"/>
  <c r="G719" i="1" l="1"/>
  <c r="E720" i="1" s="1"/>
  <c r="F719" i="1"/>
  <c r="F720" i="1" l="1"/>
  <c r="G720" i="1" s="1"/>
  <c r="E721" i="1" s="1"/>
  <c r="G721" i="1" l="1"/>
  <c r="E722" i="1" s="1"/>
  <c r="F721" i="1"/>
  <c r="F722" i="1" l="1"/>
  <c r="G722" i="1"/>
  <c r="E723" i="1" s="1"/>
  <c r="G723" i="1" l="1"/>
  <c r="E724" i="1" s="1"/>
  <c r="F723" i="1"/>
  <c r="F724" i="1" l="1"/>
  <c r="G724" i="1" s="1"/>
  <c r="E725" i="1" s="1"/>
  <c r="F725" i="1" l="1"/>
  <c r="G725" i="1" s="1"/>
  <c r="E726" i="1" s="1"/>
  <c r="F726" i="1" l="1"/>
  <c r="G726" i="1"/>
  <c r="E727" i="1" s="1"/>
  <c r="F727" i="1" l="1"/>
  <c r="G727" i="1" s="1"/>
</calcChain>
</file>

<file path=xl/sharedStrings.xml><?xml version="1.0" encoding="utf-8"?>
<sst xmlns="http://schemas.openxmlformats.org/spreadsheetml/2006/main" count="1" uniqueCount="1">
  <si>
    <t>VDG--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</si>
</sst>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[$-409]d\-mmm\-yy;@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0" applyNumberFormat="1"/>
    <xf numFmtId="9" fontId="0" fillId="0" borderId="0" xfId="0" applyNumberForma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B7A8-74FD-40A7-AD36-3E293C395AAB}">
  <dimension ref="A3:H727"/>
  <sheetViews>
    <sheetView tabSelected="1" topLeftCell="C313" workbookViewId="0">
      <selection activeCell="F3" sqref="F3:H3"/>
    </sheetView>
  </sheetViews>
  <sheetFormatPr defaultRowHeight="14.4" x14ac:dyDescent="0.3"/>
  <cols>
    <col min="2" max="2" width="10.5546875" bestFit="1" customWidth="1"/>
    <col min="5" max="5" width="13.5546875" style="3" bestFit="1" customWidth="1"/>
    <col min="6" max="6" width="11.109375" style="3" bestFit="1" customWidth="1"/>
    <col min="7" max="7" width="12.5546875" style="3" bestFit="1" customWidth="1"/>
  </cols>
  <sheetData>
    <row r="3" spans="1:8" x14ac:dyDescent="0.3">
      <c r="A3">
        <v>1</v>
      </c>
      <c r="B3">
        <v>1</v>
      </c>
      <c r="C3">
        <v>1</v>
      </c>
      <c r="D3">
        <v>1</v>
      </c>
      <c r="E3" s="3">
        <v>1</v>
      </c>
      <c r="F3" s="3" t="s">
        <v>0</v>
      </c>
      <c r="G3" s="3" t="e">
        <f t="shared" ref="G3" si="0">+F3*E3</f>
        <v>#VALUE!</v>
      </c>
      <c r="H3" s="3" t="e">
        <f t="shared" ref="H3" si="1">+F3+G3</f>
        <v>#VALUE!</v>
      </c>
    </row>
    <row r="4" spans="1:8" x14ac:dyDescent="0.3">
      <c r="A4">
        <v>1</v>
      </c>
      <c r="B4" s="1">
        <f ca="1">+TODAY()</f>
        <v>45644</v>
      </c>
      <c r="C4" t="str">
        <f ca="1">+TEXT(B4,"dddd")</f>
        <v>Wednesday</v>
      </c>
      <c r="D4" s="2">
        <v>0</v>
      </c>
      <c r="E4" s="3">
        <v>5000</v>
      </c>
      <c r="F4" s="3">
        <f>+E4*D4</f>
        <v>0</v>
      </c>
      <c r="G4" s="3">
        <f>+E4+F4</f>
        <v>5000</v>
      </c>
    </row>
    <row r="5" spans="1:8" x14ac:dyDescent="0.3">
      <c r="A5">
        <v>2</v>
      </c>
      <c r="B5" s="1">
        <f ca="1">+B4+1</f>
        <v>45645</v>
      </c>
      <c r="C5" t="str">
        <f t="shared" ref="C5:C68" ca="1" si="2">+TEXT(B5,"dddd")</f>
        <v>Thursday</v>
      </c>
      <c r="D5" s="2">
        <v>0</v>
      </c>
      <c r="E5" s="3">
        <f>+G4</f>
        <v>5000</v>
      </c>
      <c r="F5" s="3">
        <f>+E5*D5</f>
        <v>0</v>
      </c>
      <c r="G5" s="3">
        <f>+E5+F5</f>
        <v>5000</v>
      </c>
    </row>
    <row r="6" spans="1:8" x14ac:dyDescent="0.3">
      <c r="A6">
        <v>3</v>
      </c>
      <c r="B6" s="1">
        <f t="shared" ref="B6:B69" ca="1" si="3">+B5+1</f>
        <v>45646</v>
      </c>
      <c r="C6" t="str">
        <f t="shared" ca="1" si="2"/>
        <v>Friday</v>
      </c>
      <c r="D6" s="2">
        <v>0.02</v>
      </c>
      <c r="E6" s="3">
        <f t="shared" ref="E6:E69" si="4">+G5</f>
        <v>5000</v>
      </c>
      <c r="F6" s="3">
        <f t="shared" ref="F6:F69" si="5">+E6*D6</f>
        <v>100</v>
      </c>
      <c r="G6" s="3">
        <f t="shared" ref="G6:G69" si="6">+E6+F6</f>
        <v>5100</v>
      </c>
    </row>
    <row r="7" spans="1:8" x14ac:dyDescent="0.3">
      <c r="A7">
        <v>4</v>
      </c>
      <c r="B7" s="1">
        <f t="shared" ca="1" si="3"/>
        <v>45647</v>
      </c>
      <c r="C7" t="str">
        <f t="shared" ca="1" si="2"/>
        <v>Saturday</v>
      </c>
      <c r="D7" s="2">
        <v>0.02</v>
      </c>
      <c r="E7" s="3">
        <f t="shared" si="4"/>
        <v>5100</v>
      </c>
      <c r="F7" s="3">
        <f t="shared" si="5"/>
        <v>102</v>
      </c>
      <c r="G7" s="3">
        <f t="shared" si="6"/>
        <v>5202</v>
      </c>
    </row>
    <row r="8" spans="1:8" x14ac:dyDescent="0.3">
      <c r="A8">
        <v>5</v>
      </c>
      <c r="B8" s="1">
        <f t="shared" ca="1" si="3"/>
        <v>45648</v>
      </c>
      <c r="C8" t="str">
        <f t="shared" ca="1" si="2"/>
        <v>Sunday</v>
      </c>
      <c r="D8" s="2">
        <v>0.02</v>
      </c>
      <c r="E8" s="3">
        <f t="shared" si="4"/>
        <v>5202</v>
      </c>
      <c r="F8" s="3">
        <f t="shared" si="5"/>
        <v>104.04</v>
      </c>
      <c r="G8" s="3">
        <f t="shared" si="6"/>
        <v>5306.04</v>
      </c>
    </row>
    <row r="9" spans="1:8" x14ac:dyDescent="0.3">
      <c r="A9">
        <v>6</v>
      </c>
      <c r="B9" s="1">
        <f t="shared" ca="1" si="3"/>
        <v>45649</v>
      </c>
      <c r="C9" t="str">
        <f t="shared" ca="1" si="2"/>
        <v>Monday</v>
      </c>
      <c r="D9" s="2">
        <v>0.02</v>
      </c>
      <c r="E9" s="3">
        <f t="shared" si="4"/>
        <v>5306.04</v>
      </c>
      <c r="F9" s="3">
        <f t="shared" si="5"/>
        <v>106.1208</v>
      </c>
      <c r="G9" s="3">
        <f t="shared" si="6"/>
        <v>5412.1607999999997</v>
      </c>
    </row>
    <row r="10" spans="1:8" x14ac:dyDescent="0.3">
      <c r="A10">
        <f>+A9+1</f>
        <v>7</v>
      </c>
      <c r="B10" s="1">
        <f t="shared" ca="1" si="3"/>
        <v>45650</v>
      </c>
      <c r="C10" t="str">
        <f t="shared" ca="1" si="2"/>
        <v>Tuesday</v>
      </c>
      <c r="D10" s="2">
        <v>0.02</v>
      </c>
      <c r="E10" s="3">
        <f t="shared" si="4"/>
        <v>5412.1607999999997</v>
      </c>
      <c r="F10" s="3">
        <f t="shared" si="5"/>
        <v>108.24321599999999</v>
      </c>
      <c r="G10" s="3">
        <f t="shared" si="6"/>
        <v>5520.4040159999995</v>
      </c>
    </row>
    <row r="11" spans="1:8" x14ac:dyDescent="0.3">
      <c r="A11">
        <f t="shared" ref="A11:A74" si="7">+A10+1</f>
        <v>8</v>
      </c>
      <c r="B11" s="1">
        <f t="shared" ca="1" si="3"/>
        <v>45651</v>
      </c>
      <c r="C11" t="str">
        <f t="shared" ca="1" si="2"/>
        <v>Wednesday</v>
      </c>
      <c r="D11" s="2">
        <v>0</v>
      </c>
      <c r="E11" s="3">
        <f t="shared" si="4"/>
        <v>5520.4040159999995</v>
      </c>
      <c r="F11" s="3">
        <f t="shared" si="5"/>
        <v>0</v>
      </c>
      <c r="G11" s="3">
        <f t="shared" si="6"/>
        <v>5520.4040159999995</v>
      </c>
    </row>
    <row r="12" spans="1:8" x14ac:dyDescent="0.3">
      <c r="A12">
        <f t="shared" si="7"/>
        <v>9</v>
      </c>
      <c r="B12" s="1">
        <f t="shared" ca="1" si="3"/>
        <v>45652</v>
      </c>
      <c r="C12" t="str">
        <f t="shared" ca="1" si="2"/>
        <v>Thursday</v>
      </c>
      <c r="D12" s="2">
        <v>0</v>
      </c>
      <c r="E12" s="3">
        <f t="shared" si="4"/>
        <v>5520.4040159999995</v>
      </c>
      <c r="F12" s="3">
        <f t="shared" si="5"/>
        <v>0</v>
      </c>
      <c r="G12" s="3">
        <f t="shared" si="6"/>
        <v>5520.4040159999995</v>
      </c>
    </row>
    <row r="13" spans="1:8" x14ac:dyDescent="0.3">
      <c r="A13">
        <f t="shared" si="7"/>
        <v>10</v>
      </c>
      <c r="B13" s="1">
        <f t="shared" ca="1" si="3"/>
        <v>45653</v>
      </c>
      <c r="C13" t="str">
        <f t="shared" ca="1" si="2"/>
        <v>Friday</v>
      </c>
      <c r="D13" s="2">
        <v>0.02</v>
      </c>
      <c r="E13" s="3">
        <f t="shared" si="4"/>
        <v>5520.4040159999995</v>
      </c>
      <c r="F13" s="3">
        <f t="shared" si="5"/>
        <v>110.40808032</v>
      </c>
      <c r="G13" s="3">
        <f t="shared" si="6"/>
        <v>5630.8120963199999</v>
      </c>
    </row>
    <row r="14" spans="1:8" x14ac:dyDescent="0.3">
      <c r="A14">
        <f t="shared" si="7"/>
        <v>11</v>
      </c>
      <c r="B14" s="1">
        <f t="shared" ca="1" si="3"/>
        <v>45654</v>
      </c>
      <c r="C14" t="str">
        <f t="shared" ca="1" si="2"/>
        <v>Saturday</v>
      </c>
      <c r="D14" s="2">
        <v>0.02</v>
      </c>
      <c r="E14" s="3">
        <f t="shared" si="4"/>
        <v>5630.8120963199999</v>
      </c>
      <c r="F14" s="3">
        <f t="shared" si="5"/>
        <v>112.61624192639999</v>
      </c>
      <c r="G14" s="3">
        <f t="shared" si="6"/>
        <v>5743.4283382464</v>
      </c>
    </row>
    <row r="15" spans="1:8" x14ac:dyDescent="0.3">
      <c r="A15">
        <f t="shared" si="7"/>
        <v>12</v>
      </c>
      <c r="B15" s="1">
        <f t="shared" ca="1" si="3"/>
        <v>45655</v>
      </c>
      <c r="C15" t="str">
        <f t="shared" ca="1" si="2"/>
        <v>Sunday</v>
      </c>
      <c r="D15" s="2">
        <v>0.02</v>
      </c>
      <c r="E15" s="3">
        <f t="shared" si="4"/>
        <v>5743.4283382464</v>
      </c>
      <c r="F15" s="3">
        <f t="shared" si="5"/>
        <v>114.868566764928</v>
      </c>
      <c r="G15" s="3">
        <f t="shared" si="6"/>
        <v>5858.2969050113279</v>
      </c>
    </row>
    <row r="16" spans="1:8" x14ac:dyDescent="0.3">
      <c r="A16">
        <f t="shared" si="7"/>
        <v>13</v>
      </c>
      <c r="B16" s="1">
        <f t="shared" ca="1" si="3"/>
        <v>45656</v>
      </c>
      <c r="C16" t="str">
        <f t="shared" ca="1" si="2"/>
        <v>Monday</v>
      </c>
      <c r="D16" s="2">
        <v>0.02</v>
      </c>
      <c r="E16" s="3">
        <f t="shared" si="4"/>
        <v>5858.2969050113279</v>
      </c>
      <c r="F16" s="3">
        <f t="shared" si="5"/>
        <v>117.16593810022655</v>
      </c>
      <c r="G16" s="3">
        <f t="shared" si="6"/>
        <v>5975.4628431115543</v>
      </c>
    </row>
    <row r="17" spans="1:7" x14ac:dyDescent="0.3">
      <c r="A17">
        <f t="shared" si="7"/>
        <v>14</v>
      </c>
      <c r="B17" s="1">
        <f t="shared" ca="1" si="3"/>
        <v>45657</v>
      </c>
      <c r="C17" t="str">
        <f t="shared" ca="1" si="2"/>
        <v>Tuesday</v>
      </c>
      <c r="D17" s="2">
        <v>0.02</v>
      </c>
      <c r="E17" s="3">
        <f t="shared" si="4"/>
        <v>5975.4628431115543</v>
      </c>
      <c r="F17" s="3">
        <f t="shared" si="5"/>
        <v>119.50925686223108</v>
      </c>
      <c r="G17" s="3">
        <f t="shared" si="6"/>
        <v>6094.9720999737856</v>
      </c>
    </row>
    <row r="18" spans="1:7" x14ac:dyDescent="0.3">
      <c r="A18">
        <f t="shared" si="7"/>
        <v>15</v>
      </c>
      <c r="B18" s="1">
        <f t="shared" ca="1" si="3"/>
        <v>45658</v>
      </c>
      <c r="C18" t="str">
        <f t="shared" ca="1" si="2"/>
        <v>Wednesday</v>
      </c>
      <c r="D18" s="2">
        <v>0</v>
      </c>
      <c r="E18" s="3">
        <f t="shared" si="4"/>
        <v>6094.9720999737856</v>
      </c>
      <c r="F18" s="3">
        <f t="shared" si="5"/>
        <v>0</v>
      </c>
      <c r="G18" s="3">
        <f t="shared" si="6"/>
        <v>6094.9720999737856</v>
      </c>
    </row>
    <row r="19" spans="1:7" x14ac:dyDescent="0.3">
      <c r="A19">
        <f t="shared" si="7"/>
        <v>16</v>
      </c>
      <c r="B19" s="1">
        <f t="shared" ca="1" si="3"/>
        <v>45659</v>
      </c>
      <c r="C19" t="str">
        <f t="shared" ca="1" si="2"/>
        <v>Thursday</v>
      </c>
      <c r="D19" s="2">
        <v>0</v>
      </c>
      <c r="E19" s="3">
        <f t="shared" si="4"/>
        <v>6094.9720999737856</v>
      </c>
      <c r="F19" s="3">
        <f t="shared" si="5"/>
        <v>0</v>
      </c>
      <c r="G19" s="3">
        <f t="shared" si="6"/>
        <v>6094.9720999737856</v>
      </c>
    </row>
    <row r="20" spans="1:7" x14ac:dyDescent="0.3">
      <c r="A20">
        <f t="shared" si="7"/>
        <v>17</v>
      </c>
      <c r="B20" s="1">
        <f t="shared" ca="1" si="3"/>
        <v>45660</v>
      </c>
      <c r="C20" t="str">
        <f t="shared" ca="1" si="2"/>
        <v>Friday</v>
      </c>
      <c r="D20" s="2">
        <v>0.02</v>
      </c>
      <c r="E20" s="3">
        <f t="shared" si="4"/>
        <v>6094.9720999737856</v>
      </c>
      <c r="F20" s="3">
        <f t="shared" si="5"/>
        <v>121.89944199947571</v>
      </c>
      <c r="G20" s="3">
        <f t="shared" si="6"/>
        <v>6216.8715419732616</v>
      </c>
    </row>
    <row r="21" spans="1:7" x14ac:dyDescent="0.3">
      <c r="A21">
        <f t="shared" si="7"/>
        <v>18</v>
      </c>
      <c r="B21" s="1">
        <f t="shared" ca="1" si="3"/>
        <v>45661</v>
      </c>
      <c r="C21" t="str">
        <f t="shared" ca="1" si="2"/>
        <v>Saturday</v>
      </c>
      <c r="D21" s="2">
        <v>0.02</v>
      </c>
      <c r="E21" s="3">
        <f t="shared" si="4"/>
        <v>6216.8715419732616</v>
      </c>
      <c r="F21" s="3">
        <f t="shared" si="5"/>
        <v>124.33743083946524</v>
      </c>
      <c r="G21" s="3">
        <f t="shared" si="6"/>
        <v>6341.2089728127266</v>
      </c>
    </row>
    <row r="22" spans="1:7" x14ac:dyDescent="0.3">
      <c r="A22">
        <f t="shared" si="7"/>
        <v>19</v>
      </c>
      <c r="B22" s="1">
        <f t="shared" ca="1" si="3"/>
        <v>45662</v>
      </c>
      <c r="C22" t="str">
        <f t="shared" ca="1" si="2"/>
        <v>Sunday</v>
      </c>
      <c r="D22" s="2">
        <v>0.02</v>
      </c>
      <c r="E22" s="3">
        <f t="shared" si="4"/>
        <v>6341.2089728127266</v>
      </c>
      <c r="F22" s="3">
        <f t="shared" si="5"/>
        <v>126.82417945625454</v>
      </c>
      <c r="G22" s="3">
        <f t="shared" si="6"/>
        <v>6468.0331522689812</v>
      </c>
    </row>
    <row r="23" spans="1:7" x14ac:dyDescent="0.3">
      <c r="A23">
        <f t="shared" si="7"/>
        <v>20</v>
      </c>
      <c r="B23" s="1">
        <f t="shared" ca="1" si="3"/>
        <v>45663</v>
      </c>
      <c r="C23" t="str">
        <f t="shared" ca="1" si="2"/>
        <v>Monday</v>
      </c>
      <c r="D23" s="2">
        <v>0.02</v>
      </c>
      <c r="E23" s="3">
        <f t="shared" si="4"/>
        <v>6468.0331522689812</v>
      </c>
      <c r="F23" s="3">
        <f t="shared" si="5"/>
        <v>129.36066304537962</v>
      </c>
      <c r="G23" s="3">
        <f t="shared" si="6"/>
        <v>6597.3938153143608</v>
      </c>
    </row>
    <row r="24" spans="1:7" x14ac:dyDescent="0.3">
      <c r="A24">
        <f t="shared" si="7"/>
        <v>21</v>
      </c>
      <c r="B24" s="1">
        <f t="shared" ca="1" si="3"/>
        <v>45664</v>
      </c>
      <c r="C24" t="str">
        <f t="shared" ca="1" si="2"/>
        <v>Tuesday</v>
      </c>
      <c r="D24" s="2">
        <v>0.02</v>
      </c>
      <c r="E24" s="3">
        <f t="shared" si="4"/>
        <v>6597.3938153143608</v>
      </c>
      <c r="F24" s="3">
        <f t="shared" si="5"/>
        <v>131.94787630628721</v>
      </c>
      <c r="G24" s="3">
        <f t="shared" si="6"/>
        <v>6729.3416916206479</v>
      </c>
    </row>
    <row r="25" spans="1:7" x14ac:dyDescent="0.3">
      <c r="A25">
        <f t="shared" si="7"/>
        <v>22</v>
      </c>
      <c r="B25" s="1">
        <f t="shared" ca="1" si="3"/>
        <v>45665</v>
      </c>
      <c r="C25" t="str">
        <f t="shared" ca="1" si="2"/>
        <v>Wednesday</v>
      </c>
      <c r="D25" s="2">
        <v>0</v>
      </c>
      <c r="E25" s="3">
        <f t="shared" si="4"/>
        <v>6729.3416916206479</v>
      </c>
      <c r="F25" s="3">
        <f t="shared" si="5"/>
        <v>0</v>
      </c>
      <c r="G25" s="3">
        <f t="shared" si="6"/>
        <v>6729.3416916206479</v>
      </c>
    </row>
    <row r="26" spans="1:7" x14ac:dyDescent="0.3">
      <c r="A26">
        <f t="shared" si="7"/>
        <v>23</v>
      </c>
      <c r="B26" s="1">
        <f t="shared" ca="1" si="3"/>
        <v>45666</v>
      </c>
      <c r="C26" t="str">
        <f t="shared" ca="1" si="2"/>
        <v>Thursday</v>
      </c>
      <c r="D26" s="2">
        <v>0</v>
      </c>
      <c r="E26" s="3">
        <f t="shared" si="4"/>
        <v>6729.3416916206479</v>
      </c>
      <c r="F26" s="3">
        <f t="shared" si="5"/>
        <v>0</v>
      </c>
      <c r="G26" s="3">
        <f t="shared" si="6"/>
        <v>6729.3416916206479</v>
      </c>
    </row>
    <row r="27" spans="1:7" x14ac:dyDescent="0.3">
      <c r="A27">
        <f t="shared" si="7"/>
        <v>24</v>
      </c>
      <c r="B27" s="1">
        <f t="shared" ca="1" si="3"/>
        <v>45667</v>
      </c>
      <c r="C27" t="str">
        <f t="shared" ca="1" si="2"/>
        <v>Friday</v>
      </c>
      <c r="D27" s="2">
        <v>0.02</v>
      </c>
      <c r="E27" s="3">
        <f t="shared" si="4"/>
        <v>6729.3416916206479</v>
      </c>
      <c r="F27" s="3">
        <f t="shared" si="5"/>
        <v>134.58683383241296</v>
      </c>
      <c r="G27" s="3">
        <f t="shared" si="6"/>
        <v>6863.9285254530605</v>
      </c>
    </row>
    <row r="28" spans="1:7" x14ac:dyDescent="0.3">
      <c r="A28">
        <f t="shared" si="7"/>
        <v>25</v>
      </c>
      <c r="B28" s="1">
        <f t="shared" ca="1" si="3"/>
        <v>45668</v>
      </c>
      <c r="C28" t="str">
        <f t="shared" ca="1" si="2"/>
        <v>Saturday</v>
      </c>
      <c r="D28" s="2">
        <v>0.02</v>
      </c>
      <c r="E28" s="3">
        <f t="shared" si="4"/>
        <v>6863.9285254530605</v>
      </c>
      <c r="F28" s="3">
        <f t="shared" si="5"/>
        <v>137.27857050906121</v>
      </c>
      <c r="G28" s="3">
        <f t="shared" si="6"/>
        <v>7001.2070959621215</v>
      </c>
    </row>
    <row r="29" spans="1:7" x14ac:dyDescent="0.3">
      <c r="A29">
        <f t="shared" si="7"/>
        <v>26</v>
      </c>
      <c r="B29" s="1">
        <f t="shared" ca="1" si="3"/>
        <v>45669</v>
      </c>
      <c r="C29" t="str">
        <f t="shared" ca="1" si="2"/>
        <v>Sunday</v>
      </c>
      <c r="D29" s="2">
        <v>0.02</v>
      </c>
      <c r="E29" s="3">
        <f t="shared" si="4"/>
        <v>7001.2070959621215</v>
      </c>
      <c r="F29" s="3">
        <f t="shared" si="5"/>
        <v>140.02414191924242</v>
      </c>
      <c r="G29" s="3">
        <f t="shared" si="6"/>
        <v>7141.231237881364</v>
      </c>
    </row>
    <row r="30" spans="1:7" x14ac:dyDescent="0.3">
      <c r="A30">
        <f t="shared" si="7"/>
        <v>27</v>
      </c>
      <c r="B30" s="1">
        <f t="shared" ca="1" si="3"/>
        <v>45670</v>
      </c>
      <c r="C30" t="str">
        <f t="shared" ca="1" si="2"/>
        <v>Monday</v>
      </c>
      <c r="D30" s="2">
        <v>0.02</v>
      </c>
      <c r="E30" s="3">
        <f t="shared" si="4"/>
        <v>7141.231237881364</v>
      </c>
      <c r="F30" s="3">
        <f t="shared" si="5"/>
        <v>142.82462475762728</v>
      </c>
      <c r="G30" s="3">
        <f t="shared" si="6"/>
        <v>7284.0558626389911</v>
      </c>
    </row>
    <row r="31" spans="1:7" x14ac:dyDescent="0.3">
      <c r="A31">
        <f t="shared" si="7"/>
        <v>28</v>
      </c>
      <c r="B31" s="1">
        <f t="shared" ca="1" si="3"/>
        <v>45671</v>
      </c>
      <c r="C31" t="str">
        <f t="shared" ca="1" si="2"/>
        <v>Tuesday</v>
      </c>
      <c r="D31" s="2">
        <v>0.02</v>
      </c>
      <c r="E31" s="3">
        <f t="shared" si="4"/>
        <v>7284.0558626389911</v>
      </c>
      <c r="F31" s="3">
        <f t="shared" si="5"/>
        <v>145.68111725277981</v>
      </c>
      <c r="G31" s="3">
        <f t="shared" si="6"/>
        <v>7429.7369798917707</v>
      </c>
    </row>
    <row r="32" spans="1:7" x14ac:dyDescent="0.3">
      <c r="A32">
        <f t="shared" si="7"/>
        <v>29</v>
      </c>
      <c r="B32" s="1">
        <f t="shared" ca="1" si="3"/>
        <v>45672</v>
      </c>
      <c r="C32" t="str">
        <f t="shared" ca="1" si="2"/>
        <v>Wednesday</v>
      </c>
      <c r="D32" s="2">
        <v>0</v>
      </c>
      <c r="E32" s="3">
        <f t="shared" si="4"/>
        <v>7429.7369798917707</v>
      </c>
      <c r="F32" s="3">
        <f t="shared" si="5"/>
        <v>0</v>
      </c>
      <c r="G32" s="3">
        <f t="shared" si="6"/>
        <v>7429.7369798917707</v>
      </c>
    </row>
    <row r="33" spans="1:7" x14ac:dyDescent="0.3">
      <c r="A33">
        <f t="shared" si="7"/>
        <v>30</v>
      </c>
      <c r="B33" s="1">
        <f t="shared" ca="1" si="3"/>
        <v>45673</v>
      </c>
      <c r="C33" t="str">
        <f t="shared" ca="1" si="2"/>
        <v>Thursday</v>
      </c>
      <c r="D33" s="2">
        <v>0</v>
      </c>
      <c r="E33" s="3">
        <f t="shared" si="4"/>
        <v>7429.7369798917707</v>
      </c>
      <c r="F33" s="3">
        <f t="shared" si="5"/>
        <v>0</v>
      </c>
      <c r="G33" s="3">
        <f t="shared" si="6"/>
        <v>7429.7369798917707</v>
      </c>
    </row>
    <row r="34" spans="1:7" x14ac:dyDescent="0.3">
      <c r="A34">
        <f t="shared" si="7"/>
        <v>31</v>
      </c>
      <c r="B34" s="1">
        <f t="shared" ca="1" si="3"/>
        <v>45674</v>
      </c>
      <c r="C34" t="str">
        <f t="shared" ca="1" si="2"/>
        <v>Friday</v>
      </c>
      <c r="D34" s="2">
        <v>0.02</v>
      </c>
      <c r="E34" s="3">
        <f t="shared" si="4"/>
        <v>7429.7369798917707</v>
      </c>
      <c r="F34" s="3">
        <f t="shared" si="5"/>
        <v>148.59473959783543</v>
      </c>
      <c r="G34" s="3">
        <f t="shared" si="6"/>
        <v>7578.3317194896063</v>
      </c>
    </row>
    <row r="35" spans="1:7" x14ac:dyDescent="0.3">
      <c r="A35">
        <f t="shared" si="7"/>
        <v>32</v>
      </c>
      <c r="B35" s="1">
        <f t="shared" ca="1" si="3"/>
        <v>45675</v>
      </c>
      <c r="C35" t="str">
        <f t="shared" ca="1" si="2"/>
        <v>Saturday</v>
      </c>
      <c r="D35" s="2">
        <v>0.02</v>
      </c>
      <c r="E35" s="3">
        <f t="shared" si="4"/>
        <v>7578.3317194896063</v>
      </c>
      <c r="F35" s="3">
        <f t="shared" si="5"/>
        <v>151.56663438979214</v>
      </c>
      <c r="G35" s="3">
        <f t="shared" si="6"/>
        <v>7729.8983538793982</v>
      </c>
    </row>
    <row r="36" spans="1:7" x14ac:dyDescent="0.3">
      <c r="A36">
        <f t="shared" si="7"/>
        <v>33</v>
      </c>
      <c r="B36" s="1">
        <f t="shared" ca="1" si="3"/>
        <v>45676</v>
      </c>
      <c r="C36" t="str">
        <f t="shared" ca="1" si="2"/>
        <v>Sunday</v>
      </c>
      <c r="D36" s="2">
        <v>0.02</v>
      </c>
      <c r="E36" s="3">
        <f t="shared" si="4"/>
        <v>7729.8983538793982</v>
      </c>
      <c r="F36" s="3">
        <f t="shared" si="5"/>
        <v>154.59796707758798</v>
      </c>
      <c r="G36" s="3">
        <f t="shared" si="6"/>
        <v>7884.496320956986</v>
      </c>
    </row>
    <row r="37" spans="1:7" x14ac:dyDescent="0.3">
      <c r="A37">
        <f t="shared" si="7"/>
        <v>34</v>
      </c>
      <c r="B37" s="1">
        <f t="shared" ca="1" si="3"/>
        <v>45677</v>
      </c>
      <c r="C37" t="str">
        <f t="shared" ca="1" si="2"/>
        <v>Monday</v>
      </c>
      <c r="D37" s="2">
        <v>0.02</v>
      </c>
      <c r="E37" s="3">
        <f t="shared" si="4"/>
        <v>7884.496320956986</v>
      </c>
      <c r="F37" s="3">
        <f t="shared" si="5"/>
        <v>157.68992641913971</v>
      </c>
      <c r="G37" s="3">
        <f t="shared" si="6"/>
        <v>8042.1862473761257</v>
      </c>
    </row>
    <row r="38" spans="1:7" x14ac:dyDescent="0.3">
      <c r="A38">
        <f t="shared" si="7"/>
        <v>35</v>
      </c>
      <c r="B38" s="1">
        <f t="shared" ca="1" si="3"/>
        <v>45678</v>
      </c>
      <c r="C38" t="str">
        <f t="shared" ca="1" si="2"/>
        <v>Tuesday</v>
      </c>
      <c r="D38" s="2">
        <v>0.02</v>
      </c>
      <c r="E38" s="3">
        <f t="shared" si="4"/>
        <v>8042.1862473761257</v>
      </c>
      <c r="F38" s="3">
        <f t="shared" si="5"/>
        <v>160.84372494752253</v>
      </c>
      <c r="G38" s="3">
        <f t="shared" si="6"/>
        <v>8203.0299723236476</v>
      </c>
    </row>
    <row r="39" spans="1:7" x14ac:dyDescent="0.3">
      <c r="A39">
        <f t="shared" si="7"/>
        <v>36</v>
      </c>
      <c r="B39" s="1">
        <f t="shared" ca="1" si="3"/>
        <v>45679</v>
      </c>
      <c r="C39" t="str">
        <f t="shared" ca="1" si="2"/>
        <v>Wednesday</v>
      </c>
      <c r="D39" s="2">
        <v>0</v>
      </c>
      <c r="E39" s="3">
        <f t="shared" si="4"/>
        <v>8203.0299723236476</v>
      </c>
      <c r="F39" s="3">
        <f t="shared" si="5"/>
        <v>0</v>
      </c>
      <c r="G39" s="3">
        <f t="shared" si="6"/>
        <v>8203.0299723236476</v>
      </c>
    </row>
    <row r="40" spans="1:7" x14ac:dyDescent="0.3">
      <c r="A40">
        <f t="shared" si="7"/>
        <v>37</v>
      </c>
      <c r="B40" s="1">
        <f t="shared" ca="1" si="3"/>
        <v>45680</v>
      </c>
      <c r="C40" t="str">
        <f t="shared" ca="1" si="2"/>
        <v>Thursday</v>
      </c>
      <c r="D40" s="2">
        <v>0</v>
      </c>
      <c r="E40" s="3">
        <f t="shared" si="4"/>
        <v>8203.0299723236476</v>
      </c>
      <c r="F40" s="3">
        <f t="shared" si="5"/>
        <v>0</v>
      </c>
      <c r="G40" s="3">
        <f t="shared" si="6"/>
        <v>8203.0299723236476</v>
      </c>
    </row>
    <row r="41" spans="1:7" x14ac:dyDescent="0.3">
      <c r="A41">
        <f t="shared" si="7"/>
        <v>38</v>
      </c>
      <c r="B41" s="1">
        <f t="shared" ca="1" si="3"/>
        <v>45681</v>
      </c>
      <c r="C41" t="str">
        <f t="shared" ca="1" si="2"/>
        <v>Friday</v>
      </c>
      <c r="D41" s="2">
        <v>0.02</v>
      </c>
      <c r="E41" s="3">
        <f t="shared" si="4"/>
        <v>8203.0299723236476</v>
      </c>
      <c r="F41" s="3">
        <f t="shared" si="5"/>
        <v>164.06059944647296</v>
      </c>
      <c r="G41" s="3">
        <f t="shared" si="6"/>
        <v>8367.0905717701207</v>
      </c>
    </row>
    <row r="42" spans="1:7" x14ac:dyDescent="0.3">
      <c r="A42">
        <f t="shared" si="7"/>
        <v>39</v>
      </c>
      <c r="B42" s="1">
        <f t="shared" ca="1" si="3"/>
        <v>45682</v>
      </c>
      <c r="C42" t="str">
        <f t="shared" ca="1" si="2"/>
        <v>Saturday</v>
      </c>
      <c r="D42" s="2">
        <v>0.02</v>
      </c>
      <c r="E42" s="3">
        <f t="shared" si="4"/>
        <v>8367.0905717701207</v>
      </c>
      <c r="F42" s="3">
        <f t="shared" si="5"/>
        <v>167.34181143540241</v>
      </c>
      <c r="G42" s="3">
        <f t="shared" si="6"/>
        <v>8534.4323832055234</v>
      </c>
    </row>
    <row r="43" spans="1:7" x14ac:dyDescent="0.3">
      <c r="A43">
        <f t="shared" si="7"/>
        <v>40</v>
      </c>
      <c r="B43" s="1">
        <f t="shared" ca="1" si="3"/>
        <v>45683</v>
      </c>
      <c r="C43" t="str">
        <f t="shared" ca="1" si="2"/>
        <v>Sunday</v>
      </c>
      <c r="D43" s="2">
        <v>0.02</v>
      </c>
      <c r="E43" s="3">
        <f t="shared" si="4"/>
        <v>8534.4323832055234</v>
      </c>
      <c r="F43" s="3">
        <f t="shared" si="5"/>
        <v>170.68864766411048</v>
      </c>
      <c r="G43" s="3">
        <f t="shared" si="6"/>
        <v>8705.1210308696336</v>
      </c>
    </row>
    <row r="44" spans="1:7" x14ac:dyDescent="0.3">
      <c r="A44">
        <f t="shared" si="7"/>
        <v>41</v>
      </c>
      <c r="B44" s="1">
        <f t="shared" ca="1" si="3"/>
        <v>45684</v>
      </c>
      <c r="C44" t="str">
        <f t="shared" ca="1" si="2"/>
        <v>Monday</v>
      </c>
      <c r="D44" s="2">
        <v>0.02</v>
      </c>
      <c r="E44" s="3">
        <f t="shared" si="4"/>
        <v>8705.1210308696336</v>
      </c>
      <c r="F44" s="3">
        <f t="shared" si="5"/>
        <v>174.10242061739268</v>
      </c>
      <c r="G44" s="3">
        <f t="shared" si="6"/>
        <v>8879.223451487027</v>
      </c>
    </row>
    <row r="45" spans="1:7" x14ac:dyDescent="0.3">
      <c r="A45">
        <f t="shared" si="7"/>
        <v>42</v>
      </c>
      <c r="B45" s="1">
        <f t="shared" ca="1" si="3"/>
        <v>45685</v>
      </c>
      <c r="C45" t="str">
        <f t="shared" ca="1" si="2"/>
        <v>Tuesday</v>
      </c>
      <c r="D45" s="2">
        <v>0.02</v>
      </c>
      <c r="E45" s="3">
        <f t="shared" si="4"/>
        <v>8879.223451487027</v>
      </c>
      <c r="F45" s="3">
        <f t="shared" si="5"/>
        <v>177.58446902974055</v>
      </c>
      <c r="G45" s="3">
        <f t="shared" si="6"/>
        <v>9056.8079205167669</v>
      </c>
    </row>
    <row r="46" spans="1:7" x14ac:dyDescent="0.3">
      <c r="A46">
        <f t="shared" si="7"/>
        <v>43</v>
      </c>
      <c r="B46" s="1">
        <f t="shared" ca="1" si="3"/>
        <v>45686</v>
      </c>
      <c r="C46" t="str">
        <f t="shared" ca="1" si="2"/>
        <v>Wednesday</v>
      </c>
      <c r="D46" s="2">
        <v>0</v>
      </c>
      <c r="E46" s="3">
        <f t="shared" si="4"/>
        <v>9056.8079205167669</v>
      </c>
      <c r="F46" s="3">
        <f t="shared" si="5"/>
        <v>0</v>
      </c>
      <c r="G46" s="3">
        <f t="shared" si="6"/>
        <v>9056.8079205167669</v>
      </c>
    </row>
    <row r="47" spans="1:7" x14ac:dyDescent="0.3">
      <c r="A47">
        <f t="shared" si="7"/>
        <v>44</v>
      </c>
      <c r="B47" s="1">
        <f t="shared" ca="1" si="3"/>
        <v>45687</v>
      </c>
      <c r="C47" t="str">
        <f t="shared" ca="1" si="2"/>
        <v>Thursday</v>
      </c>
      <c r="D47" s="2">
        <v>0</v>
      </c>
      <c r="E47" s="3">
        <f t="shared" si="4"/>
        <v>9056.8079205167669</v>
      </c>
      <c r="F47" s="3">
        <f t="shared" si="5"/>
        <v>0</v>
      </c>
      <c r="G47" s="3">
        <f t="shared" si="6"/>
        <v>9056.8079205167669</v>
      </c>
    </row>
    <row r="48" spans="1:7" x14ac:dyDescent="0.3">
      <c r="A48">
        <f t="shared" si="7"/>
        <v>45</v>
      </c>
      <c r="B48" s="1">
        <f t="shared" ca="1" si="3"/>
        <v>45688</v>
      </c>
      <c r="C48" t="str">
        <f t="shared" ca="1" si="2"/>
        <v>Friday</v>
      </c>
      <c r="D48" s="2">
        <v>0.02</v>
      </c>
      <c r="E48" s="3">
        <f t="shared" si="4"/>
        <v>9056.8079205167669</v>
      </c>
      <c r="F48" s="3">
        <f t="shared" si="5"/>
        <v>181.13615841033536</v>
      </c>
      <c r="G48" s="3">
        <f t="shared" si="6"/>
        <v>9237.944078927103</v>
      </c>
    </row>
    <row r="49" spans="1:7" x14ac:dyDescent="0.3">
      <c r="A49">
        <f t="shared" si="7"/>
        <v>46</v>
      </c>
      <c r="B49" s="1">
        <f t="shared" ca="1" si="3"/>
        <v>45689</v>
      </c>
      <c r="C49" t="str">
        <f t="shared" ca="1" si="2"/>
        <v>Saturday</v>
      </c>
      <c r="D49" s="2">
        <v>0.02</v>
      </c>
      <c r="E49" s="3">
        <f t="shared" si="4"/>
        <v>9237.944078927103</v>
      </c>
      <c r="F49" s="3">
        <f t="shared" si="5"/>
        <v>184.75888157854206</v>
      </c>
      <c r="G49" s="3">
        <f t="shared" si="6"/>
        <v>9422.702960505645</v>
      </c>
    </row>
    <row r="50" spans="1:7" x14ac:dyDescent="0.3">
      <c r="A50">
        <f t="shared" si="7"/>
        <v>47</v>
      </c>
      <c r="B50" s="1">
        <f t="shared" ca="1" si="3"/>
        <v>45690</v>
      </c>
      <c r="C50" t="str">
        <f t="shared" ca="1" si="2"/>
        <v>Sunday</v>
      </c>
      <c r="D50" s="2">
        <v>0.02</v>
      </c>
      <c r="E50" s="3">
        <f t="shared" si="4"/>
        <v>9422.702960505645</v>
      </c>
      <c r="F50" s="3">
        <f t="shared" si="5"/>
        <v>188.45405921011292</v>
      </c>
      <c r="G50" s="3">
        <f t="shared" si="6"/>
        <v>9611.157019715758</v>
      </c>
    </row>
    <row r="51" spans="1:7" x14ac:dyDescent="0.3">
      <c r="A51">
        <f t="shared" si="7"/>
        <v>48</v>
      </c>
      <c r="B51" s="1">
        <f t="shared" ca="1" si="3"/>
        <v>45691</v>
      </c>
      <c r="C51" t="str">
        <f t="shared" ca="1" si="2"/>
        <v>Monday</v>
      </c>
      <c r="D51" s="2">
        <v>0.02</v>
      </c>
      <c r="E51" s="3">
        <f t="shared" si="4"/>
        <v>9611.157019715758</v>
      </c>
      <c r="F51" s="3">
        <f t="shared" si="5"/>
        <v>192.22314039431515</v>
      </c>
      <c r="G51" s="3">
        <f t="shared" si="6"/>
        <v>9803.3801601100731</v>
      </c>
    </row>
    <row r="52" spans="1:7" x14ac:dyDescent="0.3">
      <c r="A52">
        <f t="shared" si="7"/>
        <v>49</v>
      </c>
      <c r="B52" s="1">
        <f t="shared" ca="1" si="3"/>
        <v>45692</v>
      </c>
      <c r="C52" t="str">
        <f t="shared" ca="1" si="2"/>
        <v>Tuesday</v>
      </c>
      <c r="D52" s="2">
        <v>0.02</v>
      </c>
      <c r="E52" s="3">
        <f t="shared" si="4"/>
        <v>9803.3801601100731</v>
      </c>
      <c r="F52" s="3">
        <f t="shared" si="5"/>
        <v>196.06760320220147</v>
      </c>
      <c r="G52" s="3">
        <f t="shared" si="6"/>
        <v>9999.4477633122751</v>
      </c>
    </row>
    <row r="53" spans="1:7" x14ac:dyDescent="0.3">
      <c r="A53">
        <f t="shared" si="7"/>
        <v>50</v>
      </c>
      <c r="B53" s="1">
        <f t="shared" ca="1" si="3"/>
        <v>45693</v>
      </c>
      <c r="C53" t="str">
        <f t="shared" ca="1" si="2"/>
        <v>Wednesday</v>
      </c>
      <c r="D53" s="2">
        <v>0</v>
      </c>
      <c r="E53" s="3">
        <f t="shared" si="4"/>
        <v>9999.4477633122751</v>
      </c>
      <c r="F53" s="3">
        <f t="shared" si="5"/>
        <v>0</v>
      </c>
      <c r="G53" s="3">
        <f t="shared" si="6"/>
        <v>9999.4477633122751</v>
      </c>
    </row>
    <row r="54" spans="1:7" x14ac:dyDescent="0.3">
      <c r="A54">
        <f t="shared" si="7"/>
        <v>51</v>
      </c>
      <c r="B54" s="1">
        <f t="shared" ca="1" si="3"/>
        <v>45694</v>
      </c>
      <c r="C54" t="str">
        <f t="shared" ca="1" si="2"/>
        <v>Thursday</v>
      </c>
      <c r="D54" s="2">
        <v>0</v>
      </c>
      <c r="E54" s="3">
        <f t="shared" si="4"/>
        <v>9999.4477633122751</v>
      </c>
      <c r="F54" s="3">
        <f t="shared" si="5"/>
        <v>0</v>
      </c>
      <c r="G54" s="3">
        <f t="shared" si="6"/>
        <v>9999.4477633122751</v>
      </c>
    </row>
    <row r="55" spans="1:7" x14ac:dyDescent="0.3">
      <c r="A55">
        <f t="shared" si="7"/>
        <v>52</v>
      </c>
      <c r="B55" s="1">
        <f t="shared" ca="1" si="3"/>
        <v>45695</v>
      </c>
      <c r="C55" t="str">
        <f t="shared" ca="1" si="2"/>
        <v>Friday</v>
      </c>
      <c r="D55" s="2">
        <v>0.02</v>
      </c>
      <c r="E55" s="3">
        <f t="shared" si="4"/>
        <v>9999.4477633122751</v>
      </c>
      <c r="F55" s="3">
        <f t="shared" si="5"/>
        <v>199.98895526624551</v>
      </c>
      <c r="G55" s="3">
        <f t="shared" si="6"/>
        <v>10199.436718578521</v>
      </c>
    </row>
    <row r="56" spans="1:7" x14ac:dyDescent="0.3">
      <c r="A56">
        <f t="shared" si="7"/>
        <v>53</v>
      </c>
      <c r="B56" s="1">
        <f t="shared" ca="1" si="3"/>
        <v>45696</v>
      </c>
      <c r="C56" t="str">
        <f t="shared" ca="1" si="2"/>
        <v>Saturday</v>
      </c>
      <c r="D56" s="2">
        <v>0.02</v>
      </c>
      <c r="E56" s="3">
        <f t="shared" si="4"/>
        <v>10199.436718578521</v>
      </c>
      <c r="F56" s="3">
        <f t="shared" si="5"/>
        <v>203.98873437157044</v>
      </c>
      <c r="G56" s="3">
        <f t="shared" si="6"/>
        <v>10403.425452950092</v>
      </c>
    </row>
    <row r="57" spans="1:7" x14ac:dyDescent="0.3">
      <c r="A57">
        <f t="shared" si="7"/>
        <v>54</v>
      </c>
      <c r="B57" s="1">
        <f t="shared" ca="1" si="3"/>
        <v>45697</v>
      </c>
      <c r="C57" t="str">
        <f t="shared" ca="1" si="2"/>
        <v>Sunday</v>
      </c>
      <c r="D57" s="2">
        <v>0.02</v>
      </c>
      <c r="E57" s="3">
        <f t="shared" si="4"/>
        <v>10403.425452950092</v>
      </c>
      <c r="F57" s="3">
        <f t="shared" si="5"/>
        <v>208.06850905900185</v>
      </c>
      <c r="G57" s="3">
        <f t="shared" si="6"/>
        <v>10611.493962009094</v>
      </c>
    </row>
    <row r="58" spans="1:7" x14ac:dyDescent="0.3">
      <c r="A58">
        <f t="shared" si="7"/>
        <v>55</v>
      </c>
      <c r="B58" s="1">
        <f t="shared" ca="1" si="3"/>
        <v>45698</v>
      </c>
      <c r="C58" t="str">
        <f t="shared" ca="1" si="2"/>
        <v>Monday</v>
      </c>
      <c r="D58" s="2">
        <v>0.02</v>
      </c>
      <c r="E58" s="3">
        <f t="shared" si="4"/>
        <v>10611.493962009094</v>
      </c>
      <c r="F58" s="3">
        <f t="shared" si="5"/>
        <v>212.22987924018187</v>
      </c>
      <c r="G58" s="3">
        <f t="shared" si="6"/>
        <v>10823.723841249275</v>
      </c>
    </row>
    <row r="59" spans="1:7" x14ac:dyDescent="0.3">
      <c r="A59">
        <f t="shared" si="7"/>
        <v>56</v>
      </c>
      <c r="B59" s="1">
        <f t="shared" ca="1" si="3"/>
        <v>45699</v>
      </c>
      <c r="C59" t="str">
        <f t="shared" ca="1" si="2"/>
        <v>Tuesday</v>
      </c>
      <c r="D59" s="2">
        <v>0.02</v>
      </c>
      <c r="E59" s="3">
        <f t="shared" si="4"/>
        <v>10823.723841249275</v>
      </c>
      <c r="F59" s="3">
        <f t="shared" si="5"/>
        <v>216.47447682498552</v>
      </c>
      <c r="G59" s="3">
        <f t="shared" si="6"/>
        <v>11040.198318074261</v>
      </c>
    </row>
    <row r="60" spans="1:7" x14ac:dyDescent="0.3">
      <c r="A60">
        <f t="shared" si="7"/>
        <v>57</v>
      </c>
      <c r="B60" s="1">
        <f t="shared" ca="1" si="3"/>
        <v>45700</v>
      </c>
      <c r="C60" t="str">
        <f t="shared" ca="1" si="2"/>
        <v>Wednesday</v>
      </c>
      <c r="D60" s="2">
        <v>0</v>
      </c>
      <c r="E60" s="3">
        <f t="shared" si="4"/>
        <v>11040.198318074261</v>
      </c>
      <c r="F60" s="3">
        <f t="shared" si="5"/>
        <v>0</v>
      </c>
      <c r="G60" s="3">
        <f t="shared" si="6"/>
        <v>11040.198318074261</v>
      </c>
    </row>
    <row r="61" spans="1:7" x14ac:dyDescent="0.3">
      <c r="A61">
        <f t="shared" si="7"/>
        <v>58</v>
      </c>
      <c r="B61" s="1">
        <f t="shared" ca="1" si="3"/>
        <v>45701</v>
      </c>
      <c r="C61" t="str">
        <f t="shared" ca="1" si="2"/>
        <v>Thursday</v>
      </c>
      <c r="D61" s="2">
        <v>0</v>
      </c>
      <c r="E61" s="3">
        <f t="shared" si="4"/>
        <v>11040.198318074261</v>
      </c>
      <c r="F61" s="3">
        <f t="shared" si="5"/>
        <v>0</v>
      </c>
      <c r="G61" s="3">
        <f t="shared" si="6"/>
        <v>11040.198318074261</v>
      </c>
    </row>
    <row r="62" spans="1:7" x14ac:dyDescent="0.3">
      <c r="A62">
        <f t="shared" si="7"/>
        <v>59</v>
      </c>
      <c r="B62" s="1">
        <f t="shared" ca="1" si="3"/>
        <v>45702</v>
      </c>
      <c r="C62" t="str">
        <f t="shared" ca="1" si="2"/>
        <v>Friday</v>
      </c>
      <c r="D62" s="2">
        <v>0.02</v>
      </c>
      <c r="E62" s="3">
        <f t="shared" si="4"/>
        <v>11040.198318074261</v>
      </c>
      <c r="F62" s="3">
        <f t="shared" si="5"/>
        <v>220.80396636148521</v>
      </c>
      <c r="G62" s="3">
        <f t="shared" si="6"/>
        <v>11261.002284435746</v>
      </c>
    </row>
    <row r="63" spans="1:7" x14ac:dyDescent="0.3">
      <c r="A63">
        <f t="shared" si="7"/>
        <v>60</v>
      </c>
      <c r="B63" s="1">
        <f t="shared" ca="1" si="3"/>
        <v>45703</v>
      </c>
      <c r="C63" t="str">
        <f t="shared" ca="1" si="2"/>
        <v>Saturday</v>
      </c>
      <c r="D63" s="2">
        <v>0.02</v>
      </c>
      <c r="E63" s="3">
        <f t="shared" si="4"/>
        <v>11261.002284435746</v>
      </c>
      <c r="F63" s="3">
        <f t="shared" si="5"/>
        <v>225.22004568871492</v>
      </c>
      <c r="G63" s="3">
        <f t="shared" si="6"/>
        <v>11486.222330124461</v>
      </c>
    </row>
    <row r="64" spans="1:7" x14ac:dyDescent="0.3">
      <c r="A64">
        <f t="shared" si="7"/>
        <v>61</v>
      </c>
      <c r="B64" s="1">
        <f t="shared" ca="1" si="3"/>
        <v>45704</v>
      </c>
      <c r="C64" t="str">
        <f t="shared" ca="1" si="2"/>
        <v>Sunday</v>
      </c>
      <c r="D64" s="2">
        <v>0.02</v>
      </c>
      <c r="E64" s="3">
        <f t="shared" si="4"/>
        <v>11486.222330124461</v>
      </c>
      <c r="F64" s="3">
        <f t="shared" si="5"/>
        <v>229.72444660248922</v>
      </c>
      <c r="G64" s="3">
        <f t="shared" si="6"/>
        <v>11715.946776726951</v>
      </c>
    </row>
    <row r="65" spans="1:7" x14ac:dyDescent="0.3">
      <c r="A65">
        <f t="shared" si="7"/>
        <v>62</v>
      </c>
      <c r="B65" s="1">
        <f t="shared" ca="1" si="3"/>
        <v>45705</v>
      </c>
      <c r="C65" t="str">
        <f t="shared" ca="1" si="2"/>
        <v>Monday</v>
      </c>
      <c r="D65" s="2">
        <v>0.02</v>
      </c>
      <c r="E65" s="3">
        <f t="shared" si="4"/>
        <v>11715.946776726951</v>
      </c>
      <c r="F65" s="3">
        <f t="shared" si="5"/>
        <v>234.31893553453901</v>
      </c>
      <c r="G65" s="3">
        <f t="shared" si="6"/>
        <v>11950.265712261489</v>
      </c>
    </row>
    <row r="66" spans="1:7" x14ac:dyDescent="0.3">
      <c r="A66">
        <f t="shared" si="7"/>
        <v>63</v>
      </c>
      <c r="B66" s="1">
        <f t="shared" ca="1" si="3"/>
        <v>45706</v>
      </c>
      <c r="C66" t="str">
        <f t="shared" ca="1" si="2"/>
        <v>Tuesday</v>
      </c>
      <c r="D66" s="2">
        <v>0.02</v>
      </c>
      <c r="E66" s="3">
        <f t="shared" si="4"/>
        <v>11950.265712261489</v>
      </c>
      <c r="F66" s="3">
        <f t="shared" si="5"/>
        <v>239.00531424522978</v>
      </c>
      <c r="G66" s="3">
        <f t="shared" si="6"/>
        <v>12189.271026506718</v>
      </c>
    </row>
    <row r="67" spans="1:7" x14ac:dyDescent="0.3">
      <c r="A67">
        <f t="shared" si="7"/>
        <v>64</v>
      </c>
      <c r="B67" s="1">
        <f t="shared" ca="1" si="3"/>
        <v>45707</v>
      </c>
      <c r="C67" t="str">
        <f t="shared" ca="1" si="2"/>
        <v>Wednesday</v>
      </c>
      <c r="D67" s="2">
        <v>0</v>
      </c>
      <c r="E67" s="3">
        <f t="shared" si="4"/>
        <v>12189.271026506718</v>
      </c>
      <c r="F67" s="3">
        <f t="shared" si="5"/>
        <v>0</v>
      </c>
      <c r="G67" s="3">
        <f t="shared" si="6"/>
        <v>12189.271026506718</v>
      </c>
    </row>
    <row r="68" spans="1:7" x14ac:dyDescent="0.3">
      <c r="A68">
        <f t="shared" si="7"/>
        <v>65</v>
      </c>
      <c r="B68" s="1">
        <f t="shared" ca="1" si="3"/>
        <v>45708</v>
      </c>
      <c r="C68" t="str">
        <f t="shared" ca="1" si="2"/>
        <v>Thursday</v>
      </c>
      <c r="D68" s="2">
        <v>0</v>
      </c>
      <c r="E68" s="3">
        <f t="shared" si="4"/>
        <v>12189.271026506718</v>
      </c>
      <c r="F68" s="3">
        <f t="shared" si="5"/>
        <v>0</v>
      </c>
      <c r="G68" s="3">
        <f t="shared" si="6"/>
        <v>12189.271026506718</v>
      </c>
    </row>
    <row r="69" spans="1:7" x14ac:dyDescent="0.3">
      <c r="A69">
        <f t="shared" si="7"/>
        <v>66</v>
      </c>
      <c r="B69" s="1">
        <f t="shared" ca="1" si="3"/>
        <v>45709</v>
      </c>
      <c r="C69" t="str">
        <f t="shared" ref="C69:C132" ca="1" si="8">+TEXT(B69,"dddd")</f>
        <v>Friday</v>
      </c>
      <c r="D69" s="2">
        <v>0.02</v>
      </c>
      <c r="E69" s="3">
        <f t="shared" si="4"/>
        <v>12189.271026506718</v>
      </c>
      <c r="F69" s="3">
        <f t="shared" si="5"/>
        <v>243.78542053013436</v>
      </c>
      <c r="G69" s="3">
        <f t="shared" si="6"/>
        <v>12433.056447036852</v>
      </c>
    </row>
    <row r="70" spans="1:7" x14ac:dyDescent="0.3">
      <c r="A70">
        <f t="shared" si="7"/>
        <v>67</v>
      </c>
      <c r="B70" s="1">
        <f t="shared" ref="B70:B133" ca="1" si="9">+B69+1</f>
        <v>45710</v>
      </c>
      <c r="C70" t="str">
        <f t="shared" ca="1" si="8"/>
        <v>Saturday</v>
      </c>
      <c r="D70" s="2">
        <v>0.02</v>
      </c>
      <c r="E70" s="3">
        <f t="shared" ref="E70:E133" si="10">+G69</f>
        <v>12433.056447036852</v>
      </c>
      <c r="F70" s="3">
        <f t="shared" ref="F70:F133" si="11">+E70*D70</f>
        <v>248.66112894073703</v>
      </c>
      <c r="G70" s="3">
        <f t="shared" ref="G70:G133" si="12">+E70+F70</f>
        <v>12681.717575977589</v>
      </c>
    </row>
    <row r="71" spans="1:7" x14ac:dyDescent="0.3">
      <c r="A71">
        <f t="shared" si="7"/>
        <v>68</v>
      </c>
      <c r="B71" s="1">
        <f t="shared" ca="1" si="9"/>
        <v>45711</v>
      </c>
      <c r="C71" t="str">
        <f t="shared" ca="1" si="8"/>
        <v>Sunday</v>
      </c>
      <c r="D71" s="2">
        <v>0.02</v>
      </c>
      <c r="E71" s="3">
        <f t="shared" si="10"/>
        <v>12681.717575977589</v>
      </c>
      <c r="F71" s="3">
        <f t="shared" si="11"/>
        <v>253.63435151955179</v>
      </c>
      <c r="G71" s="3">
        <f t="shared" si="12"/>
        <v>12935.35192749714</v>
      </c>
    </row>
    <row r="72" spans="1:7" x14ac:dyDescent="0.3">
      <c r="A72">
        <f t="shared" si="7"/>
        <v>69</v>
      </c>
      <c r="B72" s="1">
        <f t="shared" ca="1" si="9"/>
        <v>45712</v>
      </c>
      <c r="C72" t="str">
        <f t="shared" ca="1" si="8"/>
        <v>Monday</v>
      </c>
      <c r="D72" s="2">
        <v>0.02</v>
      </c>
      <c r="E72" s="3">
        <f t="shared" si="10"/>
        <v>12935.35192749714</v>
      </c>
      <c r="F72" s="3">
        <f t="shared" si="11"/>
        <v>258.70703854994281</v>
      </c>
      <c r="G72" s="3">
        <f t="shared" si="12"/>
        <v>13194.058966047083</v>
      </c>
    </row>
    <row r="73" spans="1:7" x14ac:dyDescent="0.3">
      <c r="A73">
        <f t="shared" si="7"/>
        <v>70</v>
      </c>
      <c r="B73" s="1">
        <f t="shared" ca="1" si="9"/>
        <v>45713</v>
      </c>
      <c r="C73" t="str">
        <f t="shared" ca="1" si="8"/>
        <v>Tuesday</v>
      </c>
      <c r="D73" s="2">
        <v>0.02</v>
      </c>
      <c r="E73" s="3">
        <f t="shared" si="10"/>
        <v>13194.058966047083</v>
      </c>
      <c r="F73" s="3">
        <f t="shared" si="11"/>
        <v>263.88117932094167</v>
      </c>
      <c r="G73" s="3">
        <f t="shared" si="12"/>
        <v>13457.940145368026</v>
      </c>
    </row>
    <row r="74" spans="1:7" x14ac:dyDescent="0.3">
      <c r="A74">
        <f t="shared" si="7"/>
        <v>71</v>
      </c>
      <c r="B74" s="1">
        <f t="shared" ca="1" si="9"/>
        <v>45714</v>
      </c>
      <c r="C74" t="str">
        <f t="shared" ca="1" si="8"/>
        <v>Wednesday</v>
      </c>
      <c r="D74" s="2">
        <v>0</v>
      </c>
      <c r="E74" s="3">
        <f t="shared" si="10"/>
        <v>13457.940145368026</v>
      </c>
      <c r="F74" s="3">
        <f t="shared" si="11"/>
        <v>0</v>
      </c>
      <c r="G74" s="3">
        <f t="shared" si="12"/>
        <v>13457.940145368026</v>
      </c>
    </row>
    <row r="75" spans="1:7" x14ac:dyDescent="0.3">
      <c r="A75">
        <f t="shared" ref="A75:A138" si="13">+A74+1</f>
        <v>72</v>
      </c>
      <c r="B75" s="1">
        <f t="shared" ca="1" si="9"/>
        <v>45715</v>
      </c>
      <c r="C75" t="str">
        <f t="shared" ca="1" si="8"/>
        <v>Thursday</v>
      </c>
      <c r="D75" s="2">
        <v>0</v>
      </c>
      <c r="E75" s="3">
        <f t="shared" si="10"/>
        <v>13457.940145368026</v>
      </c>
      <c r="F75" s="3">
        <f t="shared" si="11"/>
        <v>0</v>
      </c>
      <c r="G75" s="3">
        <f t="shared" si="12"/>
        <v>13457.940145368026</v>
      </c>
    </row>
    <row r="76" spans="1:7" x14ac:dyDescent="0.3">
      <c r="A76">
        <f t="shared" si="13"/>
        <v>73</v>
      </c>
      <c r="B76" s="1">
        <f t="shared" ca="1" si="9"/>
        <v>45716</v>
      </c>
      <c r="C76" t="str">
        <f t="shared" ca="1" si="8"/>
        <v>Friday</v>
      </c>
      <c r="D76" s="2">
        <v>0.02</v>
      </c>
      <c r="E76" s="3">
        <f t="shared" si="10"/>
        <v>13457.940145368026</v>
      </c>
      <c r="F76" s="3">
        <f t="shared" si="11"/>
        <v>269.1588029073605</v>
      </c>
      <c r="G76" s="3">
        <f t="shared" si="12"/>
        <v>13727.098948275387</v>
      </c>
    </row>
    <row r="77" spans="1:7" x14ac:dyDescent="0.3">
      <c r="A77">
        <f t="shared" si="13"/>
        <v>74</v>
      </c>
      <c r="B77" s="1">
        <f t="shared" ca="1" si="9"/>
        <v>45717</v>
      </c>
      <c r="C77" t="str">
        <f t="shared" ca="1" si="8"/>
        <v>Saturday</v>
      </c>
      <c r="D77" s="2">
        <v>0.02</v>
      </c>
      <c r="E77" s="3">
        <f t="shared" si="10"/>
        <v>13727.098948275387</v>
      </c>
      <c r="F77" s="3">
        <f t="shared" si="11"/>
        <v>274.54197896550772</v>
      </c>
      <c r="G77" s="3">
        <f t="shared" si="12"/>
        <v>14001.640927240895</v>
      </c>
    </row>
    <row r="78" spans="1:7" x14ac:dyDescent="0.3">
      <c r="A78">
        <f t="shared" si="13"/>
        <v>75</v>
      </c>
      <c r="B78" s="1">
        <f t="shared" ca="1" si="9"/>
        <v>45718</v>
      </c>
      <c r="C78" t="str">
        <f t="shared" ca="1" si="8"/>
        <v>Sunday</v>
      </c>
      <c r="D78" s="2">
        <v>0.02</v>
      </c>
      <c r="E78" s="3">
        <f t="shared" si="10"/>
        <v>14001.640927240895</v>
      </c>
      <c r="F78" s="3">
        <f t="shared" si="11"/>
        <v>280.03281854481787</v>
      </c>
      <c r="G78" s="3">
        <f t="shared" si="12"/>
        <v>14281.673745785713</v>
      </c>
    </row>
    <row r="79" spans="1:7" x14ac:dyDescent="0.3">
      <c r="A79">
        <f t="shared" si="13"/>
        <v>76</v>
      </c>
      <c r="B79" s="1">
        <f t="shared" ca="1" si="9"/>
        <v>45719</v>
      </c>
      <c r="C79" t="str">
        <f t="shared" ca="1" si="8"/>
        <v>Monday</v>
      </c>
      <c r="D79" s="2">
        <v>0.02</v>
      </c>
      <c r="E79" s="3">
        <f t="shared" si="10"/>
        <v>14281.673745785713</v>
      </c>
      <c r="F79" s="3">
        <f t="shared" si="11"/>
        <v>285.63347491571426</v>
      </c>
      <c r="G79" s="3">
        <f t="shared" si="12"/>
        <v>14567.307220701427</v>
      </c>
    </row>
    <row r="80" spans="1:7" x14ac:dyDescent="0.3">
      <c r="A80">
        <f t="shared" si="13"/>
        <v>77</v>
      </c>
      <c r="B80" s="1">
        <f t="shared" ca="1" si="9"/>
        <v>45720</v>
      </c>
      <c r="C80" t="str">
        <f t="shared" ca="1" si="8"/>
        <v>Tuesday</v>
      </c>
      <c r="D80" s="2">
        <v>0.02</v>
      </c>
      <c r="E80" s="3">
        <f t="shared" si="10"/>
        <v>14567.307220701427</v>
      </c>
      <c r="F80" s="3">
        <f t="shared" si="11"/>
        <v>291.34614441402852</v>
      </c>
      <c r="G80" s="3">
        <f t="shared" si="12"/>
        <v>14858.653365115455</v>
      </c>
    </row>
    <row r="81" spans="1:7" x14ac:dyDescent="0.3">
      <c r="A81">
        <f t="shared" si="13"/>
        <v>78</v>
      </c>
      <c r="B81" s="1">
        <f t="shared" ca="1" si="9"/>
        <v>45721</v>
      </c>
      <c r="C81" t="str">
        <f t="shared" ca="1" si="8"/>
        <v>Wednesday</v>
      </c>
      <c r="D81" s="2">
        <v>0</v>
      </c>
      <c r="E81" s="3">
        <f t="shared" si="10"/>
        <v>14858.653365115455</v>
      </c>
      <c r="F81" s="3">
        <f t="shared" si="11"/>
        <v>0</v>
      </c>
      <c r="G81" s="3">
        <f t="shared" si="12"/>
        <v>14858.653365115455</v>
      </c>
    </row>
    <row r="82" spans="1:7" x14ac:dyDescent="0.3">
      <c r="A82">
        <f t="shared" si="13"/>
        <v>79</v>
      </c>
      <c r="B82" s="1">
        <f t="shared" ca="1" si="9"/>
        <v>45722</v>
      </c>
      <c r="C82" t="str">
        <f t="shared" ca="1" si="8"/>
        <v>Thursday</v>
      </c>
      <c r="D82" s="2">
        <v>0</v>
      </c>
      <c r="E82" s="3">
        <f t="shared" si="10"/>
        <v>14858.653365115455</v>
      </c>
      <c r="F82" s="3">
        <f t="shared" si="11"/>
        <v>0</v>
      </c>
      <c r="G82" s="3">
        <f t="shared" si="12"/>
        <v>14858.653365115455</v>
      </c>
    </row>
    <row r="83" spans="1:7" x14ac:dyDescent="0.3">
      <c r="A83">
        <f t="shared" si="13"/>
        <v>80</v>
      </c>
      <c r="B83" s="1">
        <f t="shared" ca="1" si="9"/>
        <v>45723</v>
      </c>
      <c r="C83" t="str">
        <f t="shared" ca="1" si="8"/>
        <v>Friday</v>
      </c>
      <c r="D83" s="2">
        <v>0.02</v>
      </c>
      <c r="E83" s="3">
        <f t="shared" si="10"/>
        <v>14858.653365115455</v>
      </c>
      <c r="F83" s="3">
        <f t="shared" si="11"/>
        <v>297.17306730230911</v>
      </c>
      <c r="G83" s="3">
        <f t="shared" si="12"/>
        <v>15155.826432417763</v>
      </c>
    </row>
    <row r="84" spans="1:7" x14ac:dyDescent="0.3">
      <c r="A84">
        <f t="shared" si="13"/>
        <v>81</v>
      </c>
      <c r="B84" s="1">
        <f t="shared" ca="1" si="9"/>
        <v>45724</v>
      </c>
      <c r="C84" t="str">
        <f t="shared" ca="1" si="8"/>
        <v>Saturday</v>
      </c>
      <c r="D84" s="2">
        <v>0.02</v>
      </c>
      <c r="E84" s="3">
        <f t="shared" si="10"/>
        <v>15155.826432417763</v>
      </c>
      <c r="F84" s="3">
        <f t="shared" si="11"/>
        <v>303.11652864835526</v>
      </c>
      <c r="G84" s="3">
        <f t="shared" si="12"/>
        <v>15458.942961066119</v>
      </c>
    </row>
    <row r="85" spans="1:7" x14ac:dyDescent="0.3">
      <c r="A85">
        <f t="shared" si="13"/>
        <v>82</v>
      </c>
      <c r="B85" s="1">
        <f t="shared" ca="1" si="9"/>
        <v>45725</v>
      </c>
      <c r="C85" t="str">
        <f t="shared" ca="1" si="8"/>
        <v>Sunday</v>
      </c>
      <c r="D85" s="2">
        <v>0.02</v>
      </c>
      <c r="E85" s="3">
        <f t="shared" si="10"/>
        <v>15458.942961066119</v>
      </c>
      <c r="F85" s="3">
        <f t="shared" si="11"/>
        <v>309.1788592213224</v>
      </c>
      <c r="G85" s="3">
        <f t="shared" si="12"/>
        <v>15768.121820287441</v>
      </c>
    </row>
    <row r="86" spans="1:7" x14ac:dyDescent="0.3">
      <c r="A86">
        <f t="shared" si="13"/>
        <v>83</v>
      </c>
      <c r="B86" s="1">
        <f t="shared" ca="1" si="9"/>
        <v>45726</v>
      </c>
      <c r="C86" t="str">
        <f t="shared" ca="1" si="8"/>
        <v>Monday</v>
      </c>
      <c r="D86" s="2">
        <v>0.02</v>
      </c>
      <c r="E86" s="3">
        <f t="shared" si="10"/>
        <v>15768.121820287441</v>
      </c>
      <c r="F86" s="3">
        <f t="shared" si="11"/>
        <v>315.36243640574884</v>
      </c>
      <c r="G86" s="3">
        <f t="shared" si="12"/>
        <v>16083.484256693189</v>
      </c>
    </row>
    <row r="87" spans="1:7" x14ac:dyDescent="0.3">
      <c r="A87">
        <f t="shared" si="13"/>
        <v>84</v>
      </c>
      <c r="B87" s="1">
        <f t="shared" ca="1" si="9"/>
        <v>45727</v>
      </c>
      <c r="C87" t="str">
        <f t="shared" ca="1" si="8"/>
        <v>Tuesday</v>
      </c>
      <c r="D87" s="2">
        <v>0.02</v>
      </c>
      <c r="E87" s="3">
        <f t="shared" si="10"/>
        <v>16083.484256693189</v>
      </c>
      <c r="F87" s="3">
        <f t="shared" si="11"/>
        <v>321.66968513386377</v>
      </c>
      <c r="G87" s="3">
        <f t="shared" si="12"/>
        <v>16405.153941827051</v>
      </c>
    </row>
    <row r="88" spans="1:7" x14ac:dyDescent="0.3">
      <c r="A88">
        <f t="shared" si="13"/>
        <v>85</v>
      </c>
      <c r="B88" s="1">
        <f t="shared" ca="1" si="9"/>
        <v>45728</v>
      </c>
      <c r="C88" t="str">
        <f t="shared" ca="1" si="8"/>
        <v>Wednesday</v>
      </c>
      <c r="D88" s="2">
        <v>0</v>
      </c>
      <c r="E88" s="3">
        <f t="shared" si="10"/>
        <v>16405.153941827051</v>
      </c>
      <c r="F88" s="3">
        <f t="shared" si="11"/>
        <v>0</v>
      </c>
      <c r="G88" s="3">
        <f t="shared" si="12"/>
        <v>16405.153941827051</v>
      </c>
    </row>
    <row r="89" spans="1:7" x14ac:dyDescent="0.3">
      <c r="A89">
        <f t="shared" si="13"/>
        <v>86</v>
      </c>
      <c r="B89" s="1">
        <f t="shared" ca="1" si="9"/>
        <v>45729</v>
      </c>
      <c r="C89" t="str">
        <f t="shared" ca="1" si="8"/>
        <v>Thursday</v>
      </c>
      <c r="D89" s="2">
        <v>0</v>
      </c>
      <c r="E89" s="3">
        <f t="shared" si="10"/>
        <v>16405.153941827051</v>
      </c>
      <c r="F89" s="3">
        <f t="shared" si="11"/>
        <v>0</v>
      </c>
      <c r="G89" s="3">
        <f t="shared" si="12"/>
        <v>16405.153941827051</v>
      </c>
    </row>
    <row r="90" spans="1:7" x14ac:dyDescent="0.3">
      <c r="A90">
        <f t="shared" si="13"/>
        <v>87</v>
      </c>
      <c r="B90" s="1">
        <f t="shared" ca="1" si="9"/>
        <v>45730</v>
      </c>
      <c r="C90" t="str">
        <f t="shared" ca="1" si="8"/>
        <v>Friday</v>
      </c>
      <c r="D90" s="2">
        <v>0.02</v>
      </c>
      <c r="E90" s="3">
        <f t="shared" si="10"/>
        <v>16405.153941827051</v>
      </c>
      <c r="F90" s="3">
        <f t="shared" si="11"/>
        <v>328.10307883654104</v>
      </c>
      <c r="G90" s="3">
        <f t="shared" si="12"/>
        <v>16733.257020663594</v>
      </c>
    </row>
    <row r="91" spans="1:7" x14ac:dyDescent="0.3">
      <c r="A91">
        <f t="shared" si="13"/>
        <v>88</v>
      </c>
      <c r="B91" s="1">
        <f t="shared" ca="1" si="9"/>
        <v>45731</v>
      </c>
      <c r="C91" t="str">
        <f t="shared" ca="1" si="8"/>
        <v>Saturday</v>
      </c>
      <c r="D91" s="2">
        <v>0.02</v>
      </c>
      <c r="E91" s="3">
        <f t="shared" si="10"/>
        <v>16733.257020663594</v>
      </c>
      <c r="F91" s="3">
        <f t="shared" si="11"/>
        <v>334.6651404132719</v>
      </c>
      <c r="G91" s="3">
        <f t="shared" si="12"/>
        <v>17067.922161076865</v>
      </c>
    </row>
    <row r="92" spans="1:7" x14ac:dyDescent="0.3">
      <c r="A92">
        <f t="shared" si="13"/>
        <v>89</v>
      </c>
      <c r="B92" s="1">
        <f t="shared" ca="1" si="9"/>
        <v>45732</v>
      </c>
      <c r="C92" t="str">
        <f t="shared" ca="1" si="8"/>
        <v>Sunday</v>
      </c>
      <c r="D92" s="2">
        <v>0.02</v>
      </c>
      <c r="E92" s="3">
        <f t="shared" si="10"/>
        <v>17067.922161076865</v>
      </c>
      <c r="F92" s="3">
        <f t="shared" si="11"/>
        <v>341.3584432215373</v>
      </c>
      <c r="G92" s="3">
        <f t="shared" si="12"/>
        <v>17409.280604298401</v>
      </c>
    </row>
    <row r="93" spans="1:7" x14ac:dyDescent="0.3">
      <c r="A93">
        <f t="shared" si="13"/>
        <v>90</v>
      </c>
      <c r="B93" s="1">
        <f t="shared" ca="1" si="9"/>
        <v>45733</v>
      </c>
      <c r="C93" t="str">
        <f t="shared" ca="1" si="8"/>
        <v>Monday</v>
      </c>
      <c r="D93" s="2">
        <v>0.02</v>
      </c>
      <c r="E93" s="3">
        <f t="shared" si="10"/>
        <v>17409.280604298401</v>
      </c>
      <c r="F93" s="3">
        <f t="shared" si="11"/>
        <v>348.18561208596805</v>
      </c>
      <c r="G93" s="3">
        <f t="shared" si="12"/>
        <v>17757.466216384368</v>
      </c>
    </row>
    <row r="94" spans="1:7" x14ac:dyDescent="0.3">
      <c r="A94">
        <f t="shared" si="13"/>
        <v>91</v>
      </c>
      <c r="B94" s="1">
        <f t="shared" ca="1" si="9"/>
        <v>45734</v>
      </c>
      <c r="C94" t="str">
        <f t="shared" ca="1" si="8"/>
        <v>Tuesday</v>
      </c>
      <c r="D94" s="2">
        <v>0.02</v>
      </c>
      <c r="E94" s="3">
        <f t="shared" si="10"/>
        <v>17757.466216384368</v>
      </c>
      <c r="F94" s="3">
        <f t="shared" si="11"/>
        <v>355.14932432768734</v>
      </c>
      <c r="G94" s="3">
        <f t="shared" si="12"/>
        <v>18112.615540712057</v>
      </c>
    </row>
    <row r="95" spans="1:7" x14ac:dyDescent="0.3">
      <c r="A95">
        <f t="shared" si="13"/>
        <v>92</v>
      </c>
      <c r="B95" s="1">
        <f t="shared" ca="1" si="9"/>
        <v>45735</v>
      </c>
      <c r="C95" t="str">
        <f t="shared" ca="1" si="8"/>
        <v>Wednesday</v>
      </c>
      <c r="D95" s="2">
        <v>0</v>
      </c>
      <c r="E95" s="3">
        <f t="shared" si="10"/>
        <v>18112.615540712057</v>
      </c>
      <c r="F95" s="3">
        <f t="shared" si="11"/>
        <v>0</v>
      </c>
      <c r="G95" s="3">
        <f t="shared" si="12"/>
        <v>18112.615540712057</v>
      </c>
    </row>
    <row r="96" spans="1:7" x14ac:dyDescent="0.3">
      <c r="A96">
        <f t="shared" si="13"/>
        <v>93</v>
      </c>
      <c r="B96" s="1">
        <f t="shared" ca="1" si="9"/>
        <v>45736</v>
      </c>
      <c r="C96" t="str">
        <f t="shared" ca="1" si="8"/>
        <v>Thursday</v>
      </c>
      <c r="D96" s="2">
        <v>0</v>
      </c>
      <c r="E96" s="3">
        <f t="shared" si="10"/>
        <v>18112.615540712057</v>
      </c>
      <c r="F96" s="3">
        <f t="shared" si="11"/>
        <v>0</v>
      </c>
      <c r="G96" s="3">
        <f t="shared" si="12"/>
        <v>18112.615540712057</v>
      </c>
    </row>
    <row r="97" spans="1:7" x14ac:dyDescent="0.3">
      <c r="A97">
        <f t="shared" si="13"/>
        <v>94</v>
      </c>
      <c r="B97" s="1">
        <f t="shared" ca="1" si="9"/>
        <v>45737</v>
      </c>
      <c r="C97" t="str">
        <f t="shared" ca="1" si="8"/>
        <v>Friday</v>
      </c>
      <c r="D97" s="2">
        <v>0.02</v>
      </c>
      <c r="E97" s="3">
        <f t="shared" si="10"/>
        <v>18112.615540712057</v>
      </c>
      <c r="F97" s="3">
        <f t="shared" si="11"/>
        <v>362.25231081424113</v>
      </c>
      <c r="G97" s="3">
        <f t="shared" si="12"/>
        <v>18474.867851526298</v>
      </c>
    </row>
    <row r="98" spans="1:7" x14ac:dyDescent="0.3">
      <c r="A98">
        <f t="shared" si="13"/>
        <v>95</v>
      </c>
      <c r="B98" s="1">
        <f t="shared" ca="1" si="9"/>
        <v>45738</v>
      </c>
      <c r="C98" t="str">
        <f t="shared" ca="1" si="8"/>
        <v>Saturday</v>
      </c>
      <c r="D98" s="2">
        <v>0.02</v>
      </c>
      <c r="E98" s="3">
        <f t="shared" si="10"/>
        <v>18474.867851526298</v>
      </c>
      <c r="F98" s="3">
        <f t="shared" si="11"/>
        <v>369.49735703052596</v>
      </c>
      <c r="G98" s="3">
        <f t="shared" si="12"/>
        <v>18844.365208556825</v>
      </c>
    </row>
    <row r="99" spans="1:7" x14ac:dyDescent="0.3">
      <c r="A99">
        <f t="shared" si="13"/>
        <v>96</v>
      </c>
      <c r="B99" s="1">
        <f t="shared" ca="1" si="9"/>
        <v>45739</v>
      </c>
      <c r="C99" t="str">
        <f t="shared" ca="1" si="8"/>
        <v>Sunday</v>
      </c>
      <c r="D99" s="2">
        <v>0.02</v>
      </c>
      <c r="E99" s="3">
        <f t="shared" si="10"/>
        <v>18844.365208556825</v>
      </c>
      <c r="F99" s="3">
        <f t="shared" si="11"/>
        <v>376.88730417113652</v>
      </c>
      <c r="G99" s="3">
        <f t="shared" si="12"/>
        <v>19221.252512727962</v>
      </c>
    </row>
    <row r="100" spans="1:7" x14ac:dyDescent="0.3">
      <c r="A100">
        <f t="shared" si="13"/>
        <v>97</v>
      </c>
      <c r="B100" s="1">
        <f t="shared" ca="1" si="9"/>
        <v>45740</v>
      </c>
      <c r="C100" t="str">
        <f t="shared" ca="1" si="8"/>
        <v>Monday</v>
      </c>
      <c r="D100" s="2">
        <v>0.02</v>
      </c>
      <c r="E100" s="3">
        <f t="shared" si="10"/>
        <v>19221.252512727962</v>
      </c>
      <c r="F100" s="3">
        <f t="shared" si="11"/>
        <v>384.42505025455927</v>
      </c>
      <c r="G100" s="3">
        <f t="shared" si="12"/>
        <v>19605.677562982521</v>
      </c>
    </row>
    <row r="101" spans="1:7" x14ac:dyDescent="0.3">
      <c r="A101">
        <f t="shared" si="13"/>
        <v>98</v>
      </c>
      <c r="B101" s="1">
        <f t="shared" ca="1" si="9"/>
        <v>45741</v>
      </c>
      <c r="C101" t="str">
        <f t="shared" ca="1" si="8"/>
        <v>Tuesday</v>
      </c>
      <c r="D101" s="2">
        <v>0.02</v>
      </c>
      <c r="E101" s="3">
        <f t="shared" si="10"/>
        <v>19605.677562982521</v>
      </c>
      <c r="F101" s="3">
        <f t="shared" si="11"/>
        <v>392.11355125965042</v>
      </c>
      <c r="G101" s="3">
        <f t="shared" si="12"/>
        <v>19997.791114242173</v>
      </c>
    </row>
    <row r="102" spans="1:7" x14ac:dyDescent="0.3">
      <c r="A102">
        <f t="shared" si="13"/>
        <v>99</v>
      </c>
      <c r="B102" s="1">
        <f t="shared" ca="1" si="9"/>
        <v>45742</v>
      </c>
      <c r="C102" t="str">
        <f t="shared" ca="1" si="8"/>
        <v>Wednesday</v>
      </c>
      <c r="D102" s="2">
        <v>0</v>
      </c>
      <c r="E102" s="3">
        <f t="shared" si="10"/>
        <v>19997.791114242173</v>
      </c>
      <c r="F102" s="3">
        <f t="shared" si="11"/>
        <v>0</v>
      </c>
      <c r="G102" s="3">
        <f t="shared" si="12"/>
        <v>19997.791114242173</v>
      </c>
    </row>
    <row r="103" spans="1:7" x14ac:dyDescent="0.3">
      <c r="A103">
        <f t="shared" si="13"/>
        <v>100</v>
      </c>
      <c r="B103" s="1">
        <f t="shared" ca="1" si="9"/>
        <v>45743</v>
      </c>
      <c r="C103" t="str">
        <f t="shared" ca="1" si="8"/>
        <v>Thursday</v>
      </c>
      <c r="D103" s="2">
        <v>0</v>
      </c>
      <c r="E103" s="3">
        <f t="shared" si="10"/>
        <v>19997.791114242173</v>
      </c>
      <c r="F103" s="3">
        <f t="shared" si="11"/>
        <v>0</v>
      </c>
      <c r="G103" s="3">
        <f t="shared" si="12"/>
        <v>19997.791114242173</v>
      </c>
    </row>
    <row r="104" spans="1:7" x14ac:dyDescent="0.3">
      <c r="A104">
        <f t="shared" si="13"/>
        <v>101</v>
      </c>
      <c r="B104" s="1">
        <f t="shared" ca="1" si="9"/>
        <v>45744</v>
      </c>
      <c r="C104" t="str">
        <f t="shared" ca="1" si="8"/>
        <v>Friday</v>
      </c>
      <c r="D104" s="2">
        <v>0.02</v>
      </c>
      <c r="E104" s="3">
        <f t="shared" si="10"/>
        <v>19997.791114242173</v>
      </c>
      <c r="F104" s="3">
        <f t="shared" si="11"/>
        <v>399.95582228484346</v>
      </c>
      <c r="G104" s="3">
        <f t="shared" si="12"/>
        <v>20397.746936527015</v>
      </c>
    </row>
    <row r="105" spans="1:7" x14ac:dyDescent="0.3">
      <c r="A105">
        <f t="shared" si="13"/>
        <v>102</v>
      </c>
      <c r="B105" s="1">
        <f t="shared" ca="1" si="9"/>
        <v>45745</v>
      </c>
      <c r="C105" t="str">
        <f t="shared" ca="1" si="8"/>
        <v>Saturday</v>
      </c>
      <c r="D105" s="2">
        <v>0.02</v>
      </c>
      <c r="E105" s="3">
        <f t="shared" si="10"/>
        <v>20397.746936527015</v>
      </c>
      <c r="F105" s="3">
        <f t="shared" si="11"/>
        <v>407.95493873054033</v>
      </c>
      <c r="G105" s="3">
        <f t="shared" si="12"/>
        <v>20805.701875257557</v>
      </c>
    </row>
    <row r="106" spans="1:7" x14ac:dyDescent="0.3">
      <c r="A106">
        <f t="shared" si="13"/>
        <v>103</v>
      </c>
      <c r="B106" s="1">
        <f t="shared" ca="1" si="9"/>
        <v>45746</v>
      </c>
      <c r="C106" t="str">
        <f t="shared" ca="1" si="8"/>
        <v>Sunday</v>
      </c>
      <c r="D106" s="2">
        <v>0.02</v>
      </c>
      <c r="E106" s="3">
        <f t="shared" si="10"/>
        <v>20805.701875257557</v>
      </c>
      <c r="F106" s="3">
        <f t="shared" si="11"/>
        <v>416.11403750515115</v>
      </c>
      <c r="G106" s="3">
        <f t="shared" si="12"/>
        <v>21221.815912762708</v>
      </c>
    </row>
    <row r="107" spans="1:7" x14ac:dyDescent="0.3">
      <c r="A107">
        <f t="shared" si="13"/>
        <v>104</v>
      </c>
      <c r="B107" s="1">
        <f t="shared" ca="1" si="9"/>
        <v>45747</v>
      </c>
      <c r="C107" t="str">
        <f t="shared" ca="1" si="8"/>
        <v>Monday</v>
      </c>
      <c r="D107" s="2">
        <v>0.02</v>
      </c>
      <c r="E107" s="3">
        <f t="shared" si="10"/>
        <v>21221.815912762708</v>
      </c>
      <c r="F107" s="3">
        <f t="shared" si="11"/>
        <v>424.43631825525415</v>
      </c>
      <c r="G107" s="3">
        <f t="shared" si="12"/>
        <v>21646.252231017963</v>
      </c>
    </row>
    <row r="108" spans="1:7" x14ac:dyDescent="0.3">
      <c r="A108">
        <f t="shared" si="13"/>
        <v>105</v>
      </c>
      <c r="B108" s="1">
        <f t="shared" ca="1" si="9"/>
        <v>45748</v>
      </c>
      <c r="C108" t="str">
        <f t="shared" ca="1" si="8"/>
        <v>Tuesday</v>
      </c>
      <c r="D108" s="2">
        <v>0.02</v>
      </c>
      <c r="E108" s="3">
        <f t="shared" si="10"/>
        <v>21646.252231017963</v>
      </c>
      <c r="F108" s="3">
        <f t="shared" si="11"/>
        <v>432.92504462035924</v>
      </c>
      <c r="G108" s="3">
        <f t="shared" si="12"/>
        <v>22079.177275638322</v>
      </c>
    </row>
    <row r="109" spans="1:7" x14ac:dyDescent="0.3">
      <c r="A109">
        <f t="shared" si="13"/>
        <v>106</v>
      </c>
      <c r="B109" s="1">
        <f t="shared" ca="1" si="9"/>
        <v>45749</v>
      </c>
      <c r="C109" t="str">
        <f t="shared" ca="1" si="8"/>
        <v>Wednesday</v>
      </c>
      <c r="D109" s="2">
        <v>0</v>
      </c>
      <c r="E109" s="3">
        <f t="shared" si="10"/>
        <v>22079.177275638322</v>
      </c>
      <c r="F109" s="3">
        <f t="shared" si="11"/>
        <v>0</v>
      </c>
      <c r="G109" s="3">
        <f t="shared" si="12"/>
        <v>22079.177275638322</v>
      </c>
    </row>
    <row r="110" spans="1:7" x14ac:dyDescent="0.3">
      <c r="A110">
        <f t="shared" si="13"/>
        <v>107</v>
      </c>
      <c r="B110" s="1">
        <f t="shared" ca="1" si="9"/>
        <v>45750</v>
      </c>
      <c r="C110" t="str">
        <f t="shared" ca="1" si="8"/>
        <v>Thursday</v>
      </c>
      <c r="D110" s="2">
        <v>0</v>
      </c>
      <c r="E110" s="3">
        <f t="shared" si="10"/>
        <v>22079.177275638322</v>
      </c>
      <c r="F110" s="3">
        <f t="shared" si="11"/>
        <v>0</v>
      </c>
      <c r="G110" s="3">
        <f t="shared" si="12"/>
        <v>22079.177275638322</v>
      </c>
    </row>
    <row r="111" spans="1:7" x14ac:dyDescent="0.3">
      <c r="A111">
        <f t="shared" si="13"/>
        <v>108</v>
      </c>
      <c r="B111" s="1">
        <f t="shared" ca="1" si="9"/>
        <v>45751</v>
      </c>
      <c r="C111" t="str">
        <f t="shared" ca="1" si="8"/>
        <v>Friday</v>
      </c>
      <c r="D111" s="2">
        <v>0.02</v>
      </c>
      <c r="E111" s="3">
        <f t="shared" si="10"/>
        <v>22079.177275638322</v>
      </c>
      <c r="F111" s="3">
        <f t="shared" si="11"/>
        <v>441.58354551276642</v>
      </c>
      <c r="G111" s="3">
        <f t="shared" si="12"/>
        <v>22520.760821151089</v>
      </c>
    </row>
    <row r="112" spans="1:7" x14ac:dyDescent="0.3">
      <c r="A112">
        <f t="shared" si="13"/>
        <v>109</v>
      </c>
      <c r="B112" s="1">
        <f t="shared" ca="1" si="9"/>
        <v>45752</v>
      </c>
      <c r="C112" t="str">
        <f t="shared" ca="1" si="8"/>
        <v>Saturday</v>
      </c>
      <c r="D112" s="2">
        <v>0.02</v>
      </c>
      <c r="E112" s="3">
        <f t="shared" si="10"/>
        <v>22520.760821151089</v>
      </c>
      <c r="F112" s="3">
        <f t="shared" si="11"/>
        <v>450.41521642302177</v>
      </c>
      <c r="G112" s="3">
        <f t="shared" si="12"/>
        <v>22971.176037574111</v>
      </c>
    </row>
    <row r="113" spans="1:7" x14ac:dyDescent="0.3">
      <c r="A113">
        <f t="shared" si="13"/>
        <v>110</v>
      </c>
      <c r="B113" s="1">
        <f t="shared" ca="1" si="9"/>
        <v>45753</v>
      </c>
      <c r="C113" t="str">
        <f t="shared" ca="1" si="8"/>
        <v>Sunday</v>
      </c>
      <c r="D113" s="2">
        <v>0.02</v>
      </c>
      <c r="E113" s="3">
        <f t="shared" si="10"/>
        <v>22971.176037574111</v>
      </c>
      <c r="F113" s="3">
        <f t="shared" si="11"/>
        <v>459.42352075148222</v>
      </c>
      <c r="G113" s="3">
        <f t="shared" si="12"/>
        <v>23430.599558325594</v>
      </c>
    </row>
    <row r="114" spans="1:7" x14ac:dyDescent="0.3">
      <c r="A114">
        <f t="shared" si="13"/>
        <v>111</v>
      </c>
      <c r="B114" s="1">
        <f t="shared" ca="1" si="9"/>
        <v>45754</v>
      </c>
      <c r="C114" t="str">
        <f t="shared" ca="1" si="8"/>
        <v>Monday</v>
      </c>
      <c r="D114" s="2">
        <v>0.02</v>
      </c>
      <c r="E114" s="3">
        <f t="shared" si="10"/>
        <v>23430.599558325594</v>
      </c>
      <c r="F114" s="3">
        <f t="shared" si="11"/>
        <v>468.61199116651187</v>
      </c>
      <c r="G114" s="3">
        <f t="shared" si="12"/>
        <v>23899.211549492105</v>
      </c>
    </row>
    <row r="115" spans="1:7" x14ac:dyDescent="0.3">
      <c r="A115">
        <f t="shared" si="13"/>
        <v>112</v>
      </c>
      <c r="B115" s="1">
        <f t="shared" ca="1" si="9"/>
        <v>45755</v>
      </c>
      <c r="C115" t="str">
        <f t="shared" ca="1" si="8"/>
        <v>Tuesday</v>
      </c>
      <c r="D115" s="2">
        <v>0.02</v>
      </c>
      <c r="E115" s="3">
        <f t="shared" si="10"/>
        <v>23899.211549492105</v>
      </c>
      <c r="F115" s="3">
        <f t="shared" si="11"/>
        <v>477.9842309898421</v>
      </c>
      <c r="G115" s="3">
        <f t="shared" si="12"/>
        <v>24377.195780481947</v>
      </c>
    </row>
    <row r="116" spans="1:7" x14ac:dyDescent="0.3">
      <c r="A116">
        <f t="shared" si="13"/>
        <v>113</v>
      </c>
      <c r="B116" s="1">
        <f t="shared" ca="1" si="9"/>
        <v>45756</v>
      </c>
      <c r="C116" t="str">
        <f t="shared" ca="1" si="8"/>
        <v>Wednesday</v>
      </c>
      <c r="D116" s="2">
        <v>0</v>
      </c>
      <c r="E116" s="3">
        <f t="shared" si="10"/>
        <v>24377.195780481947</v>
      </c>
      <c r="F116" s="3">
        <f t="shared" si="11"/>
        <v>0</v>
      </c>
      <c r="G116" s="3">
        <f t="shared" si="12"/>
        <v>24377.195780481947</v>
      </c>
    </row>
    <row r="117" spans="1:7" x14ac:dyDescent="0.3">
      <c r="A117">
        <f t="shared" si="13"/>
        <v>114</v>
      </c>
      <c r="B117" s="1">
        <f t="shared" ca="1" si="9"/>
        <v>45757</v>
      </c>
      <c r="C117" t="str">
        <f t="shared" ca="1" si="8"/>
        <v>Thursday</v>
      </c>
      <c r="D117" s="2">
        <v>0</v>
      </c>
      <c r="E117" s="3">
        <f t="shared" si="10"/>
        <v>24377.195780481947</v>
      </c>
      <c r="F117" s="3">
        <f t="shared" si="11"/>
        <v>0</v>
      </c>
      <c r="G117" s="3">
        <f t="shared" si="12"/>
        <v>24377.195780481947</v>
      </c>
    </row>
    <row r="118" spans="1:7" x14ac:dyDescent="0.3">
      <c r="A118">
        <f t="shared" si="13"/>
        <v>115</v>
      </c>
      <c r="B118" s="1">
        <f t="shared" ca="1" si="9"/>
        <v>45758</v>
      </c>
      <c r="C118" t="str">
        <f t="shared" ca="1" si="8"/>
        <v>Friday</v>
      </c>
      <c r="D118" s="2">
        <v>0.02</v>
      </c>
      <c r="E118" s="3">
        <f t="shared" si="10"/>
        <v>24377.195780481947</v>
      </c>
      <c r="F118" s="3">
        <f t="shared" si="11"/>
        <v>487.54391560963893</v>
      </c>
      <c r="G118" s="3">
        <f t="shared" si="12"/>
        <v>24864.739696091587</v>
      </c>
    </row>
    <row r="119" spans="1:7" x14ac:dyDescent="0.3">
      <c r="A119">
        <f t="shared" si="13"/>
        <v>116</v>
      </c>
      <c r="B119" s="1">
        <f t="shared" ca="1" si="9"/>
        <v>45759</v>
      </c>
      <c r="C119" t="str">
        <f t="shared" ca="1" si="8"/>
        <v>Saturday</v>
      </c>
      <c r="D119" s="2">
        <v>0.02</v>
      </c>
      <c r="E119" s="3">
        <f t="shared" si="10"/>
        <v>24864.739696091587</v>
      </c>
      <c r="F119" s="3">
        <f t="shared" si="11"/>
        <v>497.29479392183174</v>
      </c>
      <c r="G119" s="3">
        <f t="shared" si="12"/>
        <v>25362.034490013419</v>
      </c>
    </row>
    <row r="120" spans="1:7" x14ac:dyDescent="0.3">
      <c r="A120">
        <f t="shared" si="13"/>
        <v>117</v>
      </c>
      <c r="B120" s="1">
        <f t="shared" ca="1" si="9"/>
        <v>45760</v>
      </c>
      <c r="C120" t="str">
        <f t="shared" ca="1" si="8"/>
        <v>Sunday</v>
      </c>
      <c r="D120" s="2">
        <v>0.02</v>
      </c>
      <c r="E120" s="3">
        <f t="shared" si="10"/>
        <v>25362.034490013419</v>
      </c>
      <c r="F120" s="3">
        <f t="shared" si="11"/>
        <v>507.2406898002684</v>
      </c>
      <c r="G120" s="3">
        <f t="shared" si="12"/>
        <v>25869.275179813689</v>
      </c>
    </row>
    <row r="121" spans="1:7" x14ac:dyDescent="0.3">
      <c r="A121">
        <f t="shared" si="13"/>
        <v>118</v>
      </c>
      <c r="B121" s="1">
        <f t="shared" ca="1" si="9"/>
        <v>45761</v>
      </c>
      <c r="C121" t="str">
        <f t="shared" ca="1" si="8"/>
        <v>Monday</v>
      </c>
      <c r="D121" s="2">
        <v>0.02</v>
      </c>
      <c r="E121" s="3">
        <f t="shared" si="10"/>
        <v>25869.275179813689</v>
      </c>
      <c r="F121" s="3">
        <f t="shared" si="11"/>
        <v>517.38550359627379</v>
      </c>
      <c r="G121" s="3">
        <f t="shared" si="12"/>
        <v>26386.660683409962</v>
      </c>
    </row>
    <row r="122" spans="1:7" x14ac:dyDescent="0.3">
      <c r="A122">
        <f t="shared" si="13"/>
        <v>119</v>
      </c>
      <c r="B122" s="1">
        <f t="shared" ca="1" si="9"/>
        <v>45762</v>
      </c>
      <c r="C122" t="str">
        <f t="shared" ca="1" si="8"/>
        <v>Tuesday</v>
      </c>
      <c r="D122" s="2">
        <v>0.02</v>
      </c>
      <c r="E122" s="3">
        <f t="shared" si="10"/>
        <v>26386.660683409962</v>
      </c>
      <c r="F122" s="3">
        <f t="shared" si="11"/>
        <v>527.73321366819926</v>
      </c>
      <c r="G122" s="3">
        <f t="shared" si="12"/>
        <v>26914.39389707816</v>
      </c>
    </row>
    <row r="123" spans="1:7" x14ac:dyDescent="0.3">
      <c r="A123">
        <f t="shared" si="13"/>
        <v>120</v>
      </c>
      <c r="B123" s="1">
        <f t="shared" ca="1" si="9"/>
        <v>45763</v>
      </c>
      <c r="C123" t="str">
        <f t="shared" ca="1" si="8"/>
        <v>Wednesday</v>
      </c>
      <c r="D123" s="2">
        <v>0</v>
      </c>
      <c r="E123" s="3">
        <f t="shared" si="10"/>
        <v>26914.39389707816</v>
      </c>
      <c r="F123" s="3">
        <f t="shared" si="11"/>
        <v>0</v>
      </c>
      <c r="G123" s="3">
        <f t="shared" si="12"/>
        <v>26914.39389707816</v>
      </c>
    </row>
    <row r="124" spans="1:7" x14ac:dyDescent="0.3">
      <c r="A124">
        <f t="shared" si="13"/>
        <v>121</v>
      </c>
      <c r="B124" s="1">
        <f t="shared" ca="1" si="9"/>
        <v>45764</v>
      </c>
      <c r="C124" t="str">
        <f t="shared" ca="1" si="8"/>
        <v>Thursday</v>
      </c>
      <c r="D124" s="2">
        <v>0</v>
      </c>
      <c r="E124" s="3">
        <f t="shared" si="10"/>
        <v>26914.39389707816</v>
      </c>
      <c r="F124" s="3">
        <f t="shared" si="11"/>
        <v>0</v>
      </c>
      <c r="G124" s="3">
        <f t="shared" si="12"/>
        <v>26914.39389707816</v>
      </c>
    </row>
    <row r="125" spans="1:7" x14ac:dyDescent="0.3">
      <c r="A125">
        <f t="shared" si="13"/>
        <v>122</v>
      </c>
      <c r="B125" s="1">
        <f t="shared" ca="1" si="9"/>
        <v>45765</v>
      </c>
      <c r="C125" t="str">
        <f t="shared" ca="1" si="8"/>
        <v>Friday</v>
      </c>
      <c r="D125" s="2">
        <v>0.02</v>
      </c>
      <c r="E125" s="3">
        <f t="shared" si="10"/>
        <v>26914.39389707816</v>
      </c>
      <c r="F125" s="3">
        <f t="shared" si="11"/>
        <v>538.28787794156324</v>
      </c>
      <c r="G125" s="3">
        <f t="shared" si="12"/>
        <v>27452.681775019722</v>
      </c>
    </row>
    <row r="126" spans="1:7" x14ac:dyDescent="0.3">
      <c r="A126">
        <f t="shared" si="13"/>
        <v>123</v>
      </c>
      <c r="B126" s="1">
        <f t="shared" ca="1" si="9"/>
        <v>45766</v>
      </c>
      <c r="C126" t="str">
        <f t="shared" ca="1" si="8"/>
        <v>Saturday</v>
      </c>
      <c r="D126" s="2">
        <v>0.02</v>
      </c>
      <c r="E126" s="3">
        <f t="shared" si="10"/>
        <v>27452.681775019722</v>
      </c>
      <c r="F126" s="3">
        <f t="shared" si="11"/>
        <v>549.05363550039442</v>
      </c>
      <c r="G126" s="3">
        <f t="shared" si="12"/>
        <v>28001.735410520116</v>
      </c>
    </row>
    <row r="127" spans="1:7" x14ac:dyDescent="0.3">
      <c r="A127">
        <f t="shared" si="13"/>
        <v>124</v>
      </c>
      <c r="B127" s="1">
        <f t="shared" ca="1" si="9"/>
        <v>45767</v>
      </c>
      <c r="C127" t="str">
        <f t="shared" ca="1" si="8"/>
        <v>Sunday</v>
      </c>
      <c r="D127" s="2">
        <v>0.02</v>
      </c>
      <c r="E127" s="3">
        <f t="shared" si="10"/>
        <v>28001.735410520116</v>
      </c>
      <c r="F127" s="3">
        <f t="shared" si="11"/>
        <v>560.0347082104023</v>
      </c>
      <c r="G127" s="3">
        <f t="shared" si="12"/>
        <v>28561.770118730517</v>
      </c>
    </row>
    <row r="128" spans="1:7" x14ac:dyDescent="0.3">
      <c r="A128">
        <f t="shared" si="13"/>
        <v>125</v>
      </c>
      <c r="B128" s="1">
        <f t="shared" ca="1" si="9"/>
        <v>45768</v>
      </c>
      <c r="C128" t="str">
        <f t="shared" ca="1" si="8"/>
        <v>Monday</v>
      </c>
      <c r="D128" s="2">
        <v>0.02</v>
      </c>
      <c r="E128" s="3">
        <f t="shared" si="10"/>
        <v>28561.770118730517</v>
      </c>
      <c r="F128" s="3">
        <f t="shared" si="11"/>
        <v>571.23540237461032</v>
      </c>
      <c r="G128" s="3">
        <f t="shared" si="12"/>
        <v>29133.005521105129</v>
      </c>
    </row>
    <row r="129" spans="1:7" x14ac:dyDescent="0.3">
      <c r="A129">
        <f t="shared" si="13"/>
        <v>126</v>
      </c>
      <c r="B129" s="1">
        <f t="shared" ca="1" si="9"/>
        <v>45769</v>
      </c>
      <c r="C129" t="str">
        <f t="shared" ca="1" si="8"/>
        <v>Tuesday</v>
      </c>
      <c r="D129" s="2">
        <v>0.02</v>
      </c>
      <c r="E129" s="3">
        <f t="shared" si="10"/>
        <v>29133.005521105129</v>
      </c>
      <c r="F129" s="3">
        <f t="shared" si="11"/>
        <v>582.66011042210255</v>
      </c>
      <c r="G129" s="3">
        <f t="shared" si="12"/>
        <v>29715.66563152723</v>
      </c>
    </row>
    <row r="130" spans="1:7" x14ac:dyDescent="0.3">
      <c r="A130">
        <f t="shared" si="13"/>
        <v>127</v>
      </c>
      <c r="B130" s="1">
        <f t="shared" ca="1" si="9"/>
        <v>45770</v>
      </c>
      <c r="C130" t="str">
        <f t="shared" ca="1" si="8"/>
        <v>Wednesday</v>
      </c>
      <c r="D130" s="2">
        <v>0</v>
      </c>
      <c r="E130" s="3">
        <f t="shared" si="10"/>
        <v>29715.66563152723</v>
      </c>
      <c r="F130" s="3">
        <f t="shared" si="11"/>
        <v>0</v>
      </c>
      <c r="G130" s="3">
        <f t="shared" si="12"/>
        <v>29715.66563152723</v>
      </c>
    </row>
    <row r="131" spans="1:7" x14ac:dyDescent="0.3">
      <c r="A131">
        <f t="shared" si="13"/>
        <v>128</v>
      </c>
      <c r="B131" s="1">
        <f t="shared" ca="1" si="9"/>
        <v>45771</v>
      </c>
      <c r="C131" t="str">
        <f t="shared" ca="1" si="8"/>
        <v>Thursday</v>
      </c>
      <c r="D131" s="2">
        <v>0</v>
      </c>
      <c r="E131" s="3">
        <f t="shared" si="10"/>
        <v>29715.66563152723</v>
      </c>
      <c r="F131" s="3">
        <f t="shared" si="11"/>
        <v>0</v>
      </c>
      <c r="G131" s="3">
        <f t="shared" si="12"/>
        <v>29715.66563152723</v>
      </c>
    </row>
    <row r="132" spans="1:7" x14ac:dyDescent="0.3">
      <c r="A132">
        <f t="shared" si="13"/>
        <v>129</v>
      </c>
      <c r="B132" s="1">
        <f t="shared" ca="1" si="9"/>
        <v>45772</v>
      </c>
      <c r="C132" t="str">
        <f t="shared" ca="1" si="8"/>
        <v>Friday</v>
      </c>
      <c r="D132" s="2">
        <v>0.02</v>
      </c>
      <c r="E132" s="3">
        <f t="shared" si="10"/>
        <v>29715.66563152723</v>
      </c>
      <c r="F132" s="3">
        <f t="shared" si="11"/>
        <v>594.3133126305446</v>
      </c>
      <c r="G132" s="3">
        <f t="shared" si="12"/>
        <v>30309.978944157774</v>
      </c>
    </row>
    <row r="133" spans="1:7" x14ac:dyDescent="0.3">
      <c r="A133">
        <f t="shared" si="13"/>
        <v>130</v>
      </c>
      <c r="B133" s="1">
        <f t="shared" ca="1" si="9"/>
        <v>45773</v>
      </c>
      <c r="C133" t="str">
        <f t="shared" ref="C133:C196" ca="1" si="14">+TEXT(B133,"dddd")</f>
        <v>Saturday</v>
      </c>
      <c r="D133" s="2">
        <v>0.02</v>
      </c>
      <c r="E133" s="3">
        <f t="shared" si="10"/>
        <v>30309.978944157774</v>
      </c>
      <c r="F133" s="3">
        <f t="shared" si="11"/>
        <v>606.19957888315548</v>
      </c>
      <c r="G133" s="3">
        <f t="shared" si="12"/>
        <v>30916.17852304093</v>
      </c>
    </row>
    <row r="134" spans="1:7" x14ac:dyDescent="0.3">
      <c r="A134">
        <f t="shared" si="13"/>
        <v>131</v>
      </c>
      <c r="B134" s="1">
        <f t="shared" ref="B134:B197" ca="1" si="15">+B133+1</f>
        <v>45774</v>
      </c>
      <c r="C134" t="str">
        <f t="shared" ca="1" si="14"/>
        <v>Sunday</v>
      </c>
      <c r="D134" s="2">
        <v>0.02</v>
      </c>
      <c r="E134" s="3">
        <f t="shared" ref="E134:E197" si="16">+G133</f>
        <v>30916.17852304093</v>
      </c>
      <c r="F134" s="3">
        <f t="shared" ref="F134:F197" si="17">+E134*D134</f>
        <v>618.32357046081859</v>
      </c>
      <c r="G134" s="3">
        <f t="shared" ref="G134:G197" si="18">+E134+F134</f>
        <v>31534.502093501749</v>
      </c>
    </row>
    <row r="135" spans="1:7" x14ac:dyDescent="0.3">
      <c r="A135">
        <f t="shared" si="13"/>
        <v>132</v>
      </c>
      <c r="B135" s="1">
        <f t="shared" ca="1" si="15"/>
        <v>45775</v>
      </c>
      <c r="C135" t="str">
        <f t="shared" ca="1" si="14"/>
        <v>Monday</v>
      </c>
      <c r="D135" s="2">
        <v>0.02</v>
      </c>
      <c r="E135" s="3">
        <f t="shared" si="16"/>
        <v>31534.502093501749</v>
      </c>
      <c r="F135" s="3">
        <f t="shared" si="17"/>
        <v>630.69004187003497</v>
      </c>
      <c r="G135" s="3">
        <f t="shared" si="18"/>
        <v>32165.192135371784</v>
      </c>
    </row>
    <row r="136" spans="1:7" x14ac:dyDescent="0.3">
      <c r="A136">
        <f t="shared" si="13"/>
        <v>133</v>
      </c>
      <c r="B136" s="1">
        <f t="shared" ca="1" si="15"/>
        <v>45776</v>
      </c>
      <c r="C136" t="str">
        <f t="shared" ca="1" si="14"/>
        <v>Tuesday</v>
      </c>
      <c r="D136" s="2">
        <v>0.02</v>
      </c>
      <c r="E136" s="3">
        <f t="shared" si="16"/>
        <v>32165.192135371784</v>
      </c>
      <c r="F136" s="3">
        <f t="shared" si="17"/>
        <v>643.30384270743571</v>
      </c>
      <c r="G136" s="3">
        <f t="shared" si="18"/>
        <v>32808.49597807922</v>
      </c>
    </row>
    <row r="137" spans="1:7" x14ac:dyDescent="0.3">
      <c r="A137">
        <f t="shared" si="13"/>
        <v>134</v>
      </c>
      <c r="B137" s="1">
        <f t="shared" ca="1" si="15"/>
        <v>45777</v>
      </c>
      <c r="C137" t="str">
        <f t="shared" ca="1" si="14"/>
        <v>Wednesday</v>
      </c>
      <c r="D137" s="2">
        <v>0</v>
      </c>
      <c r="E137" s="3">
        <f t="shared" si="16"/>
        <v>32808.49597807922</v>
      </c>
      <c r="F137" s="3">
        <f t="shared" si="17"/>
        <v>0</v>
      </c>
      <c r="G137" s="3">
        <f t="shared" si="18"/>
        <v>32808.49597807922</v>
      </c>
    </row>
    <row r="138" spans="1:7" x14ac:dyDescent="0.3">
      <c r="A138">
        <f t="shared" si="13"/>
        <v>135</v>
      </c>
      <c r="B138" s="1">
        <f t="shared" ca="1" si="15"/>
        <v>45778</v>
      </c>
      <c r="C138" t="str">
        <f t="shared" ca="1" si="14"/>
        <v>Thursday</v>
      </c>
      <c r="D138" s="2">
        <v>0</v>
      </c>
      <c r="E138" s="3">
        <f t="shared" si="16"/>
        <v>32808.49597807922</v>
      </c>
      <c r="F138" s="3">
        <f t="shared" si="17"/>
        <v>0</v>
      </c>
      <c r="G138" s="3">
        <f t="shared" si="18"/>
        <v>32808.49597807922</v>
      </c>
    </row>
    <row r="139" spans="1:7" x14ac:dyDescent="0.3">
      <c r="A139">
        <f t="shared" ref="A139:A202" si="19">+A138+1</f>
        <v>136</v>
      </c>
      <c r="B139" s="1">
        <f t="shared" ca="1" si="15"/>
        <v>45779</v>
      </c>
      <c r="C139" t="str">
        <f t="shared" ca="1" si="14"/>
        <v>Friday</v>
      </c>
      <c r="D139" s="2">
        <v>0.02</v>
      </c>
      <c r="E139" s="3">
        <f t="shared" si="16"/>
        <v>32808.49597807922</v>
      </c>
      <c r="F139" s="3">
        <f t="shared" si="17"/>
        <v>656.16991956158438</v>
      </c>
      <c r="G139" s="3">
        <f t="shared" si="18"/>
        <v>33464.665897640807</v>
      </c>
    </row>
    <row r="140" spans="1:7" x14ac:dyDescent="0.3">
      <c r="A140">
        <f t="shared" si="19"/>
        <v>137</v>
      </c>
      <c r="B140" s="1">
        <f t="shared" ca="1" si="15"/>
        <v>45780</v>
      </c>
      <c r="C140" t="str">
        <f t="shared" ca="1" si="14"/>
        <v>Saturday</v>
      </c>
      <c r="D140" s="2">
        <v>0.02</v>
      </c>
      <c r="E140" s="3">
        <f t="shared" si="16"/>
        <v>33464.665897640807</v>
      </c>
      <c r="F140" s="3">
        <f t="shared" si="17"/>
        <v>669.29331795281621</v>
      </c>
      <c r="G140" s="3">
        <f t="shared" si="18"/>
        <v>34133.959215593626</v>
      </c>
    </row>
    <row r="141" spans="1:7" x14ac:dyDescent="0.3">
      <c r="A141">
        <f t="shared" si="19"/>
        <v>138</v>
      </c>
      <c r="B141" s="1">
        <f t="shared" ca="1" si="15"/>
        <v>45781</v>
      </c>
      <c r="C141" t="str">
        <f t="shared" ca="1" si="14"/>
        <v>Sunday</v>
      </c>
      <c r="D141" s="2">
        <v>0.02</v>
      </c>
      <c r="E141" s="3">
        <f t="shared" si="16"/>
        <v>34133.959215593626</v>
      </c>
      <c r="F141" s="3">
        <f t="shared" si="17"/>
        <v>682.67918431187252</v>
      </c>
      <c r="G141" s="3">
        <f t="shared" si="18"/>
        <v>34816.638399905496</v>
      </c>
    </row>
    <row r="142" spans="1:7" x14ac:dyDescent="0.3">
      <c r="A142">
        <f t="shared" si="19"/>
        <v>139</v>
      </c>
      <c r="B142" s="1">
        <f t="shared" ca="1" si="15"/>
        <v>45782</v>
      </c>
      <c r="C142" t="str">
        <f t="shared" ca="1" si="14"/>
        <v>Monday</v>
      </c>
      <c r="D142" s="2">
        <v>0.02</v>
      </c>
      <c r="E142" s="3">
        <f t="shared" si="16"/>
        <v>34816.638399905496</v>
      </c>
      <c r="F142" s="3">
        <f t="shared" si="17"/>
        <v>696.33276799810994</v>
      </c>
      <c r="G142" s="3">
        <f t="shared" si="18"/>
        <v>35512.971167903605</v>
      </c>
    </row>
    <row r="143" spans="1:7" x14ac:dyDescent="0.3">
      <c r="A143">
        <f t="shared" si="19"/>
        <v>140</v>
      </c>
      <c r="B143" s="1">
        <f t="shared" ca="1" si="15"/>
        <v>45783</v>
      </c>
      <c r="C143" t="str">
        <f t="shared" ca="1" si="14"/>
        <v>Tuesday</v>
      </c>
      <c r="D143" s="2">
        <v>0.02</v>
      </c>
      <c r="E143" s="3">
        <f t="shared" si="16"/>
        <v>35512.971167903605</v>
      </c>
      <c r="F143" s="3">
        <f t="shared" si="17"/>
        <v>710.25942335807213</v>
      </c>
      <c r="G143" s="3">
        <f t="shared" si="18"/>
        <v>36223.230591261679</v>
      </c>
    </row>
    <row r="144" spans="1:7" x14ac:dyDescent="0.3">
      <c r="A144">
        <f t="shared" si="19"/>
        <v>141</v>
      </c>
      <c r="B144" s="1">
        <f t="shared" ca="1" si="15"/>
        <v>45784</v>
      </c>
      <c r="C144" t="str">
        <f t="shared" ca="1" si="14"/>
        <v>Wednesday</v>
      </c>
      <c r="D144" s="2">
        <v>0</v>
      </c>
      <c r="E144" s="3">
        <f t="shared" si="16"/>
        <v>36223.230591261679</v>
      </c>
      <c r="F144" s="3">
        <f t="shared" si="17"/>
        <v>0</v>
      </c>
      <c r="G144" s="3">
        <f t="shared" si="18"/>
        <v>36223.230591261679</v>
      </c>
    </row>
    <row r="145" spans="1:7" x14ac:dyDescent="0.3">
      <c r="A145">
        <f t="shared" si="19"/>
        <v>142</v>
      </c>
      <c r="B145" s="1">
        <f t="shared" ca="1" si="15"/>
        <v>45785</v>
      </c>
      <c r="C145" t="str">
        <f t="shared" ca="1" si="14"/>
        <v>Thursday</v>
      </c>
      <c r="D145" s="2">
        <v>0</v>
      </c>
      <c r="E145" s="3">
        <f t="shared" si="16"/>
        <v>36223.230591261679</v>
      </c>
      <c r="F145" s="3">
        <f t="shared" si="17"/>
        <v>0</v>
      </c>
      <c r="G145" s="3">
        <f t="shared" si="18"/>
        <v>36223.230591261679</v>
      </c>
    </row>
    <row r="146" spans="1:7" x14ac:dyDescent="0.3">
      <c r="A146">
        <f t="shared" si="19"/>
        <v>143</v>
      </c>
      <c r="B146" s="1">
        <f t="shared" ca="1" si="15"/>
        <v>45786</v>
      </c>
      <c r="C146" t="str">
        <f t="shared" ca="1" si="14"/>
        <v>Friday</v>
      </c>
      <c r="D146" s="2">
        <v>0.02</v>
      </c>
      <c r="E146" s="3">
        <f t="shared" si="16"/>
        <v>36223.230591261679</v>
      </c>
      <c r="F146" s="3">
        <f t="shared" si="17"/>
        <v>724.46461182523365</v>
      </c>
      <c r="G146" s="3">
        <f t="shared" si="18"/>
        <v>36947.695203086914</v>
      </c>
    </row>
    <row r="147" spans="1:7" x14ac:dyDescent="0.3">
      <c r="A147">
        <f t="shared" si="19"/>
        <v>144</v>
      </c>
      <c r="B147" s="1">
        <f t="shared" ca="1" si="15"/>
        <v>45787</v>
      </c>
      <c r="C147" t="str">
        <f t="shared" ca="1" si="14"/>
        <v>Saturday</v>
      </c>
      <c r="D147" s="2">
        <v>0.02</v>
      </c>
      <c r="E147" s="3">
        <f t="shared" si="16"/>
        <v>36947.695203086914</v>
      </c>
      <c r="F147" s="3">
        <f t="shared" si="17"/>
        <v>738.95390406173829</v>
      </c>
      <c r="G147" s="3">
        <f t="shared" si="18"/>
        <v>37686.649107148653</v>
      </c>
    </row>
    <row r="148" spans="1:7" x14ac:dyDescent="0.3">
      <c r="A148">
        <f t="shared" si="19"/>
        <v>145</v>
      </c>
      <c r="B148" s="1">
        <f t="shared" ca="1" si="15"/>
        <v>45788</v>
      </c>
      <c r="C148" t="str">
        <f t="shared" ca="1" si="14"/>
        <v>Sunday</v>
      </c>
      <c r="D148" s="2">
        <v>0.02</v>
      </c>
      <c r="E148" s="3">
        <f t="shared" si="16"/>
        <v>37686.649107148653</v>
      </c>
      <c r="F148" s="3">
        <f t="shared" si="17"/>
        <v>753.73298214297301</v>
      </c>
      <c r="G148" s="3">
        <f t="shared" si="18"/>
        <v>38440.382089291626</v>
      </c>
    </row>
    <row r="149" spans="1:7" x14ac:dyDescent="0.3">
      <c r="A149">
        <f t="shared" si="19"/>
        <v>146</v>
      </c>
      <c r="B149" s="1">
        <f t="shared" ca="1" si="15"/>
        <v>45789</v>
      </c>
      <c r="C149" t="str">
        <f t="shared" ca="1" si="14"/>
        <v>Monday</v>
      </c>
      <c r="D149" s="2">
        <v>0.02</v>
      </c>
      <c r="E149" s="3">
        <f t="shared" si="16"/>
        <v>38440.382089291626</v>
      </c>
      <c r="F149" s="3">
        <f t="shared" si="17"/>
        <v>768.80764178583252</v>
      </c>
      <c r="G149" s="3">
        <f t="shared" si="18"/>
        <v>39209.189731077458</v>
      </c>
    </row>
    <row r="150" spans="1:7" x14ac:dyDescent="0.3">
      <c r="A150">
        <f t="shared" si="19"/>
        <v>147</v>
      </c>
      <c r="B150" s="1">
        <f t="shared" ca="1" si="15"/>
        <v>45790</v>
      </c>
      <c r="C150" t="str">
        <f t="shared" ca="1" si="14"/>
        <v>Tuesday</v>
      </c>
      <c r="D150" s="2">
        <v>0.02</v>
      </c>
      <c r="E150" s="3">
        <f t="shared" si="16"/>
        <v>39209.189731077458</v>
      </c>
      <c r="F150" s="3">
        <f t="shared" si="17"/>
        <v>784.18379462154917</v>
      </c>
      <c r="G150" s="3">
        <f t="shared" si="18"/>
        <v>39993.373525699004</v>
      </c>
    </row>
    <row r="151" spans="1:7" x14ac:dyDescent="0.3">
      <c r="A151">
        <f t="shared" si="19"/>
        <v>148</v>
      </c>
      <c r="B151" s="1">
        <f t="shared" ca="1" si="15"/>
        <v>45791</v>
      </c>
      <c r="C151" t="str">
        <f t="shared" ca="1" si="14"/>
        <v>Wednesday</v>
      </c>
      <c r="D151" s="2">
        <v>0</v>
      </c>
      <c r="E151" s="3">
        <f t="shared" si="16"/>
        <v>39993.373525699004</v>
      </c>
      <c r="F151" s="3">
        <f t="shared" si="17"/>
        <v>0</v>
      </c>
      <c r="G151" s="3">
        <f t="shared" si="18"/>
        <v>39993.373525699004</v>
      </c>
    </row>
    <row r="152" spans="1:7" x14ac:dyDescent="0.3">
      <c r="A152">
        <f t="shared" si="19"/>
        <v>149</v>
      </c>
      <c r="B152" s="1">
        <f t="shared" ca="1" si="15"/>
        <v>45792</v>
      </c>
      <c r="C152" t="str">
        <f t="shared" ca="1" si="14"/>
        <v>Thursday</v>
      </c>
      <c r="D152" s="2">
        <v>0</v>
      </c>
      <c r="E152" s="3">
        <f t="shared" si="16"/>
        <v>39993.373525699004</v>
      </c>
      <c r="F152" s="3">
        <f t="shared" si="17"/>
        <v>0</v>
      </c>
      <c r="G152" s="3">
        <f t="shared" si="18"/>
        <v>39993.373525699004</v>
      </c>
    </row>
    <row r="153" spans="1:7" x14ac:dyDescent="0.3">
      <c r="A153">
        <f t="shared" si="19"/>
        <v>150</v>
      </c>
      <c r="B153" s="1">
        <f t="shared" ca="1" si="15"/>
        <v>45793</v>
      </c>
      <c r="C153" t="str">
        <f t="shared" ca="1" si="14"/>
        <v>Friday</v>
      </c>
      <c r="D153" s="2">
        <v>0.02</v>
      </c>
      <c r="E153" s="3">
        <f t="shared" si="16"/>
        <v>39993.373525699004</v>
      </c>
      <c r="F153" s="3">
        <f t="shared" si="17"/>
        <v>799.86747051398015</v>
      </c>
      <c r="G153" s="3">
        <f t="shared" si="18"/>
        <v>40793.240996212982</v>
      </c>
    </row>
    <row r="154" spans="1:7" x14ac:dyDescent="0.3">
      <c r="A154">
        <f t="shared" si="19"/>
        <v>151</v>
      </c>
      <c r="B154" s="1">
        <f t="shared" ca="1" si="15"/>
        <v>45794</v>
      </c>
      <c r="C154" t="str">
        <f t="shared" ca="1" si="14"/>
        <v>Saturday</v>
      </c>
      <c r="D154" s="2">
        <v>0.02</v>
      </c>
      <c r="E154" s="3">
        <f t="shared" si="16"/>
        <v>40793.240996212982</v>
      </c>
      <c r="F154" s="3">
        <f t="shared" si="17"/>
        <v>815.86481992425968</v>
      </c>
      <c r="G154" s="3">
        <f t="shared" si="18"/>
        <v>41609.105816137242</v>
      </c>
    </row>
    <row r="155" spans="1:7" x14ac:dyDescent="0.3">
      <c r="A155">
        <f t="shared" si="19"/>
        <v>152</v>
      </c>
      <c r="B155" s="1">
        <f t="shared" ca="1" si="15"/>
        <v>45795</v>
      </c>
      <c r="C155" t="str">
        <f t="shared" ca="1" si="14"/>
        <v>Sunday</v>
      </c>
      <c r="D155" s="2">
        <v>0.02</v>
      </c>
      <c r="E155" s="3">
        <f t="shared" si="16"/>
        <v>41609.105816137242</v>
      </c>
      <c r="F155" s="3">
        <f t="shared" si="17"/>
        <v>832.18211632274483</v>
      </c>
      <c r="G155" s="3">
        <f t="shared" si="18"/>
        <v>42441.287932459985</v>
      </c>
    </row>
    <row r="156" spans="1:7" x14ac:dyDescent="0.3">
      <c r="A156">
        <f t="shared" si="19"/>
        <v>153</v>
      </c>
      <c r="B156" s="1">
        <f t="shared" ca="1" si="15"/>
        <v>45796</v>
      </c>
      <c r="C156" t="str">
        <f t="shared" ca="1" si="14"/>
        <v>Monday</v>
      </c>
      <c r="D156" s="2">
        <v>0.02</v>
      </c>
      <c r="E156" s="3">
        <f t="shared" si="16"/>
        <v>42441.287932459985</v>
      </c>
      <c r="F156" s="3">
        <f t="shared" si="17"/>
        <v>848.82575864919977</v>
      </c>
      <c r="G156" s="3">
        <f t="shared" si="18"/>
        <v>43290.113691109182</v>
      </c>
    </row>
    <row r="157" spans="1:7" x14ac:dyDescent="0.3">
      <c r="A157">
        <f t="shared" si="19"/>
        <v>154</v>
      </c>
      <c r="B157" s="1">
        <f t="shared" ca="1" si="15"/>
        <v>45797</v>
      </c>
      <c r="C157" t="str">
        <f t="shared" ca="1" si="14"/>
        <v>Tuesday</v>
      </c>
      <c r="D157" s="2">
        <v>0.02</v>
      </c>
      <c r="E157" s="3">
        <f t="shared" si="16"/>
        <v>43290.113691109182</v>
      </c>
      <c r="F157" s="3">
        <f t="shared" si="17"/>
        <v>865.80227382218368</v>
      </c>
      <c r="G157" s="3">
        <f t="shared" si="18"/>
        <v>44155.915964931366</v>
      </c>
    </row>
    <row r="158" spans="1:7" x14ac:dyDescent="0.3">
      <c r="A158">
        <f t="shared" si="19"/>
        <v>155</v>
      </c>
      <c r="B158" s="1">
        <f t="shared" ca="1" si="15"/>
        <v>45798</v>
      </c>
      <c r="C158" t="str">
        <f t="shared" ca="1" si="14"/>
        <v>Wednesday</v>
      </c>
      <c r="D158" s="2">
        <v>0</v>
      </c>
      <c r="E158" s="3">
        <f t="shared" si="16"/>
        <v>44155.915964931366</v>
      </c>
      <c r="F158" s="3">
        <f t="shared" si="17"/>
        <v>0</v>
      </c>
      <c r="G158" s="3">
        <f t="shared" si="18"/>
        <v>44155.915964931366</v>
      </c>
    </row>
    <row r="159" spans="1:7" x14ac:dyDescent="0.3">
      <c r="A159">
        <f t="shared" si="19"/>
        <v>156</v>
      </c>
      <c r="B159" s="1">
        <f t="shared" ca="1" si="15"/>
        <v>45799</v>
      </c>
      <c r="C159" t="str">
        <f t="shared" ca="1" si="14"/>
        <v>Thursday</v>
      </c>
      <c r="D159" s="2">
        <v>0</v>
      </c>
      <c r="E159" s="3">
        <f t="shared" si="16"/>
        <v>44155.915964931366</v>
      </c>
      <c r="F159" s="3">
        <f t="shared" si="17"/>
        <v>0</v>
      </c>
      <c r="G159" s="3">
        <f t="shared" si="18"/>
        <v>44155.915964931366</v>
      </c>
    </row>
    <row r="160" spans="1:7" x14ac:dyDescent="0.3">
      <c r="A160">
        <f t="shared" si="19"/>
        <v>157</v>
      </c>
      <c r="B160" s="1">
        <f t="shared" ca="1" si="15"/>
        <v>45800</v>
      </c>
      <c r="C160" t="str">
        <f t="shared" ca="1" si="14"/>
        <v>Friday</v>
      </c>
      <c r="D160" s="2">
        <v>0.02</v>
      </c>
      <c r="E160" s="3">
        <f t="shared" si="16"/>
        <v>44155.915964931366</v>
      </c>
      <c r="F160" s="3">
        <f t="shared" si="17"/>
        <v>883.11831929862728</v>
      </c>
      <c r="G160" s="3">
        <f t="shared" si="18"/>
        <v>45039.034284229994</v>
      </c>
    </row>
    <row r="161" spans="1:7" x14ac:dyDescent="0.3">
      <c r="A161">
        <f t="shared" si="19"/>
        <v>158</v>
      </c>
      <c r="B161" s="1">
        <f t="shared" ca="1" si="15"/>
        <v>45801</v>
      </c>
      <c r="C161" t="str">
        <f t="shared" ca="1" si="14"/>
        <v>Saturday</v>
      </c>
      <c r="D161" s="2">
        <v>0.02</v>
      </c>
      <c r="E161" s="3">
        <f t="shared" si="16"/>
        <v>45039.034284229994</v>
      </c>
      <c r="F161" s="3">
        <f t="shared" si="17"/>
        <v>900.78068568459992</v>
      </c>
      <c r="G161" s="3">
        <f t="shared" si="18"/>
        <v>45939.814969914594</v>
      </c>
    </row>
    <row r="162" spans="1:7" x14ac:dyDescent="0.3">
      <c r="A162">
        <f t="shared" si="19"/>
        <v>159</v>
      </c>
      <c r="B162" s="1">
        <f t="shared" ca="1" si="15"/>
        <v>45802</v>
      </c>
      <c r="C162" t="str">
        <f t="shared" ca="1" si="14"/>
        <v>Sunday</v>
      </c>
      <c r="D162" s="2">
        <v>0.02</v>
      </c>
      <c r="E162" s="3">
        <f t="shared" si="16"/>
        <v>45939.814969914594</v>
      </c>
      <c r="F162" s="3">
        <f t="shared" si="17"/>
        <v>918.79629939829192</v>
      </c>
      <c r="G162" s="3">
        <f t="shared" si="18"/>
        <v>46858.611269312889</v>
      </c>
    </row>
    <row r="163" spans="1:7" x14ac:dyDescent="0.3">
      <c r="A163">
        <f t="shared" si="19"/>
        <v>160</v>
      </c>
      <c r="B163" s="1">
        <f t="shared" ca="1" si="15"/>
        <v>45803</v>
      </c>
      <c r="C163" t="str">
        <f t="shared" ca="1" si="14"/>
        <v>Monday</v>
      </c>
      <c r="D163" s="2">
        <v>0.02</v>
      </c>
      <c r="E163" s="3">
        <f t="shared" si="16"/>
        <v>46858.611269312889</v>
      </c>
      <c r="F163" s="3">
        <f t="shared" si="17"/>
        <v>937.17222538625776</v>
      </c>
      <c r="G163" s="3">
        <f t="shared" si="18"/>
        <v>47795.78349469915</v>
      </c>
    </row>
    <row r="164" spans="1:7" x14ac:dyDescent="0.3">
      <c r="A164">
        <f t="shared" si="19"/>
        <v>161</v>
      </c>
      <c r="B164" s="1">
        <f t="shared" ca="1" si="15"/>
        <v>45804</v>
      </c>
      <c r="C164" t="str">
        <f t="shared" ca="1" si="14"/>
        <v>Tuesday</v>
      </c>
      <c r="D164" s="2">
        <v>0.02</v>
      </c>
      <c r="E164" s="3">
        <f t="shared" si="16"/>
        <v>47795.78349469915</v>
      </c>
      <c r="F164" s="3">
        <f t="shared" si="17"/>
        <v>955.91566989398302</v>
      </c>
      <c r="G164" s="3">
        <f t="shared" si="18"/>
        <v>48751.699164593134</v>
      </c>
    </row>
    <row r="165" spans="1:7" x14ac:dyDescent="0.3">
      <c r="A165">
        <f t="shared" si="19"/>
        <v>162</v>
      </c>
      <c r="B165" s="1">
        <f t="shared" ca="1" si="15"/>
        <v>45805</v>
      </c>
      <c r="C165" t="str">
        <f t="shared" ca="1" si="14"/>
        <v>Wednesday</v>
      </c>
      <c r="D165" s="2">
        <v>0</v>
      </c>
      <c r="E165" s="3">
        <f t="shared" si="16"/>
        <v>48751.699164593134</v>
      </c>
      <c r="F165" s="3">
        <f t="shared" si="17"/>
        <v>0</v>
      </c>
      <c r="G165" s="3">
        <f t="shared" si="18"/>
        <v>48751.699164593134</v>
      </c>
    </row>
    <row r="166" spans="1:7" x14ac:dyDescent="0.3">
      <c r="A166">
        <f t="shared" si="19"/>
        <v>163</v>
      </c>
      <c r="B166" s="1">
        <f t="shared" ca="1" si="15"/>
        <v>45806</v>
      </c>
      <c r="C166" t="str">
        <f t="shared" ca="1" si="14"/>
        <v>Thursday</v>
      </c>
      <c r="D166" s="2">
        <v>0</v>
      </c>
      <c r="E166" s="3">
        <f t="shared" si="16"/>
        <v>48751.699164593134</v>
      </c>
      <c r="F166" s="3">
        <f t="shared" si="17"/>
        <v>0</v>
      </c>
      <c r="G166" s="3">
        <f t="shared" si="18"/>
        <v>48751.699164593134</v>
      </c>
    </row>
    <row r="167" spans="1:7" x14ac:dyDescent="0.3">
      <c r="A167">
        <f t="shared" si="19"/>
        <v>164</v>
      </c>
      <c r="B167" s="1">
        <f t="shared" ca="1" si="15"/>
        <v>45807</v>
      </c>
      <c r="C167" t="str">
        <f t="shared" ca="1" si="14"/>
        <v>Friday</v>
      </c>
      <c r="D167" s="2">
        <v>0.02</v>
      </c>
      <c r="E167" s="3">
        <f t="shared" si="16"/>
        <v>48751.699164593134</v>
      </c>
      <c r="F167" s="3">
        <f t="shared" si="17"/>
        <v>975.03398329186268</v>
      </c>
      <c r="G167" s="3">
        <f t="shared" si="18"/>
        <v>49726.733147884996</v>
      </c>
    </row>
    <row r="168" spans="1:7" x14ac:dyDescent="0.3">
      <c r="A168">
        <f t="shared" si="19"/>
        <v>165</v>
      </c>
      <c r="B168" s="1">
        <f t="shared" ca="1" si="15"/>
        <v>45808</v>
      </c>
      <c r="C168" t="str">
        <f t="shared" ca="1" si="14"/>
        <v>Saturday</v>
      </c>
      <c r="D168" s="2">
        <v>0.02</v>
      </c>
      <c r="E168" s="3">
        <f t="shared" si="16"/>
        <v>49726.733147884996</v>
      </c>
      <c r="F168" s="3">
        <f t="shared" si="17"/>
        <v>994.53466295769988</v>
      </c>
      <c r="G168" s="3">
        <f t="shared" si="18"/>
        <v>50721.267810842699</v>
      </c>
    </row>
    <row r="169" spans="1:7" x14ac:dyDescent="0.3">
      <c r="A169">
        <f t="shared" si="19"/>
        <v>166</v>
      </c>
      <c r="B169" s="1">
        <f t="shared" ca="1" si="15"/>
        <v>45809</v>
      </c>
      <c r="C169" t="str">
        <f t="shared" ca="1" si="14"/>
        <v>Sunday</v>
      </c>
      <c r="D169" s="2">
        <v>0.02</v>
      </c>
      <c r="E169" s="3">
        <f t="shared" si="16"/>
        <v>50721.267810842699</v>
      </c>
      <c r="F169" s="3">
        <f t="shared" si="17"/>
        <v>1014.425356216854</v>
      </c>
      <c r="G169" s="3">
        <f t="shared" si="18"/>
        <v>51735.693167059551</v>
      </c>
    </row>
    <row r="170" spans="1:7" x14ac:dyDescent="0.3">
      <c r="A170">
        <f t="shared" si="19"/>
        <v>167</v>
      </c>
      <c r="B170" s="1">
        <f t="shared" ca="1" si="15"/>
        <v>45810</v>
      </c>
      <c r="C170" t="str">
        <f t="shared" ca="1" si="14"/>
        <v>Monday</v>
      </c>
      <c r="D170" s="2">
        <v>0.02</v>
      </c>
      <c r="E170" s="3">
        <f t="shared" si="16"/>
        <v>51735.693167059551</v>
      </c>
      <c r="F170" s="3">
        <f t="shared" si="17"/>
        <v>1034.713863341191</v>
      </c>
      <c r="G170" s="3">
        <f t="shared" si="18"/>
        <v>52770.40703040074</v>
      </c>
    </row>
    <row r="171" spans="1:7" x14ac:dyDescent="0.3">
      <c r="A171">
        <f t="shared" si="19"/>
        <v>168</v>
      </c>
      <c r="B171" s="1">
        <f t="shared" ca="1" si="15"/>
        <v>45811</v>
      </c>
      <c r="C171" t="str">
        <f t="shared" ca="1" si="14"/>
        <v>Tuesday</v>
      </c>
      <c r="D171" s="2">
        <v>0.02</v>
      </c>
      <c r="E171" s="3">
        <f t="shared" si="16"/>
        <v>52770.40703040074</v>
      </c>
      <c r="F171" s="3">
        <f t="shared" si="17"/>
        <v>1055.4081406080147</v>
      </c>
      <c r="G171" s="3">
        <f t="shared" si="18"/>
        <v>53825.815171008755</v>
      </c>
    </row>
    <row r="172" spans="1:7" x14ac:dyDescent="0.3">
      <c r="A172">
        <f t="shared" si="19"/>
        <v>169</v>
      </c>
      <c r="B172" s="1">
        <f t="shared" ca="1" si="15"/>
        <v>45812</v>
      </c>
      <c r="C172" t="str">
        <f t="shared" ca="1" si="14"/>
        <v>Wednesday</v>
      </c>
      <c r="D172" s="2">
        <v>0</v>
      </c>
      <c r="E172" s="3">
        <f t="shared" si="16"/>
        <v>53825.815171008755</v>
      </c>
      <c r="F172" s="3">
        <f t="shared" si="17"/>
        <v>0</v>
      </c>
      <c r="G172" s="3">
        <f t="shared" si="18"/>
        <v>53825.815171008755</v>
      </c>
    </row>
    <row r="173" spans="1:7" x14ac:dyDescent="0.3">
      <c r="A173">
        <f t="shared" si="19"/>
        <v>170</v>
      </c>
      <c r="B173" s="1">
        <f t="shared" ca="1" si="15"/>
        <v>45813</v>
      </c>
      <c r="C173" t="str">
        <f t="shared" ca="1" si="14"/>
        <v>Thursday</v>
      </c>
      <c r="D173" s="2">
        <v>0</v>
      </c>
      <c r="E173" s="3">
        <f t="shared" si="16"/>
        <v>53825.815171008755</v>
      </c>
      <c r="F173" s="3">
        <f t="shared" si="17"/>
        <v>0</v>
      </c>
      <c r="G173" s="3">
        <f t="shared" si="18"/>
        <v>53825.815171008755</v>
      </c>
    </row>
    <row r="174" spans="1:7" x14ac:dyDescent="0.3">
      <c r="A174">
        <f t="shared" si="19"/>
        <v>171</v>
      </c>
      <c r="B174" s="1">
        <f t="shared" ca="1" si="15"/>
        <v>45814</v>
      </c>
      <c r="C174" t="str">
        <f t="shared" ca="1" si="14"/>
        <v>Friday</v>
      </c>
      <c r="D174" s="2">
        <v>0.02</v>
      </c>
      <c r="E174" s="3">
        <f t="shared" si="16"/>
        <v>53825.815171008755</v>
      </c>
      <c r="F174" s="3">
        <f t="shared" si="17"/>
        <v>1076.5163034201751</v>
      </c>
      <c r="G174" s="3">
        <f t="shared" si="18"/>
        <v>54902.331474428931</v>
      </c>
    </row>
    <row r="175" spans="1:7" x14ac:dyDescent="0.3">
      <c r="A175">
        <f t="shared" si="19"/>
        <v>172</v>
      </c>
      <c r="B175" s="1">
        <f t="shared" ca="1" si="15"/>
        <v>45815</v>
      </c>
      <c r="C175" t="str">
        <f t="shared" ca="1" si="14"/>
        <v>Saturday</v>
      </c>
      <c r="D175" s="2">
        <v>0.02</v>
      </c>
      <c r="E175" s="3">
        <f t="shared" si="16"/>
        <v>54902.331474428931</v>
      </c>
      <c r="F175" s="3">
        <f t="shared" si="17"/>
        <v>1098.0466294885787</v>
      </c>
      <c r="G175" s="3">
        <f t="shared" si="18"/>
        <v>56000.378103917508</v>
      </c>
    </row>
    <row r="176" spans="1:7" x14ac:dyDescent="0.3">
      <c r="A176">
        <f t="shared" si="19"/>
        <v>173</v>
      </c>
      <c r="B176" s="1">
        <f t="shared" ca="1" si="15"/>
        <v>45816</v>
      </c>
      <c r="C176" t="str">
        <f t="shared" ca="1" si="14"/>
        <v>Sunday</v>
      </c>
      <c r="D176" s="2">
        <v>0.02</v>
      </c>
      <c r="E176" s="3">
        <f t="shared" si="16"/>
        <v>56000.378103917508</v>
      </c>
      <c r="F176" s="3">
        <f t="shared" si="17"/>
        <v>1120.0075620783502</v>
      </c>
      <c r="G176" s="3">
        <f t="shared" si="18"/>
        <v>57120.385665995862</v>
      </c>
    </row>
    <row r="177" spans="1:7" x14ac:dyDescent="0.3">
      <c r="A177">
        <f t="shared" si="19"/>
        <v>174</v>
      </c>
      <c r="B177" s="1">
        <f t="shared" ca="1" si="15"/>
        <v>45817</v>
      </c>
      <c r="C177" t="str">
        <f t="shared" ca="1" si="14"/>
        <v>Monday</v>
      </c>
      <c r="D177" s="2">
        <v>0.02</v>
      </c>
      <c r="E177" s="3">
        <f t="shared" si="16"/>
        <v>57120.385665995862</v>
      </c>
      <c r="F177" s="3">
        <f t="shared" si="17"/>
        <v>1142.4077133199173</v>
      </c>
      <c r="G177" s="3">
        <f t="shared" si="18"/>
        <v>58262.793379315779</v>
      </c>
    </row>
    <row r="178" spans="1:7" x14ac:dyDescent="0.3">
      <c r="A178">
        <f t="shared" si="19"/>
        <v>175</v>
      </c>
      <c r="B178" s="1">
        <f t="shared" ca="1" si="15"/>
        <v>45818</v>
      </c>
      <c r="C178" t="str">
        <f t="shared" ca="1" si="14"/>
        <v>Tuesday</v>
      </c>
      <c r="D178" s="2">
        <v>0.02</v>
      </c>
      <c r="E178" s="3">
        <f t="shared" si="16"/>
        <v>58262.793379315779</v>
      </c>
      <c r="F178" s="3">
        <f t="shared" si="17"/>
        <v>1165.2558675863156</v>
      </c>
      <c r="G178" s="3">
        <f t="shared" si="18"/>
        <v>59428.049246902097</v>
      </c>
    </row>
    <row r="179" spans="1:7" x14ac:dyDescent="0.3">
      <c r="A179">
        <f t="shared" si="19"/>
        <v>176</v>
      </c>
      <c r="B179" s="1">
        <f t="shared" ca="1" si="15"/>
        <v>45819</v>
      </c>
      <c r="C179" t="str">
        <f t="shared" ca="1" si="14"/>
        <v>Wednesday</v>
      </c>
      <c r="D179" s="2">
        <v>0</v>
      </c>
      <c r="E179" s="3">
        <f t="shared" si="16"/>
        <v>59428.049246902097</v>
      </c>
      <c r="F179" s="3">
        <f t="shared" si="17"/>
        <v>0</v>
      </c>
      <c r="G179" s="3">
        <f t="shared" si="18"/>
        <v>59428.049246902097</v>
      </c>
    </row>
    <row r="180" spans="1:7" x14ac:dyDescent="0.3">
      <c r="A180">
        <f t="shared" si="19"/>
        <v>177</v>
      </c>
      <c r="B180" s="1">
        <f t="shared" ca="1" si="15"/>
        <v>45820</v>
      </c>
      <c r="C180" t="str">
        <f t="shared" ca="1" si="14"/>
        <v>Thursday</v>
      </c>
      <c r="D180" s="2">
        <v>0</v>
      </c>
      <c r="E180" s="3">
        <f t="shared" si="16"/>
        <v>59428.049246902097</v>
      </c>
      <c r="F180" s="3">
        <f t="shared" si="17"/>
        <v>0</v>
      </c>
      <c r="G180" s="3">
        <f t="shared" si="18"/>
        <v>59428.049246902097</v>
      </c>
    </row>
    <row r="181" spans="1:7" x14ac:dyDescent="0.3">
      <c r="A181">
        <f t="shared" si="19"/>
        <v>178</v>
      </c>
      <c r="B181" s="1">
        <f t="shared" ca="1" si="15"/>
        <v>45821</v>
      </c>
      <c r="C181" t="str">
        <f t="shared" ca="1" si="14"/>
        <v>Friday</v>
      </c>
      <c r="D181" s="2">
        <v>0.02</v>
      </c>
      <c r="E181" s="3">
        <f t="shared" si="16"/>
        <v>59428.049246902097</v>
      </c>
      <c r="F181" s="3">
        <f t="shared" si="17"/>
        <v>1188.5609849380419</v>
      </c>
      <c r="G181" s="3">
        <f t="shared" si="18"/>
        <v>60616.610231840139</v>
      </c>
    </row>
    <row r="182" spans="1:7" x14ac:dyDescent="0.3">
      <c r="A182">
        <f t="shared" si="19"/>
        <v>179</v>
      </c>
      <c r="B182" s="1">
        <f t="shared" ca="1" si="15"/>
        <v>45822</v>
      </c>
      <c r="C182" t="str">
        <f t="shared" ca="1" si="14"/>
        <v>Saturday</v>
      </c>
      <c r="D182" s="2">
        <v>0.02</v>
      </c>
      <c r="E182" s="3">
        <f t="shared" si="16"/>
        <v>60616.610231840139</v>
      </c>
      <c r="F182" s="3">
        <f t="shared" si="17"/>
        <v>1212.3322046368028</v>
      </c>
      <c r="G182" s="3">
        <f t="shared" si="18"/>
        <v>61828.942436476944</v>
      </c>
    </row>
    <row r="183" spans="1:7" x14ac:dyDescent="0.3">
      <c r="A183">
        <f t="shared" si="19"/>
        <v>180</v>
      </c>
      <c r="B183" s="1">
        <f t="shared" ca="1" si="15"/>
        <v>45823</v>
      </c>
      <c r="C183" t="str">
        <f t="shared" ca="1" si="14"/>
        <v>Sunday</v>
      </c>
      <c r="D183" s="2">
        <v>0.02</v>
      </c>
      <c r="E183" s="3">
        <f t="shared" si="16"/>
        <v>61828.942436476944</v>
      </c>
      <c r="F183" s="3">
        <f t="shared" si="17"/>
        <v>1236.578848729539</v>
      </c>
      <c r="G183" s="3">
        <f t="shared" si="18"/>
        <v>63065.52128520648</v>
      </c>
    </row>
    <row r="184" spans="1:7" x14ac:dyDescent="0.3">
      <c r="A184">
        <f t="shared" si="19"/>
        <v>181</v>
      </c>
      <c r="B184" s="1">
        <f t="shared" ca="1" si="15"/>
        <v>45824</v>
      </c>
      <c r="C184" t="str">
        <f t="shared" ca="1" si="14"/>
        <v>Monday</v>
      </c>
      <c r="D184" s="2">
        <v>0.02</v>
      </c>
      <c r="E184" s="3">
        <f t="shared" si="16"/>
        <v>63065.52128520648</v>
      </c>
      <c r="F184" s="3">
        <f t="shared" si="17"/>
        <v>1261.3104257041296</v>
      </c>
      <c r="G184" s="3">
        <f t="shared" si="18"/>
        <v>64326.831710910606</v>
      </c>
    </row>
    <row r="185" spans="1:7" x14ac:dyDescent="0.3">
      <c r="A185">
        <f t="shared" si="19"/>
        <v>182</v>
      </c>
      <c r="B185" s="1">
        <f t="shared" ca="1" si="15"/>
        <v>45825</v>
      </c>
      <c r="C185" t="str">
        <f t="shared" ca="1" si="14"/>
        <v>Tuesday</v>
      </c>
      <c r="D185" s="2">
        <v>0.02</v>
      </c>
      <c r="E185" s="3">
        <f t="shared" si="16"/>
        <v>64326.831710910606</v>
      </c>
      <c r="F185" s="3">
        <f t="shared" si="17"/>
        <v>1286.5366342182122</v>
      </c>
      <c r="G185" s="3">
        <f t="shared" si="18"/>
        <v>65613.368345128823</v>
      </c>
    </row>
    <row r="186" spans="1:7" x14ac:dyDescent="0.3">
      <c r="A186">
        <f t="shared" si="19"/>
        <v>183</v>
      </c>
      <c r="B186" s="1">
        <f t="shared" ca="1" si="15"/>
        <v>45826</v>
      </c>
      <c r="C186" t="str">
        <f t="shared" ca="1" si="14"/>
        <v>Wednesday</v>
      </c>
      <c r="D186" s="2">
        <v>0</v>
      </c>
      <c r="E186" s="3">
        <f t="shared" si="16"/>
        <v>65613.368345128823</v>
      </c>
      <c r="F186" s="3">
        <f t="shared" si="17"/>
        <v>0</v>
      </c>
      <c r="G186" s="3">
        <f t="shared" si="18"/>
        <v>65613.368345128823</v>
      </c>
    </row>
    <row r="187" spans="1:7" x14ac:dyDescent="0.3">
      <c r="A187">
        <f t="shared" si="19"/>
        <v>184</v>
      </c>
      <c r="B187" s="1">
        <f t="shared" ca="1" si="15"/>
        <v>45827</v>
      </c>
      <c r="C187" t="str">
        <f t="shared" ca="1" si="14"/>
        <v>Thursday</v>
      </c>
      <c r="D187" s="2">
        <v>0</v>
      </c>
      <c r="E187" s="3">
        <f t="shared" si="16"/>
        <v>65613.368345128823</v>
      </c>
      <c r="F187" s="3">
        <f t="shared" si="17"/>
        <v>0</v>
      </c>
      <c r="G187" s="3">
        <f t="shared" si="18"/>
        <v>65613.368345128823</v>
      </c>
    </row>
    <row r="188" spans="1:7" x14ac:dyDescent="0.3">
      <c r="A188">
        <f t="shared" si="19"/>
        <v>185</v>
      </c>
      <c r="B188" s="1">
        <f t="shared" ca="1" si="15"/>
        <v>45828</v>
      </c>
      <c r="C188" t="str">
        <f t="shared" ca="1" si="14"/>
        <v>Friday</v>
      </c>
      <c r="D188" s="2">
        <v>0.02</v>
      </c>
      <c r="E188" s="3">
        <f t="shared" si="16"/>
        <v>65613.368345128823</v>
      </c>
      <c r="F188" s="3">
        <f t="shared" si="17"/>
        <v>1312.2673669025764</v>
      </c>
      <c r="G188" s="3">
        <f t="shared" si="18"/>
        <v>66925.635712031406</v>
      </c>
    </row>
    <row r="189" spans="1:7" x14ac:dyDescent="0.3">
      <c r="A189">
        <f t="shared" si="19"/>
        <v>186</v>
      </c>
      <c r="B189" s="1">
        <f t="shared" ca="1" si="15"/>
        <v>45829</v>
      </c>
      <c r="C189" t="str">
        <f t="shared" ca="1" si="14"/>
        <v>Saturday</v>
      </c>
      <c r="D189" s="2">
        <v>0.02</v>
      </c>
      <c r="E189" s="3">
        <f t="shared" si="16"/>
        <v>66925.635712031406</v>
      </c>
      <c r="F189" s="3">
        <f t="shared" si="17"/>
        <v>1338.5127142406282</v>
      </c>
      <c r="G189" s="3">
        <f t="shared" si="18"/>
        <v>68264.148426272033</v>
      </c>
    </row>
    <row r="190" spans="1:7" x14ac:dyDescent="0.3">
      <c r="A190">
        <f t="shared" si="19"/>
        <v>187</v>
      </c>
      <c r="B190" s="1">
        <f t="shared" ca="1" si="15"/>
        <v>45830</v>
      </c>
      <c r="C190" t="str">
        <f t="shared" ca="1" si="14"/>
        <v>Sunday</v>
      </c>
      <c r="D190" s="2">
        <v>0.02</v>
      </c>
      <c r="E190" s="3">
        <f t="shared" si="16"/>
        <v>68264.148426272033</v>
      </c>
      <c r="F190" s="3">
        <f t="shared" si="17"/>
        <v>1365.2829685254408</v>
      </c>
      <c r="G190" s="3">
        <f t="shared" si="18"/>
        <v>69629.431394797473</v>
      </c>
    </row>
    <row r="191" spans="1:7" x14ac:dyDescent="0.3">
      <c r="A191">
        <f t="shared" si="19"/>
        <v>188</v>
      </c>
      <c r="B191" s="1">
        <f t="shared" ca="1" si="15"/>
        <v>45831</v>
      </c>
      <c r="C191" t="str">
        <f t="shared" ca="1" si="14"/>
        <v>Monday</v>
      </c>
      <c r="D191" s="2">
        <v>0.02</v>
      </c>
      <c r="E191" s="3">
        <f t="shared" si="16"/>
        <v>69629.431394797473</v>
      </c>
      <c r="F191" s="3">
        <f t="shared" si="17"/>
        <v>1392.5886278959495</v>
      </c>
      <c r="G191" s="3">
        <f t="shared" si="18"/>
        <v>71022.020022693425</v>
      </c>
    </row>
    <row r="192" spans="1:7" x14ac:dyDescent="0.3">
      <c r="A192">
        <f t="shared" si="19"/>
        <v>189</v>
      </c>
      <c r="B192" s="1">
        <f t="shared" ca="1" si="15"/>
        <v>45832</v>
      </c>
      <c r="C192" t="str">
        <f t="shared" ca="1" si="14"/>
        <v>Tuesday</v>
      </c>
      <c r="D192" s="2">
        <v>0.02</v>
      </c>
      <c r="E192" s="3">
        <f t="shared" si="16"/>
        <v>71022.020022693425</v>
      </c>
      <c r="F192" s="3">
        <f t="shared" si="17"/>
        <v>1420.4404004538685</v>
      </c>
      <c r="G192" s="3">
        <f t="shared" si="18"/>
        <v>72442.460423147291</v>
      </c>
    </row>
    <row r="193" spans="1:7" x14ac:dyDescent="0.3">
      <c r="A193">
        <f t="shared" si="19"/>
        <v>190</v>
      </c>
      <c r="B193" s="1">
        <f t="shared" ca="1" si="15"/>
        <v>45833</v>
      </c>
      <c r="C193" t="str">
        <f t="shared" ca="1" si="14"/>
        <v>Wednesday</v>
      </c>
      <c r="D193" s="2">
        <v>0</v>
      </c>
      <c r="E193" s="3">
        <f t="shared" si="16"/>
        <v>72442.460423147291</v>
      </c>
      <c r="F193" s="3">
        <f t="shared" si="17"/>
        <v>0</v>
      </c>
      <c r="G193" s="3">
        <f t="shared" si="18"/>
        <v>72442.460423147291</v>
      </c>
    </row>
    <row r="194" spans="1:7" x14ac:dyDescent="0.3">
      <c r="A194">
        <f t="shared" si="19"/>
        <v>191</v>
      </c>
      <c r="B194" s="1">
        <f t="shared" ca="1" si="15"/>
        <v>45834</v>
      </c>
      <c r="C194" t="str">
        <f t="shared" ca="1" si="14"/>
        <v>Thursday</v>
      </c>
      <c r="D194" s="2">
        <v>0</v>
      </c>
      <c r="E194" s="3">
        <f t="shared" si="16"/>
        <v>72442.460423147291</v>
      </c>
      <c r="F194" s="3">
        <f t="shared" si="17"/>
        <v>0</v>
      </c>
      <c r="G194" s="3">
        <f t="shared" si="18"/>
        <v>72442.460423147291</v>
      </c>
    </row>
    <row r="195" spans="1:7" x14ac:dyDescent="0.3">
      <c r="A195">
        <f t="shared" si="19"/>
        <v>192</v>
      </c>
      <c r="B195" s="1">
        <f t="shared" ca="1" si="15"/>
        <v>45835</v>
      </c>
      <c r="C195" t="str">
        <f t="shared" ca="1" si="14"/>
        <v>Friday</v>
      </c>
      <c r="D195" s="2">
        <v>0.02</v>
      </c>
      <c r="E195" s="3">
        <f t="shared" si="16"/>
        <v>72442.460423147291</v>
      </c>
      <c r="F195" s="3">
        <f t="shared" si="17"/>
        <v>1448.8492084629459</v>
      </c>
      <c r="G195" s="3">
        <f t="shared" si="18"/>
        <v>73891.309631610231</v>
      </c>
    </row>
    <row r="196" spans="1:7" x14ac:dyDescent="0.3">
      <c r="A196">
        <f t="shared" si="19"/>
        <v>193</v>
      </c>
      <c r="B196" s="1">
        <f t="shared" ca="1" si="15"/>
        <v>45836</v>
      </c>
      <c r="C196" t="str">
        <f t="shared" ca="1" si="14"/>
        <v>Saturday</v>
      </c>
      <c r="D196" s="2">
        <v>0.02</v>
      </c>
      <c r="E196" s="3">
        <f t="shared" si="16"/>
        <v>73891.309631610231</v>
      </c>
      <c r="F196" s="3">
        <f t="shared" si="17"/>
        <v>1477.8261926322045</v>
      </c>
      <c r="G196" s="3">
        <f t="shared" si="18"/>
        <v>75369.135824242432</v>
      </c>
    </row>
    <row r="197" spans="1:7" x14ac:dyDescent="0.3">
      <c r="A197">
        <f t="shared" si="19"/>
        <v>194</v>
      </c>
      <c r="B197" s="1">
        <f t="shared" ca="1" si="15"/>
        <v>45837</v>
      </c>
      <c r="C197" t="str">
        <f t="shared" ref="C197:C260" ca="1" si="20">+TEXT(B197,"dddd")</f>
        <v>Sunday</v>
      </c>
      <c r="D197" s="2">
        <v>0.02</v>
      </c>
      <c r="E197" s="3">
        <f t="shared" si="16"/>
        <v>75369.135824242432</v>
      </c>
      <c r="F197" s="3">
        <f t="shared" si="17"/>
        <v>1507.3827164848487</v>
      </c>
      <c r="G197" s="3">
        <f t="shared" si="18"/>
        <v>76876.51854072728</v>
      </c>
    </row>
    <row r="198" spans="1:7" x14ac:dyDescent="0.3">
      <c r="A198">
        <f t="shared" si="19"/>
        <v>195</v>
      </c>
      <c r="B198" s="1">
        <f t="shared" ref="B198:B261" ca="1" si="21">+B197+1</f>
        <v>45838</v>
      </c>
      <c r="C198" t="str">
        <f t="shared" ca="1" si="20"/>
        <v>Monday</v>
      </c>
      <c r="D198" s="2">
        <v>0.02</v>
      </c>
      <c r="E198" s="3">
        <f t="shared" ref="E198:E261" si="22">+G197</f>
        <v>76876.51854072728</v>
      </c>
      <c r="F198" s="3">
        <f t="shared" ref="F198:F261" si="23">+E198*D198</f>
        <v>1537.5303708145457</v>
      </c>
      <c r="G198" s="3">
        <f t="shared" ref="G198:G261" si="24">+E198+F198</f>
        <v>78414.048911541831</v>
      </c>
    </row>
    <row r="199" spans="1:7" x14ac:dyDescent="0.3">
      <c r="A199">
        <f t="shared" si="19"/>
        <v>196</v>
      </c>
      <c r="B199" s="1">
        <f t="shared" ca="1" si="21"/>
        <v>45839</v>
      </c>
      <c r="C199" t="str">
        <f t="shared" ca="1" si="20"/>
        <v>Tuesday</v>
      </c>
      <c r="D199" s="2">
        <v>0.02</v>
      </c>
      <c r="E199" s="3">
        <f t="shared" si="22"/>
        <v>78414.048911541831</v>
      </c>
      <c r="F199" s="3">
        <f t="shared" si="23"/>
        <v>1568.2809782308366</v>
      </c>
      <c r="G199" s="3">
        <f t="shared" si="24"/>
        <v>79982.329889772664</v>
      </c>
    </row>
    <row r="200" spans="1:7" x14ac:dyDescent="0.3">
      <c r="A200">
        <f t="shared" si="19"/>
        <v>197</v>
      </c>
      <c r="B200" s="1">
        <f t="shared" ca="1" si="21"/>
        <v>45840</v>
      </c>
      <c r="C200" t="str">
        <f t="shared" ca="1" si="20"/>
        <v>Wednesday</v>
      </c>
      <c r="D200" s="2">
        <v>0</v>
      </c>
      <c r="E200" s="3">
        <f t="shared" si="22"/>
        <v>79982.329889772664</v>
      </c>
      <c r="F200" s="3">
        <f t="shared" si="23"/>
        <v>0</v>
      </c>
      <c r="G200" s="3">
        <f t="shared" si="24"/>
        <v>79982.329889772664</v>
      </c>
    </row>
    <row r="201" spans="1:7" x14ac:dyDescent="0.3">
      <c r="A201">
        <f t="shared" si="19"/>
        <v>198</v>
      </c>
      <c r="B201" s="1">
        <f t="shared" ca="1" si="21"/>
        <v>45841</v>
      </c>
      <c r="C201" t="str">
        <f t="shared" ca="1" si="20"/>
        <v>Thursday</v>
      </c>
      <c r="D201" s="2">
        <v>0</v>
      </c>
      <c r="E201" s="3">
        <f t="shared" si="22"/>
        <v>79982.329889772664</v>
      </c>
      <c r="F201" s="3">
        <f t="shared" si="23"/>
        <v>0</v>
      </c>
      <c r="G201" s="3">
        <f t="shared" si="24"/>
        <v>79982.329889772664</v>
      </c>
    </row>
    <row r="202" spans="1:7" x14ac:dyDescent="0.3">
      <c r="A202">
        <f t="shared" si="19"/>
        <v>199</v>
      </c>
      <c r="B202" s="1">
        <f t="shared" ca="1" si="21"/>
        <v>45842</v>
      </c>
      <c r="C202" t="str">
        <f t="shared" ca="1" si="20"/>
        <v>Friday</v>
      </c>
      <c r="D202" s="2">
        <v>0.02</v>
      </c>
      <c r="E202" s="3">
        <f t="shared" si="22"/>
        <v>79982.329889772664</v>
      </c>
      <c r="F202" s="3">
        <f t="shared" si="23"/>
        <v>1599.6465977954533</v>
      </c>
      <c r="G202" s="3">
        <f t="shared" si="24"/>
        <v>81581.976487568114</v>
      </c>
    </row>
    <row r="203" spans="1:7" x14ac:dyDescent="0.3">
      <c r="A203">
        <f t="shared" ref="A203:A266" si="25">+A202+1</f>
        <v>200</v>
      </c>
      <c r="B203" s="1">
        <f t="shared" ca="1" si="21"/>
        <v>45843</v>
      </c>
      <c r="C203" t="str">
        <f t="shared" ca="1" si="20"/>
        <v>Saturday</v>
      </c>
      <c r="D203" s="2">
        <v>0.02</v>
      </c>
      <c r="E203" s="3">
        <f t="shared" si="22"/>
        <v>81581.976487568114</v>
      </c>
      <c r="F203" s="3">
        <f t="shared" si="23"/>
        <v>1631.6395297513623</v>
      </c>
      <c r="G203" s="3">
        <f t="shared" si="24"/>
        <v>83213.61601731948</v>
      </c>
    </row>
    <row r="204" spans="1:7" x14ac:dyDescent="0.3">
      <c r="A204">
        <f t="shared" si="25"/>
        <v>201</v>
      </c>
      <c r="B204" s="1">
        <f t="shared" ca="1" si="21"/>
        <v>45844</v>
      </c>
      <c r="C204" t="str">
        <f t="shared" ca="1" si="20"/>
        <v>Sunday</v>
      </c>
      <c r="D204" s="2">
        <v>0.02</v>
      </c>
      <c r="E204" s="3">
        <f t="shared" si="22"/>
        <v>83213.61601731948</v>
      </c>
      <c r="F204" s="3">
        <f t="shared" si="23"/>
        <v>1664.2723203463897</v>
      </c>
      <c r="G204" s="3">
        <f t="shared" si="24"/>
        <v>84877.888337665863</v>
      </c>
    </row>
    <row r="205" spans="1:7" x14ac:dyDescent="0.3">
      <c r="A205">
        <f t="shared" si="25"/>
        <v>202</v>
      </c>
      <c r="B205" s="1">
        <f t="shared" ca="1" si="21"/>
        <v>45845</v>
      </c>
      <c r="C205" t="str">
        <f t="shared" ca="1" si="20"/>
        <v>Monday</v>
      </c>
      <c r="D205" s="2">
        <v>0.02</v>
      </c>
      <c r="E205" s="3">
        <f t="shared" si="22"/>
        <v>84877.888337665863</v>
      </c>
      <c r="F205" s="3">
        <f t="shared" si="23"/>
        <v>1697.5577667533173</v>
      </c>
      <c r="G205" s="3">
        <f t="shared" si="24"/>
        <v>86575.446104419185</v>
      </c>
    </row>
    <row r="206" spans="1:7" x14ac:dyDescent="0.3">
      <c r="A206">
        <f t="shared" si="25"/>
        <v>203</v>
      </c>
      <c r="B206" s="1">
        <f t="shared" ca="1" si="21"/>
        <v>45846</v>
      </c>
      <c r="C206" t="str">
        <f t="shared" ca="1" si="20"/>
        <v>Tuesday</v>
      </c>
      <c r="D206" s="2">
        <v>0.02</v>
      </c>
      <c r="E206" s="3">
        <f t="shared" si="22"/>
        <v>86575.446104419185</v>
      </c>
      <c r="F206" s="3">
        <f t="shared" si="23"/>
        <v>1731.5089220883838</v>
      </c>
      <c r="G206" s="3">
        <f t="shared" si="24"/>
        <v>88306.955026507567</v>
      </c>
    </row>
    <row r="207" spans="1:7" x14ac:dyDescent="0.3">
      <c r="A207">
        <f t="shared" si="25"/>
        <v>204</v>
      </c>
      <c r="B207" s="1">
        <f t="shared" ca="1" si="21"/>
        <v>45847</v>
      </c>
      <c r="C207" t="str">
        <f t="shared" ca="1" si="20"/>
        <v>Wednesday</v>
      </c>
      <c r="D207" s="2">
        <v>0</v>
      </c>
      <c r="E207" s="3">
        <f t="shared" si="22"/>
        <v>88306.955026507567</v>
      </c>
      <c r="F207" s="3">
        <f t="shared" si="23"/>
        <v>0</v>
      </c>
      <c r="G207" s="3">
        <f t="shared" si="24"/>
        <v>88306.955026507567</v>
      </c>
    </row>
    <row r="208" spans="1:7" x14ac:dyDescent="0.3">
      <c r="A208">
        <f t="shared" si="25"/>
        <v>205</v>
      </c>
      <c r="B208" s="1">
        <f t="shared" ca="1" si="21"/>
        <v>45848</v>
      </c>
      <c r="C208" t="str">
        <f t="shared" ca="1" si="20"/>
        <v>Thursday</v>
      </c>
      <c r="D208" s="2">
        <v>0</v>
      </c>
      <c r="E208" s="3">
        <f t="shared" si="22"/>
        <v>88306.955026507567</v>
      </c>
      <c r="F208" s="3">
        <f t="shared" si="23"/>
        <v>0</v>
      </c>
      <c r="G208" s="3">
        <f t="shared" si="24"/>
        <v>88306.955026507567</v>
      </c>
    </row>
    <row r="209" spans="1:7" x14ac:dyDescent="0.3">
      <c r="A209">
        <f t="shared" si="25"/>
        <v>206</v>
      </c>
      <c r="B209" s="1">
        <f t="shared" ca="1" si="21"/>
        <v>45849</v>
      </c>
      <c r="C209" t="str">
        <f t="shared" ca="1" si="20"/>
        <v>Friday</v>
      </c>
      <c r="D209" s="2">
        <v>0.02</v>
      </c>
      <c r="E209" s="3">
        <f t="shared" si="22"/>
        <v>88306.955026507567</v>
      </c>
      <c r="F209" s="3">
        <f t="shared" si="23"/>
        <v>1766.1391005301514</v>
      </c>
      <c r="G209" s="3">
        <f t="shared" si="24"/>
        <v>90073.094127037723</v>
      </c>
    </row>
    <row r="210" spans="1:7" x14ac:dyDescent="0.3">
      <c r="A210">
        <f t="shared" si="25"/>
        <v>207</v>
      </c>
      <c r="B210" s="1">
        <f t="shared" ca="1" si="21"/>
        <v>45850</v>
      </c>
      <c r="C210" t="str">
        <f t="shared" ca="1" si="20"/>
        <v>Saturday</v>
      </c>
      <c r="D210" s="2">
        <v>0.02</v>
      </c>
      <c r="E210" s="3">
        <f t="shared" si="22"/>
        <v>90073.094127037723</v>
      </c>
      <c r="F210" s="3">
        <f t="shared" si="23"/>
        <v>1801.4618825407545</v>
      </c>
      <c r="G210" s="3">
        <f t="shared" si="24"/>
        <v>91874.556009578475</v>
      </c>
    </row>
    <row r="211" spans="1:7" x14ac:dyDescent="0.3">
      <c r="A211">
        <f t="shared" si="25"/>
        <v>208</v>
      </c>
      <c r="B211" s="1">
        <f t="shared" ca="1" si="21"/>
        <v>45851</v>
      </c>
      <c r="C211" t="str">
        <f t="shared" ca="1" si="20"/>
        <v>Sunday</v>
      </c>
      <c r="D211" s="2">
        <v>0.02</v>
      </c>
      <c r="E211" s="3">
        <f t="shared" si="22"/>
        <v>91874.556009578475</v>
      </c>
      <c r="F211" s="3">
        <f t="shared" si="23"/>
        <v>1837.4911201915695</v>
      </c>
      <c r="G211" s="3">
        <f t="shared" si="24"/>
        <v>93712.047129770042</v>
      </c>
    </row>
    <row r="212" spans="1:7" x14ac:dyDescent="0.3">
      <c r="A212">
        <f t="shared" si="25"/>
        <v>209</v>
      </c>
      <c r="B212" s="1">
        <f t="shared" ca="1" si="21"/>
        <v>45852</v>
      </c>
      <c r="C212" t="str">
        <f t="shared" ca="1" si="20"/>
        <v>Monday</v>
      </c>
      <c r="D212" s="2">
        <v>0.02</v>
      </c>
      <c r="E212" s="3">
        <f t="shared" si="22"/>
        <v>93712.047129770042</v>
      </c>
      <c r="F212" s="3">
        <f t="shared" si="23"/>
        <v>1874.2409425954008</v>
      </c>
      <c r="G212" s="3">
        <f t="shared" si="24"/>
        <v>95586.288072365438</v>
      </c>
    </row>
    <row r="213" spans="1:7" x14ac:dyDescent="0.3">
      <c r="A213">
        <f t="shared" si="25"/>
        <v>210</v>
      </c>
      <c r="B213" s="1">
        <f t="shared" ca="1" si="21"/>
        <v>45853</v>
      </c>
      <c r="C213" t="str">
        <f t="shared" ca="1" si="20"/>
        <v>Tuesday</v>
      </c>
      <c r="D213" s="2">
        <v>0.02</v>
      </c>
      <c r="E213" s="3">
        <f t="shared" si="22"/>
        <v>95586.288072365438</v>
      </c>
      <c r="F213" s="3">
        <f t="shared" si="23"/>
        <v>1911.7257614473087</v>
      </c>
      <c r="G213" s="3">
        <f t="shared" si="24"/>
        <v>97498.013833812744</v>
      </c>
    </row>
    <row r="214" spans="1:7" x14ac:dyDescent="0.3">
      <c r="A214">
        <f t="shared" si="25"/>
        <v>211</v>
      </c>
      <c r="B214" s="1">
        <f t="shared" ca="1" si="21"/>
        <v>45854</v>
      </c>
      <c r="C214" t="str">
        <f t="shared" ca="1" si="20"/>
        <v>Wednesday</v>
      </c>
      <c r="D214" s="2">
        <v>0</v>
      </c>
      <c r="E214" s="3">
        <f t="shared" si="22"/>
        <v>97498.013833812744</v>
      </c>
      <c r="F214" s="3">
        <f t="shared" si="23"/>
        <v>0</v>
      </c>
      <c r="G214" s="3">
        <f t="shared" si="24"/>
        <v>97498.013833812744</v>
      </c>
    </row>
    <row r="215" spans="1:7" x14ac:dyDescent="0.3">
      <c r="A215">
        <f t="shared" si="25"/>
        <v>212</v>
      </c>
      <c r="B215" s="1">
        <f t="shared" ca="1" si="21"/>
        <v>45855</v>
      </c>
      <c r="C215" t="str">
        <f t="shared" ca="1" si="20"/>
        <v>Thursday</v>
      </c>
      <c r="D215" s="2">
        <v>0</v>
      </c>
      <c r="E215" s="3">
        <f t="shared" si="22"/>
        <v>97498.013833812744</v>
      </c>
      <c r="F215" s="3">
        <f t="shared" si="23"/>
        <v>0</v>
      </c>
      <c r="G215" s="3">
        <f t="shared" si="24"/>
        <v>97498.013833812744</v>
      </c>
    </row>
    <row r="216" spans="1:7" x14ac:dyDescent="0.3">
      <c r="A216">
        <f t="shared" si="25"/>
        <v>213</v>
      </c>
      <c r="B216" s="1">
        <f t="shared" ca="1" si="21"/>
        <v>45856</v>
      </c>
      <c r="C216" t="str">
        <f t="shared" ca="1" si="20"/>
        <v>Friday</v>
      </c>
      <c r="D216" s="2">
        <v>0.02</v>
      </c>
      <c r="E216" s="3">
        <f t="shared" si="22"/>
        <v>97498.013833812744</v>
      </c>
      <c r="F216" s="3">
        <f t="shared" si="23"/>
        <v>1949.9602766762548</v>
      </c>
      <c r="G216" s="3">
        <f t="shared" si="24"/>
        <v>99447.974110488998</v>
      </c>
    </row>
    <row r="217" spans="1:7" x14ac:dyDescent="0.3">
      <c r="A217">
        <f t="shared" si="25"/>
        <v>214</v>
      </c>
      <c r="B217" s="1">
        <f t="shared" ca="1" si="21"/>
        <v>45857</v>
      </c>
      <c r="C217" t="str">
        <f t="shared" ca="1" si="20"/>
        <v>Saturday</v>
      </c>
      <c r="D217" s="2">
        <v>0.02</v>
      </c>
      <c r="E217" s="3">
        <f t="shared" si="22"/>
        <v>99447.974110488998</v>
      </c>
      <c r="F217" s="3">
        <f t="shared" si="23"/>
        <v>1988.9594822097799</v>
      </c>
      <c r="G217" s="3">
        <f t="shared" si="24"/>
        <v>101436.93359269878</v>
      </c>
    </row>
    <row r="218" spans="1:7" x14ac:dyDescent="0.3">
      <c r="A218">
        <f t="shared" si="25"/>
        <v>215</v>
      </c>
      <c r="B218" s="1">
        <f t="shared" ca="1" si="21"/>
        <v>45858</v>
      </c>
      <c r="C218" t="str">
        <f t="shared" ca="1" si="20"/>
        <v>Sunday</v>
      </c>
      <c r="D218" s="2">
        <v>0.02</v>
      </c>
      <c r="E218" s="3">
        <f t="shared" si="22"/>
        <v>101436.93359269878</v>
      </c>
      <c r="F218" s="3">
        <f t="shared" si="23"/>
        <v>2028.7386718539758</v>
      </c>
      <c r="G218" s="3">
        <f t="shared" si="24"/>
        <v>103465.67226455276</v>
      </c>
    </row>
    <row r="219" spans="1:7" x14ac:dyDescent="0.3">
      <c r="A219">
        <f t="shared" si="25"/>
        <v>216</v>
      </c>
      <c r="B219" s="1">
        <f t="shared" ca="1" si="21"/>
        <v>45859</v>
      </c>
      <c r="C219" t="str">
        <f t="shared" ca="1" si="20"/>
        <v>Monday</v>
      </c>
      <c r="D219" s="2">
        <v>0.02</v>
      </c>
      <c r="E219" s="3">
        <f t="shared" si="22"/>
        <v>103465.67226455276</v>
      </c>
      <c r="F219" s="3">
        <f t="shared" si="23"/>
        <v>2069.3134452910554</v>
      </c>
      <c r="G219" s="3">
        <f t="shared" si="24"/>
        <v>105534.98570984382</v>
      </c>
    </row>
    <row r="220" spans="1:7" x14ac:dyDescent="0.3">
      <c r="A220">
        <f t="shared" si="25"/>
        <v>217</v>
      </c>
      <c r="B220" s="1">
        <f t="shared" ca="1" si="21"/>
        <v>45860</v>
      </c>
      <c r="C220" t="str">
        <f t="shared" ca="1" si="20"/>
        <v>Tuesday</v>
      </c>
      <c r="D220" s="2">
        <v>0.02</v>
      </c>
      <c r="E220" s="3">
        <f t="shared" si="22"/>
        <v>105534.98570984382</v>
      </c>
      <c r="F220" s="3">
        <f t="shared" si="23"/>
        <v>2110.6997141968764</v>
      </c>
      <c r="G220" s="3">
        <f t="shared" si="24"/>
        <v>107645.6854240407</v>
      </c>
    </row>
    <row r="221" spans="1:7" x14ac:dyDescent="0.3">
      <c r="A221">
        <f t="shared" si="25"/>
        <v>218</v>
      </c>
      <c r="B221" s="1">
        <f t="shared" ca="1" si="21"/>
        <v>45861</v>
      </c>
      <c r="C221" t="str">
        <f t="shared" ca="1" si="20"/>
        <v>Wednesday</v>
      </c>
      <c r="D221" s="2">
        <v>0</v>
      </c>
      <c r="E221" s="3">
        <f t="shared" si="22"/>
        <v>107645.6854240407</v>
      </c>
      <c r="F221" s="3">
        <f t="shared" si="23"/>
        <v>0</v>
      </c>
      <c r="G221" s="3">
        <f t="shared" si="24"/>
        <v>107645.6854240407</v>
      </c>
    </row>
    <row r="222" spans="1:7" x14ac:dyDescent="0.3">
      <c r="A222">
        <f t="shared" si="25"/>
        <v>219</v>
      </c>
      <c r="B222" s="1">
        <f t="shared" ca="1" si="21"/>
        <v>45862</v>
      </c>
      <c r="C222" t="str">
        <f t="shared" ca="1" si="20"/>
        <v>Thursday</v>
      </c>
      <c r="D222" s="2">
        <v>0</v>
      </c>
      <c r="E222" s="3">
        <f t="shared" si="22"/>
        <v>107645.6854240407</v>
      </c>
      <c r="F222" s="3">
        <f t="shared" si="23"/>
        <v>0</v>
      </c>
      <c r="G222" s="3">
        <f t="shared" si="24"/>
        <v>107645.6854240407</v>
      </c>
    </row>
    <row r="223" spans="1:7" x14ac:dyDescent="0.3">
      <c r="A223">
        <f t="shared" si="25"/>
        <v>220</v>
      </c>
      <c r="B223" s="1">
        <f t="shared" ca="1" si="21"/>
        <v>45863</v>
      </c>
      <c r="C223" t="str">
        <f t="shared" ca="1" si="20"/>
        <v>Friday</v>
      </c>
      <c r="D223" s="2">
        <v>0.02</v>
      </c>
      <c r="E223" s="3">
        <f t="shared" si="22"/>
        <v>107645.6854240407</v>
      </c>
      <c r="F223" s="3">
        <f t="shared" si="23"/>
        <v>2152.913708480814</v>
      </c>
      <c r="G223" s="3">
        <f t="shared" si="24"/>
        <v>109798.59913252151</v>
      </c>
    </row>
    <row r="224" spans="1:7" x14ac:dyDescent="0.3">
      <c r="A224">
        <f t="shared" si="25"/>
        <v>221</v>
      </c>
      <c r="B224" s="1">
        <f t="shared" ca="1" si="21"/>
        <v>45864</v>
      </c>
      <c r="C224" t="str">
        <f t="shared" ca="1" si="20"/>
        <v>Saturday</v>
      </c>
      <c r="D224" s="2">
        <v>0.02</v>
      </c>
      <c r="E224" s="3">
        <f t="shared" si="22"/>
        <v>109798.59913252151</v>
      </c>
      <c r="F224" s="3">
        <f t="shared" si="23"/>
        <v>2195.9719826504302</v>
      </c>
      <c r="G224" s="3">
        <f t="shared" si="24"/>
        <v>111994.57111517194</v>
      </c>
    </row>
    <row r="225" spans="1:7" x14ac:dyDescent="0.3">
      <c r="A225">
        <f t="shared" si="25"/>
        <v>222</v>
      </c>
      <c r="B225" s="1">
        <f t="shared" ca="1" si="21"/>
        <v>45865</v>
      </c>
      <c r="C225" t="str">
        <f t="shared" ca="1" si="20"/>
        <v>Sunday</v>
      </c>
      <c r="D225" s="2">
        <v>0.02</v>
      </c>
      <c r="E225" s="3">
        <f t="shared" si="22"/>
        <v>111994.57111517194</v>
      </c>
      <c r="F225" s="3">
        <f t="shared" si="23"/>
        <v>2239.891422303439</v>
      </c>
      <c r="G225" s="3">
        <f t="shared" si="24"/>
        <v>114234.46253747538</v>
      </c>
    </row>
    <row r="226" spans="1:7" x14ac:dyDescent="0.3">
      <c r="A226">
        <f t="shared" si="25"/>
        <v>223</v>
      </c>
      <c r="B226" s="1">
        <f t="shared" ca="1" si="21"/>
        <v>45866</v>
      </c>
      <c r="C226" t="str">
        <f t="shared" ca="1" si="20"/>
        <v>Monday</v>
      </c>
      <c r="D226" s="2">
        <v>0.02</v>
      </c>
      <c r="E226" s="3">
        <f t="shared" si="22"/>
        <v>114234.46253747538</v>
      </c>
      <c r="F226" s="3">
        <f t="shared" si="23"/>
        <v>2284.6892507495077</v>
      </c>
      <c r="G226" s="3">
        <f t="shared" si="24"/>
        <v>116519.15178822489</v>
      </c>
    </row>
    <row r="227" spans="1:7" x14ac:dyDescent="0.3">
      <c r="A227">
        <f t="shared" si="25"/>
        <v>224</v>
      </c>
      <c r="B227" s="1">
        <f t="shared" ca="1" si="21"/>
        <v>45867</v>
      </c>
      <c r="C227" t="str">
        <f t="shared" ca="1" si="20"/>
        <v>Tuesday</v>
      </c>
      <c r="D227" s="2">
        <v>0.02</v>
      </c>
      <c r="E227" s="3">
        <f t="shared" si="22"/>
        <v>116519.15178822489</v>
      </c>
      <c r="F227" s="3">
        <f t="shared" si="23"/>
        <v>2330.3830357644979</v>
      </c>
      <c r="G227" s="3">
        <f t="shared" si="24"/>
        <v>118849.53482398938</v>
      </c>
    </row>
    <row r="228" spans="1:7" x14ac:dyDescent="0.3">
      <c r="A228">
        <f t="shared" si="25"/>
        <v>225</v>
      </c>
      <c r="B228" s="1">
        <f t="shared" ca="1" si="21"/>
        <v>45868</v>
      </c>
      <c r="C228" t="str">
        <f t="shared" ca="1" si="20"/>
        <v>Wednesday</v>
      </c>
      <c r="D228" s="2">
        <v>0</v>
      </c>
      <c r="E228" s="3">
        <f t="shared" si="22"/>
        <v>118849.53482398938</v>
      </c>
      <c r="F228" s="3">
        <f t="shared" si="23"/>
        <v>0</v>
      </c>
      <c r="G228" s="3">
        <f t="shared" si="24"/>
        <v>118849.53482398938</v>
      </c>
    </row>
    <row r="229" spans="1:7" x14ac:dyDescent="0.3">
      <c r="A229">
        <f t="shared" si="25"/>
        <v>226</v>
      </c>
      <c r="B229" s="1">
        <f t="shared" ca="1" si="21"/>
        <v>45869</v>
      </c>
      <c r="C229" t="str">
        <f t="shared" ca="1" si="20"/>
        <v>Thursday</v>
      </c>
      <c r="D229" s="2">
        <v>0</v>
      </c>
      <c r="E229" s="3">
        <f t="shared" si="22"/>
        <v>118849.53482398938</v>
      </c>
      <c r="F229" s="3">
        <f t="shared" si="23"/>
        <v>0</v>
      </c>
      <c r="G229" s="3">
        <f t="shared" si="24"/>
        <v>118849.53482398938</v>
      </c>
    </row>
    <row r="230" spans="1:7" x14ac:dyDescent="0.3">
      <c r="A230">
        <f t="shared" si="25"/>
        <v>227</v>
      </c>
      <c r="B230" s="1">
        <f t="shared" ca="1" si="21"/>
        <v>45870</v>
      </c>
      <c r="C230" t="str">
        <f t="shared" ca="1" si="20"/>
        <v>Friday</v>
      </c>
      <c r="D230" s="2">
        <v>0.02</v>
      </c>
      <c r="E230" s="3">
        <f t="shared" si="22"/>
        <v>118849.53482398938</v>
      </c>
      <c r="F230" s="3">
        <f t="shared" si="23"/>
        <v>2376.9906964797879</v>
      </c>
      <c r="G230" s="3">
        <f t="shared" si="24"/>
        <v>121226.52552046916</v>
      </c>
    </row>
    <row r="231" spans="1:7" x14ac:dyDescent="0.3">
      <c r="A231">
        <f t="shared" si="25"/>
        <v>228</v>
      </c>
      <c r="B231" s="1">
        <f t="shared" ca="1" si="21"/>
        <v>45871</v>
      </c>
      <c r="C231" t="str">
        <f t="shared" ca="1" si="20"/>
        <v>Saturday</v>
      </c>
      <c r="D231" s="2">
        <v>0.02</v>
      </c>
      <c r="E231" s="3">
        <f t="shared" si="22"/>
        <v>121226.52552046916</v>
      </c>
      <c r="F231" s="3">
        <f t="shared" si="23"/>
        <v>2424.5305104093832</v>
      </c>
      <c r="G231" s="3">
        <f t="shared" si="24"/>
        <v>123651.05603087855</v>
      </c>
    </row>
    <row r="232" spans="1:7" x14ac:dyDescent="0.3">
      <c r="A232">
        <f t="shared" si="25"/>
        <v>229</v>
      </c>
      <c r="B232" s="1">
        <f t="shared" ca="1" si="21"/>
        <v>45872</v>
      </c>
      <c r="C232" t="str">
        <f t="shared" ca="1" si="20"/>
        <v>Sunday</v>
      </c>
      <c r="D232" s="2">
        <v>0.02</v>
      </c>
      <c r="E232" s="3">
        <f t="shared" si="22"/>
        <v>123651.05603087855</v>
      </c>
      <c r="F232" s="3">
        <f t="shared" si="23"/>
        <v>2473.0211206175709</v>
      </c>
      <c r="G232" s="3">
        <f t="shared" si="24"/>
        <v>126124.07715149612</v>
      </c>
    </row>
    <row r="233" spans="1:7" x14ac:dyDescent="0.3">
      <c r="A233">
        <f t="shared" si="25"/>
        <v>230</v>
      </c>
      <c r="B233" s="1">
        <f t="shared" ca="1" si="21"/>
        <v>45873</v>
      </c>
      <c r="C233" t="str">
        <f t="shared" ca="1" si="20"/>
        <v>Monday</v>
      </c>
      <c r="D233" s="2">
        <v>0.02</v>
      </c>
      <c r="E233" s="3">
        <f t="shared" si="22"/>
        <v>126124.07715149612</v>
      </c>
      <c r="F233" s="3">
        <f t="shared" si="23"/>
        <v>2522.4815430299227</v>
      </c>
      <c r="G233" s="3">
        <f t="shared" si="24"/>
        <v>128646.55869452604</v>
      </c>
    </row>
    <row r="234" spans="1:7" x14ac:dyDescent="0.3">
      <c r="A234">
        <f t="shared" si="25"/>
        <v>231</v>
      </c>
      <c r="B234" s="1">
        <f t="shared" ca="1" si="21"/>
        <v>45874</v>
      </c>
      <c r="C234" t="str">
        <f t="shared" ca="1" si="20"/>
        <v>Tuesday</v>
      </c>
      <c r="D234" s="2">
        <v>0.02</v>
      </c>
      <c r="E234" s="3">
        <f t="shared" si="22"/>
        <v>128646.55869452604</v>
      </c>
      <c r="F234" s="3">
        <f t="shared" si="23"/>
        <v>2572.9311738905208</v>
      </c>
      <c r="G234" s="3">
        <f t="shared" si="24"/>
        <v>131219.48986841657</v>
      </c>
    </row>
    <row r="235" spans="1:7" x14ac:dyDescent="0.3">
      <c r="A235">
        <f t="shared" si="25"/>
        <v>232</v>
      </c>
      <c r="B235" s="1">
        <f t="shared" ca="1" si="21"/>
        <v>45875</v>
      </c>
      <c r="C235" t="str">
        <f t="shared" ca="1" si="20"/>
        <v>Wednesday</v>
      </c>
      <c r="D235" s="2">
        <v>0</v>
      </c>
      <c r="E235" s="3">
        <f t="shared" si="22"/>
        <v>131219.48986841657</v>
      </c>
      <c r="F235" s="3">
        <f t="shared" si="23"/>
        <v>0</v>
      </c>
      <c r="G235" s="3">
        <f t="shared" si="24"/>
        <v>131219.48986841657</v>
      </c>
    </row>
    <row r="236" spans="1:7" x14ac:dyDescent="0.3">
      <c r="A236">
        <f t="shared" si="25"/>
        <v>233</v>
      </c>
      <c r="B236" s="1">
        <f t="shared" ca="1" si="21"/>
        <v>45876</v>
      </c>
      <c r="C236" t="str">
        <f t="shared" ca="1" si="20"/>
        <v>Thursday</v>
      </c>
      <c r="D236" s="2">
        <v>0</v>
      </c>
      <c r="E236" s="3">
        <f t="shared" si="22"/>
        <v>131219.48986841657</v>
      </c>
      <c r="F236" s="3">
        <f t="shared" si="23"/>
        <v>0</v>
      </c>
      <c r="G236" s="3">
        <f t="shared" si="24"/>
        <v>131219.48986841657</v>
      </c>
    </row>
    <row r="237" spans="1:7" x14ac:dyDescent="0.3">
      <c r="A237">
        <f t="shared" si="25"/>
        <v>234</v>
      </c>
      <c r="B237" s="1">
        <f t="shared" ca="1" si="21"/>
        <v>45877</v>
      </c>
      <c r="C237" t="str">
        <f t="shared" ca="1" si="20"/>
        <v>Friday</v>
      </c>
      <c r="D237" s="2">
        <v>0.02</v>
      </c>
      <c r="E237" s="3">
        <f t="shared" si="22"/>
        <v>131219.48986841657</v>
      </c>
      <c r="F237" s="3">
        <f t="shared" si="23"/>
        <v>2624.3897973683315</v>
      </c>
      <c r="G237" s="3">
        <f t="shared" si="24"/>
        <v>133843.87966578489</v>
      </c>
    </row>
    <row r="238" spans="1:7" x14ac:dyDescent="0.3">
      <c r="A238">
        <f t="shared" si="25"/>
        <v>235</v>
      </c>
      <c r="B238" s="1">
        <f t="shared" ca="1" si="21"/>
        <v>45878</v>
      </c>
      <c r="C238" t="str">
        <f t="shared" ca="1" si="20"/>
        <v>Saturday</v>
      </c>
      <c r="D238" s="2">
        <v>0.02</v>
      </c>
      <c r="E238" s="3">
        <f t="shared" si="22"/>
        <v>133843.87966578489</v>
      </c>
      <c r="F238" s="3">
        <f t="shared" si="23"/>
        <v>2676.8775933156976</v>
      </c>
      <c r="G238" s="3">
        <f t="shared" si="24"/>
        <v>136520.75725910059</v>
      </c>
    </row>
    <row r="239" spans="1:7" x14ac:dyDescent="0.3">
      <c r="A239">
        <f t="shared" si="25"/>
        <v>236</v>
      </c>
      <c r="B239" s="1">
        <f t="shared" ca="1" si="21"/>
        <v>45879</v>
      </c>
      <c r="C239" t="str">
        <f t="shared" ca="1" si="20"/>
        <v>Sunday</v>
      </c>
      <c r="D239" s="2">
        <v>0.02</v>
      </c>
      <c r="E239" s="3">
        <f t="shared" si="22"/>
        <v>136520.75725910059</v>
      </c>
      <c r="F239" s="3">
        <f t="shared" si="23"/>
        <v>2730.4151451820117</v>
      </c>
      <c r="G239" s="3">
        <f t="shared" si="24"/>
        <v>139251.17240428261</v>
      </c>
    </row>
    <row r="240" spans="1:7" x14ac:dyDescent="0.3">
      <c r="A240">
        <f t="shared" si="25"/>
        <v>237</v>
      </c>
      <c r="B240" s="1">
        <f t="shared" ca="1" si="21"/>
        <v>45880</v>
      </c>
      <c r="C240" t="str">
        <f t="shared" ca="1" si="20"/>
        <v>Monday</v>
      </c>
      <c r="D240" s="2">
        <v>0.02</v>
      </c>
      <c r="E240" s="3">
        <f t="shared" si="22"/>
        <v>139251.17240428261</v>
      </c>
      <c r="F240" s="3">
        <f t="shared" si="23"/>
        <v>2785.023448085652</v>
      </c>
      <c r="G240" s="3">
        <f t="shared" si="24"/>
        <v>142036.19585236826</v>
      </c>
    </row>
    <row r="241" spans="1:7" x14ac:dyDescent="0.3">
      <c r="A241">
        <f t="shared" si="25"/>
        <v>238</v>
      </c>
      <c r="B241" s="1">
        <f t="shared" ca="1" si="21"/>
        <v>45881</v>
      </c>
      <c r="C241" t="str">
        <f t="shared" ca="1" si="20"/>
        <v>Tuesday</v>
      </c>
      <c r="D241" s="2">
        <v>0.02</v>
      </c>
      <c r="E241" s="3">
        <f t="shared" si="22"/>
        <v>142036.19585236826</v>
      </c>
      <c r="F241" s="3">
        <f t="shared" si="23"/>
        <v>2840.7239170473654</v>
      </c>
      <c r="G241" s="3">
        <f t="shared" si="24"/>
        <v>144876.91976941563</v>
      </c>
    </row>
    <row r="242" spans="1:7" x14ac:dyDescent="0.3">
      <c r="A242">
        <f t="shared" si="25"/>
        <v>239</v>
      </c>
      <c r="B242" s="1">
        <f t="shared" ca="1" si="21"/>
        <v>45882</v>
      </c>
      <c r="C242" t="str">
        <f t="shared" ca="1" si="20"/>
        <v>Wednesday</v>
      </c>
      <c r="D242" s="2">
        <v>0</v>
      </c>
      <c r="E242" s="3">
        <f t="shared" si="22"/>
        <v>144876.91976941563</v>
      </c>
      <c r="F242" s="3">
        <f t="shared" si="23"/>
        <v>0</v>
      </c>
      <c r="G242" s="3">
        <f t="shared" si="24"/>
        <v>144876.91976941563</v>
      </c>
    </row>
    <row r="243" spans="1:7" x14ac:dyDescent="0.3">
      <c r="A243">
        <f t="shared" si="25"/>
        <v>240</v>
      </c>
      <c r="B243" s="1">
        <f t="shared" ca="1" si="21"/>
        <v>45883</v>
      </c>
      <c r="C243" t="str">
        <f t="shared" ca="1" si="20"/>
        <v>Thursday</v>
      </c>
      <c r="D243" s="2">
        <v>0</v>
      </c>
      <c r="E243" s="3">
        <f t="shared" si="22"/>
        <v>144876.91976941563</v>
      </c>
      <c r="F243" s="3">
        <f t="shared" si="23"/>
        <v>0</v>
      </c>
      <c r="G243" s="3">
        <f t="shared" si="24"/>
        <v>144876.91976941563</v>
      </c>
    </row>
    <row r="244" spans="1:7" x14ac:dyDescent="0.3">
      <c r="A244">
        <f t="shared" si="25"/>
        <v>241</v>
      </c>
      <c r="B244" s="1">
        <f t="shared" ca="1" si="21"/>
        <v>45884</v>
      </c>
      <c r="C244" t="str">
        <f t="shared" ca="1" si="20"/>
        <v>Friday</v>
      </c>
      <c r="D244" s="2">
        <v>0.02</v>
      </c>
      <c r="E244" s="3">
        <f t="shared" si="22"/>
        <v>144876.91976941563</v>
      </c>
      <c r="F244" s="3">
        <f t="shared" si="23"/>
        <v>2897.5383953883129</v>
      </c>
      <c r="G244" s="3">
        <f t="shared" si="24"/>
        <v>147774.45816480395</v>
      </c>
    </row>
    <row r="245" spans="1:7" x14ac:dyDescent="0.3">
      <c r="A245">
        <f t="shared" si="25"/>
        <v>242</v>
      </c>
      <c r="B245" s="1">
        <f t="shared" ca="1" si="21"/>
        <v>45885</v>
      </c>
      <c r="C245" t="str">
        <f t="shared" ca="1" si="20"/>
        <v>Saturday</v>
      </c>
      <c r="D245" s="2">
        <v>0.02</v>
      </c>
      <c r="E245" s="3">
        <f t="shared" si="22"/>
        <v>147774.45816480395</v>
      </c>
      <c r="F245" s="3">
        <f t="shared" si="23"/>
        <v>2955.4891632960789</v>
      </c>
      <c r="G245" s="3">
        <f t="shared" si="24"/>
        <v>150729.94732810004</v>
      </c>
    </row>
    <row r="246" spans="1:7" x14ac:dyDescent="0.3">
      <c r="A246">
        <f t="shared" si="25"/>
        <v>243</v>
      </c>
      <c r="B246" s="1">
        <f t="shared" ca="1" si="21"/>
        <v>45886</v>
      </c>
      <c r="C246" t="str">
        <f t="shared" ca="1" si="20"/>
        <v>Sunday</v>
      </c>
      <c r="D246" s="2">
        <v>0.02</v>
      </c>
      <c r="E246" s="3">
        <f t="shared" si="22"/>
        <v>150729.94732810004</v>
      </c>
      <c r="F246" s="3">
        <f t="shared" si="23"/>
        <v>3014.5989465620009</v>
      </c>
      <c r="G246" s="3">
        <f t="shared" si="24"/>
        <v>153744.54627466205</v>
      </c>
    </row>
    <row r="247" spans="1:7" x14ac:dyDescent="0.3">
      <c r="A247">
        <f t="shared" si="25"/>
        <v>244</v>
      </c>
      <c r="B247" s="1">
        <f t="shared" ca="1" si="21"/>
        <v>45887</v>
      </c>
      <c r="C247" t="str">
        <f t="shared" ca="1" si="20"/>
        <v>Monday</v>
      </c>
      <c r="D247" s="2">
        <v>0.02</v>
      </c>
      <c r="E247" s="3">
        <f t="shared" si="22"/>
        <v>153744.54627466205</v>
      </c>
      <c r="F247" s="3">
        <f t="shared" si="23"/>
        <v>3074.890925493241</v>
      </c>
      <c r="G247" s="3">
        <f t="shared" si="24"/>
        <v>156819.43720015528</v>
      </c>
    </row>
    <row r="248" spans="1:7" x14ac:dyDescent="0.3">
      <c r="A248">
        <f t="shared" si="25"/>
        <v>245</v>
      </c>
      <c r="B248" s="1">
        <f t="shared" ca="1" si="21"/>
        <v>45888</v>
      </c>
      <c r="C248" t="str">
        <f t="shared" ca="1" si="20"/>
        <v>Tuesday</v>
      </c>
      <c r="D248" s="2">
        <v>0.02</v>
      </c>
      <c r="E248" s="3">
        <f t="shared" si="22"/>
        <v>156819.43720015528</v>
      </c>
      <c r="F248" s="3">
        <f t="shared" si="23"/>
        <v>3136.3887440031058</v>
      </c>
      <c r="G248" s="3">
        <f t="shared" si="24"/>
        <v>159955.82594415839</v>
      </c>
    </row>
    <row r="249" spans="1:7" x14ac:dyDescent="0.3">
      <c r="A249">
        <f t="shared" si="25"/>
        <v>246</v>
      </c>
      <c r="B249" s="1">
        <f t="shared" ca="1" si="21"/>
        <v>45889</v>
      </c>
      <c r="C249" t="str">
        <f t="shared" ca="1" si="20"/>
        <v>Wednesday</v>
      </c>
      <c r="D249" s="2">
        <v>0</v>
      </c>
      <c r="E249" s="3">
        <f t="shared" si="22"/>
        <v>159955.82594415839</v>
      </c>
      <c r="F249" s="3">
        <f t="shared" si="23"/>
        <v>0</v>
      </c>
      <c r="G249" s="3">
        <f t="shared" si="24"/>
        <v>159955.82594415839</v>
      </c>
    </row>
    <row r="250" spans="1:7" x14ac:dyDescent="0.3">
      <c r="A250">
        <f t="shared" si="25"/>
        <v>247</v>
      </c>
      <c r="B250" s="1">
        <f t="shared" ca="1" si="21"/>
        <v>45890</v>
      </c>
      <c r="C250" t="str">
        <f t="shared" ca="1" si="20"/>
        <v>Thursday</v>
      </c>
      <c r="D250" s="2">
        <v>0</v>
      </c>
      <c r="E250" s="3">
        <f t="shared" si="22"/>
        <v>159955.82594415839</v>
      </c>
      <c r="F250" s="3">
        <f t="shared" si="23"/>
        <v>0</v>
      </c>
      <c r="G250" s="3">
        <f t="shared" si="24"/>
        <v>159955.82594415839</v>
      </c>
    </row>
    <row r="251" spans="1:7" x14ac:dyDescent="0.3">
      <c r="A251">
        <f t="shared" si="25"/>
        <v>248</v>
      </c>
      <c r="B251" s="1">
        <f t="shared" ca="1" si="21"/>
        <v>45891</v>
      </c>
      <c r="C251" t="str">
        <f t="shared" ca="1" si="20"/>
        <v>Friday</v>
      </c>
      <c r="D251" s="2">
        <v>0.02</v>
      </c>
      <c r="E251" s="3">
        <f t="shared" si="22"/>
        <v>159955.82594415839</v>
      </c>
      <c r="F251" s="3">
        <f t="shared" si="23"/>
        <v>3199.1165188831678</v>
      </c>
      <c r="G251" s="3">
        <f t="shared" si="24"/>
        <v>163154.94246304157</v>
      </c>
    </row>
    <row r="252" spans="1:7" x14ac:dyDescent="0.3">
      <c r="A252">
        <f t="shared" si="25"/>
        <v>249</v>
      </c>
      <c r="B252" s="1">
        <f t="shared" ca="1" si="21"/>
        <v>45892</v>
      </c>
      <c r="C252" t="str">
        <f t="shared" ca="1" si="20"/>
        <v>Saturday</v>
      </c>
      <c r="D252" s="2">
        <v>0.02</v>
      </c>
      <c r="E252" s="3">
        <f t="shared" si="22"/>
        <v>163154.94246304157</v>
      </c>
      <c r="F252" s="3">
        <f t="shared" si="23"/>
        <v>3263.0988492608317</v>
      </c>
      <c r="G252" s="3">
        <f t="shared" si="24"/>
        <v>166418.0413123024</v>
      </c>
    </row>
    <row r="253" spans="1:7" x14ac:dyDescent="0.3">
      <c r="A253">
        <f t="shared" si="25"/>
        <v>250</v>
      </c>
      <c r="B253" s="1">
        <f t="shared" ca="1" si="21"/>
        <v>45893</v>
      </c>
      <c r="C253" t="str">
        <f t="shared" ca="1" si="20"/>
        <v>Sunday</v>
      </c>
      <c r="D253" s="2">
        <v>0.02</v>
      </c>
      <c r="E253" s="3">
        <f t="shared" si="22"/>
        <v>166418.0413123024</v>
      </c>
      <c r="F253" s="3">
        <f t="shared" si="23"/>
        <v>3328.360826246048</v>
      </c>
      <c r="G253" s="3">
        <f t="shared" si="24"/>
        <v>169746.40213854847</v>
      </c>
    </row>
    <row r="254" spans="1:7" x14ac:dyDescent="0.3">
      <c r="A254">
        <f t="shared" si="25"/>
        <v>251</v>
      </c>
      <c r="B254" s="1">
        <f t="shared" ca="1" si="21"/>
        <v>45894</v>
      </c>
      <c r="C254" t="str">
        <f t="shared" ca="1" si="20"/>
        <v>Monday</v>
      </c>
      <c r="D254" s="2">
        <v>0.02</v>
      </c>
      <c r="E254" s="3">
        <f t="shared" si="22"/>
        <v>169746.40213854847</v>
      </c>
      <c r="F254" s="3">
        <f t="shared" si="23"/>
        <v>3394.9280427709696</v>
      </c>
      <c r="G254" s="3">
        <f t="shared" si="24"/>
        <v>173141.33018131944</v>
      </c>
    </row>
    <row r="255" spans="1:7" x14ac:dyDescent="0.3">
      <c r="A255">
        <f t="shared" si="25"/>
        <v>252</v>
      </c>
      <c r="B255" s="1">
        <f t="shared" ca="1" si="21"/>
        <v>45895</v>
      </c>
      <c r="C255" t="str">
        <f t="shared" ca="1" si="20"/>
        <v>Tuesday</v>
      </c>
      <c r="D255" s="2">
        <v>0.02</v>
      </c>
      <c r="E255" s="3">
        <f t="shared" si="22"/>
        <v>173141.33018131944</v>
      </c>
      <c r="F255" s="3">
        <f t="shared" si="23"/>
        <v>3462.826603626389</v>
      </c>
      <c r="G255" s="3">
        <f t="shared" si="24"/>
        <v>176604.15678494584</v>
      </c>
    </row>
    <row r="256" spans="1:7" x14ac:dyDescent="0.3">
      <c r="A256">
        <f t="shared" si="25"/>
        <v>253</v>
      </c>
      <c r="B256" s="1">
        <f t="shared" ca="1" si="21"/>
        <v>45896</v>
      </c>
      <c r="C256" t="str">
        <f t="shared" ca="1" si="20"/>
        <v>Wednesday</v>
      </c>
      <c r="D256" s="2">
        <v>0</v>
      </c>
      <c r="E256" s="3">
        <f t="shared" si="22"/>
        <v>176604.15678494584</v>
      </c>
      <c r="F256" s="3">
        <f t="shared" si="23"/>
        <v>0</v>
      </c>
      <c r="G256" s="3">
        <f t="shared" si="24"/>
        <v>176604.15678494584</v>
      </c>
    </row>
    <row r="257" spans="1:7" x14ac:dyDescent="0.3">
      <c r="A257">
        <f t="shared" si="25"/>
        <v>254</v>
      </c>
      <c r="B257" s="1">
        <f t="shared" ca="1" si="21"/>
        <v>45897</v>
      </c>
      <c r="C257" t="str">
        <f t="shared" ca="1" si="20"/>
        <v>Thursday</v>
      </c>
      <c r="D257" s="2">
        <v>0</v>
      </c>
      <c r="E257" s="3">
        <f t="shared" si="22"/>
        <v>176604.15678494584</v>
      </c>
      <c r="F257" s="3">
        <f t="shared" si="23"/>
        <v>0</v>
      </c>
      <c r="G257" s="3">
        <f t="shared" si="24"/>
        <v>176604.15678494584</v>
      </c>
    </row>
    <row r="258" spans="1:7" x14ac:dyDescent="0.3">
      <c r="A258">
        <f t="shared" si="25"/>
        <v>255</v>
      </c>
      <c r="B258" s="1">
        <f t="shared" ca="1" si="21"/>
        <v>45898</v>
      </c>
      <c r="C258" t="str">
        <f t="shared" ca="1" si="20"/>
        <v>Friday</v>
      </c>
      <c r="D258" s="2">
        <v>0.02</v>
      </c>
      <c r="E258" s="3">
        <f t="shared" si="22"/>
        <v>176604.15678494584</v>
      </c>
      <c r="F258" s="3">
        <f t="shared" si="23"/>
        <v>3532.083135698917</v>
      </c>
      <c r="G258" s="3">
        <f t="shared" si="24"/>
        <v>180136.23992064476</v>
      </c>
    </row>
    <row r="259" spans="1:7" x14ac:dyDescent="0.3">
      <c r="A259">
        <f t="shared" si="25"/>
        <v>256</v>
      </c>
      <c r="B259" s="1">
        <f t="shared" ca="1" si="21"/>
        <v>45899</v>
      </c>
      <c r="C259" t="str">
        <f t="shared" ca="1" si="20"/>
        <v>Saturday</v>
      </c>
      <c r="D259" s="2">
        <v>0.02</v>
      </c>
      <c r="E259" s="3">
        <f t="shared" si="22"/>
        <v>180136.23992064476</v>
      </c>
      <c r="F259" s="3">
        <f t="shared" si="23"/>
        <v>3602.7247984128953</v>
      </c>
      <c r="G259" s="3">
        <f t="shared" si="24"/>
        <v>183738.96471905767</v>
      </c>
    </row>
    <row r="260" spans="1:7" x14ac:dyDescent="0.3">
      <c r="A260">
        <f t="shared" si="25"/>
        <v>257</v>
      </c>
      <c r="B260" s="1">
        <f t="shared" ca="1" si="21"/>
        <v>45900</v>
      </c>
      <c r="C260" t="str">
        <f t="shared" ca="1" si="20"/>
        <v>Sunday</v>
      </c>
      <c r="D260" s="2">
        <v>0.02</v>
      </c>
      <c r="E260" s="3">
        <f t="shared" si="22"/>
        <v>183738.96471905767</v>
      </c>
      <c r="F260" s="3">
        <f t="shared" si="23"/>
        <v>3674.7792943811532</v>
      </c>
      <c r="G260" s="3">
        <f t="shared" si="24"/>
        <v>187413.74401343882</v>
      </c>
    </row>
    <row r="261" spans="1:7" x14ac:dyDescent="0.3">
      <c r="A261">
        <f t="shared" si="25"/>
        <v>258</v>
      </c>
      <c r="B261" s="1">
        <f t="shared" ca="1" si="21"/>
        <v>45901</v>
      </c>
      <c r="C261" t="str">
        <f t="shared" ref="C261:C324" ca="1" si="26">+TEXT(B261,"dddd")</f>
        <v>Monday</v>
      </c>
      <c r="D261" s="2">
        <v>0.02</v>
      </c>
      <c r="E261" s="3">
        <f t="shared" si="22"/>
        <v>187413.74401343882</v>
      </c>
      <c r="F261" s="3">
        <f t="shared" si="23"/>
        <v>3748.2748802687765</v>
      </c>
      <c r="G261" s="3">
        <f t="shared" si="24"/>
        <v>191162.0188937076</v>
      </c>
    </row>
    <row r="262" spans="1:7" x14ac:dyDescent="0.3">
      <c r="A262">
        <f t="shared" si="25"/>
        <v>259</v>
      </c>
      <c r="B262" s="1">
        <f t="shared" ref="B262:B301" ca="1" si="27">+B261+1</f>
        <v>45902</v>
      </c>
      <c r="C262" t="str">
        <f t="shared" ca="1" si="26"/>
        <v>Tuesday</v>
      </c>
      <c r="D262" s="2">
        <v>0.02</v>
      </c>
      <c r="E262" s="3">
        <f t="shared" ref="E262:E325" si="28">+G261</f>
        <v>191162.0188937076</v>
      </c>
      <c r="F262" s="3">
        <f t="shared" ref="F262:F325" si="29">+E262*D262</f>
        <v>3823.2403778741523</v>
      </c>
      <c r="G262" s="3">
        <f t="shared" ref="G262:G325" si="30">+E262+F262</f>
        <v>194985.25927158174</v>
      </c>
    </row>
    <row r="263" spans="1:7" x14ac:dyDescent="0.3">
      <c r="A263">
        <f t="shared" si="25"/>
        <v>260</v>
      </c>
      <c r="B263" s="1">
        <f t="shared" ca="1" si="27"/>
        <v>45903</v>
      </c>
      <c r="C263" t="str">
        <f t="shared" ca="1" si="26"/>
        <v>Wednesday</v>
      </c>
      <c r="D263" s="2">
        <v>0</v>
      </c>
      <c r="E263" s="3">
        <f t="shared" si="28"/>
        <v>194985.25927158174</v>
      </c>
      <c r="F263" s="3">
        <f t="shared" si="29"/>
        <v>0</v>
      </c>
      <c r="G263" s="3">
        <f t="shared" si="30"/>
        <v>194985.25927158174</v>
      </c>
    </row>
    <row r="264" spans="1:7" x14ac:dyDescent="0.3">
      <c r="A264">
        <f t="shared" si="25"/>
        <v>261</v>
      </c>
      <c r="B264" s="1">
        <f t="shared" ca="1" si="27"/>
        <v>45904</v>
      </c>
      <c r="C264" t="str">
        <f t="shared" ca="1" si="26"/>
        <v>Thursday</v>
      </c>
      <c r="D264" s="2">
        <v>0</v>
      </c>
      <c r="E264" s="3">
        <f t="shared" si="28"/>
        <v>194985.25927158174</v>
      </c>
      <c r="F264" s="3">
        <f t="shared" si="29"/>
        <v>0</v>
      </c>
      <c r="G264" s="3">
        <f t="shared" si="30"/>
        <v>194985.25927158174</v>
      </c>
    </row>
    <row r="265" spans="1:7" x14ac:dyDescent="0.3">
      <c r="A265">
        <f t="shared" si="25"/>
        <v>262</v>
      </c>
      <c r="B265" s="1">
        <f t="shared" ca="1" si="27"/>
        <v>45905</v>
      </c>
      <c r="C265" t="str">
        <f t="shared" ca="1" si="26"/>
        <v>Friday</v>
      </c>
      <c r="D265" s="2">
        <v>0.02</v>
      </c>
      <c r="E265" s="3">
        <f t="shared" si="28"/>
        <v>194985.25927158174</v>
      </c>
      <c r="F265" s="3">
        <f t="shared" si="29"/>
        <v>3899.7051854316351</v>
      </c>
      <c r="G265" s="3">
        <f t="shared" si="30"/>
        <v>198884.96445701338</v>
      </c>
    </row>
    <row r="266" spans="1:7" x14ac:dyDescent="0.3">
      <c r="A266">
        <f t="shared" si="25"/>
        <v>263</v>
      </c>
      <c r="B266" s="1">
        <f t="shared" ca="1" si="27"/>
        <v>45906</v>
      </c>
      <c r="C266" t="str">
        <f t="shared" ca="1" si="26"/>
        <v>Saturday</v>
      </c>
      <c r="D266" s="2">
        <v>0.02</v>
      </c>
      <c r="E266" s="3">
        <f t="shared" si="28"/>
        <v>198884.96445701338</v>
      </c>
      <c r="F266" s="3">
        <f t="shared" si="29"/>
        <v>3977.6992891402679</v>
      </c>
      <c r="G266" s="3">
        <f t="shared" si="30"/>
        <v>202862.66374615364</v>
      </c>
    </row>
    <row r="267" spans="1:7" x14ac:dyDescent="0.3">
      <c r="A267">
        <f t="shared" ref="A267:A301" si="31">+A266+1</f>
        <v>264</v>
      </c>
      <c r="B267" s="1">
        <f t="shared" ca="1" si="27"/>
        <v>45907</v>
      </c>
      <c r="C267" t="str">
        <f t="shared" ca="1" si="26"/>
        <v>Sunday</v>
      </c>
      <c r="D267" s="2">
        <v>0.02</v>
      </c>
      <c r="E267" s="3">
        <f t="shared" si="28"/>
        <v>202862.66374615364</v>
      </c>
      <c r="F267" s="3">
        <f t="shared" si="29"/>
        <v>4057.2532749230731</v>
      </c>
      <c r="G267" s="3">
        <f t="shared" si="30"/>
        <v>206919.91702107672</v>
      </c>
    </row>
    <row r="268" spans="1:7" x14ac:dyDescent="0.3">
      <c r="A268">
        <f t="shared" si="31"/>
        <v>265</v>
      </c>
      <c r="B268" s="1">
        <f t="shared" ca="1" si="27"/>
        <v>45908</v>
      </c>
      <c r="C268" t="str">
        <f t="shared" ca="1" si="26"/>
        <v>Monday</v>
      </c>
      <c r="D268" s="2">
        <v>0.02</v>
      </c>
      <c r="E268" s="3">
        <f t="shared" si="28"/>
        <v>206919.91702107672</v>
      </c>
      <c r="F268" s="3">
        <f t="shared" si="29"/>
        <v>4138.3983404215342</v>
      </c>
      <c r="G268" s="3">
        <f t="shared" si="30"/>
        <v>211058.31536149824</v>
      </c>
    </row>
    <row r="269" spans="1:7" x14ac:dyDescent="0.3">
      <c r="A269">
        <f t="shared" si="31"/>
        <v>266</v>
      </c>
      <c r="B269" s="1">
        <f t="shared" ca="1" si="27"/>
        <v>45909</v>
      </c>
      <c r="C269" t="str">
        <f t="shared" ca="1" si="26"/>
        <v>Tuesday</v>
      </c>
      <c r="D269" s="2">
        <v>0.02</v>
      </c>
      <c r="E269" s="3">
        <f t="shared" si="28"/>
        <v>211058.31536149824</v>
      </c>
      <c r="F269" s="3">
        <f t="shared" si="29"/>
        <v>4221.1663072299652</v>
      </c>
      <c r="G269" s="3">
        <f t="shared" si="30"/>
        <v>215279.4816687282</v>
      </c>
    </row>
    <row r="270" spans="1:7" x14ac:dyDescent="0.3">
      <c r="A270">
        <f t="shared" si="31"/>
        <v>267</v>
      </c>
      <c r="B270" s="1">
        <f t="shared" ca="1" si="27"/>
        <v>45910</v>
      </c>
      <c r="C270" t="str">
        <f t="shared" ca="1" si="26"/>
        <v>Wednesday</v>
      </c>
      <c r="D270" s="2">
        <v>0</v>
      </c>
      <c r="E270" s="3">
        <f t="shared" si="28"/>
        <v>215279.4816687282</v>
      </c>
      <c r="F270" s="3">
        <f t="shared" si="29"/>
        <v>0</v>
      </c>
      <c r="G270" s="3">
        <f t="shared" si="30"/>
        <v>215279.4816687282</v>
      </c>
    </row>
    <row r="271" spans="1:7" x14ac:dyDescent="0.3">
      <c r="A271">
        <f t="shared" si="31"/>
        <v>268</v>
      </c>
      <c r="B271" s="1">
        <f t="shared" ca="1" si="27"/>
        <v>45911</v>
      </c>
      <c r="C271" t="str">
        <f t="shared" ca="1" si="26"/>
        <v>Thursday</v>
      </c>
      <c r="D271" s="2">
        <v>0</v>
      </c>
      <c r="E271" s="3">
        <f t="shared" si="28"/>
        <v>215279.4816687282</v>
      </c>
      <c r="F271" s="3">
        <f t="shared" si="29"/>
        <v>0</v>
      </c>
      <c r="G271" s="3">
        <f t="shared" si="30"/>
        <v>215279.4816687282</v>
      </c>
    </row>
    <row r="272" spans="1:7" x14ac:dyDescent="0.3">
      <c r="A272">
        <f t="shared" si="31"/>
        <v>269</v>
      </c>
      <c r="B272" s="1">
        <f t="shared" ca="1" si="27"/>
        <v>45912</v>
      </c>
      <c r="C272" t="str">
        <f t="shared" ca="1" si="26"/>
        <v>Friday</v>
      </c>
      <c r="D272" s="2">
        <v>0.02</v>
      </c>
      <c r="E272" s="3">
        <f t="shared" si="28"/>
        <v>215279.4816687282</v>
      </c>
      <c r="F272" s="3">
        <f t="shared" si="29"/>
        <v>4305.5896333745641</v>
      </c>
      <c r="G272" s="3">
        <f t="shared" si="30"/>
        <v>219585.07130210276</v>
      </c>
    </row>
    <row r="273" spans="1:7" x14ac:dyDescent="0.3">
      <c r="A273">
        <f t="shared" si="31"/>
        <v>270</v>
      </c>
      <c r="B273" s="1">
        <f t="shared" ca="1" si="27"/>
        <v>45913</v>
      </c>
      <c r="C273" t="str">
        <f t="shared" ca="1" si="26"/>
        <v>Saturday</v>
      </c>
      <c r="D273" s="2">
        <v>0.02</v>
      </c>
      <c r="E273" s="3">
        <f t="shared" si="28"/>
        <v>219585.07130210276</v>
      </c>
      <c r="F273" s="3">
        <f t="shared" si="29"/>
        <v>4391.7014260420556</v>
      </c>
      <c r="G273" s="3">
        <f t="shared" si="30"/>
        <v>223976.77272814483</v>
      </c>
    </row>
    <row r="274" spans="1:7" x14ac:dyDescent="0.3">
      <c r="A274">
        <f t="shared" si="31"/>
        <v>271</v>
      </c>
      <c r="B274" s="1">
        <f t="shared" ca="1" si="27"/>
        <v>45914</v>
      </c>
      <c r="C274" t="str">
        <f t="shared" ca="1" si="26"/>
        <v>Sunday</v>
      </c>
      <c r="D274" s="2">
        <v>0.02</v>
      </c>
      <c r="E274" s="3">
        <f t="shared" si="28"/>
        <v>223976.77272814483</v>
      </c>
      <c r="F274" s="3">
        <f t="shared" si="29"/>
        <v>4479.535454562897</v>
      </c>
      <c r="G274" s="3">
        <f t="shared" si="30"/>
        <v>228456.30818270773</v>
      </c>
    </row>
    <row r="275" spans="1:7" x14ac:dyDescent="0.3">
      <c r="A275">
        <f t="shared" si="31"/>
        <v>272</v>
      </c>
      <c r="B275" s="1">
        <f t="shared" ca="1" si="27"/>
        <v>45915</v>
      </c>
      <c r="C275" t="str">
        <f t="shared" ca="1" si="26"/>
        <v>Monday</v>
      </c>
      <c r="D275" s="2">
        <v>0.02</v>
      </c>
      <c r="E275" s="3">
        <f t="shared" si="28"/>
        <v>228456.30818270773</v>
      </c>
      <c r="F275" s="3">
        <f t="shared" si="29"/>
        <v>4569.1261636541549</v>
      </c>
      <c r="G275" s="3">
        <f t="shared" si="30"/>
        <v>233025.43434636187</v>
      </c>
    </row>
    <row r="276" spans="1:7" x14ac:dyDescent="0.3">
      <c r="A276">
        <f t="shared" si="31"/>
        <v>273</v>
      </c>
      <c r="B276" s="1">
        <f t="shared" ca="1" si="27"/>
        <v>45916</v>
      </c>
      <c r="C276" t="str">
        <f t="shared" ca="1" si="26"/>
        <v>Tuesday</v>
      </c>
      <c r="D276" s="2">
        <v>0.02</v>
      </c>
      <c r="E276" s="3">
        <f t="shared" si="28"/>
        <v>233025.43434636187</v>
      </c>
      <c r="F276" s="3">
        <f t="shared" si="29"/>
        <v>4660.5086869272372</v>
      </c>
      <c r="G276" s="3">
        <f t="shared" si="30"/>
        <v>237685.94303328911</v>
      </c>
    </row>
    <row r="277" spans="1:7" x14ac:dyDescent="0.3">
      <c r="A277">
        <f t="shared" si="31"/>
        <v>274</v>
      </c>
      <c r="B277" s="1">
        <f t="shared" ca="1" si="27"/>
        <v>45917</v>
      </c>
      <c r="C277" t="str">
        <f t="shared" ca="1" si="26"/>
        <v>Wednesday</v>
      </c>
      <c r="D277" s="2">
        <v>0</v>
      </c>
      <c r="E277" s="3">
        <f t="shared" si="28"/>
        <v>237685.94303328911</v>
      </c>
      <c r="F277" s="3">
        <f t="shared" si="29"/>
        <v>0</v>
      </c>
      <c r="G277" s="3">
        <f t="shared" si="30"/>
        <v>237685.94303328911</v>
      </c>
    </row>
    <row r="278" spans="1:7" x14ac:dyDescent="0.3">
      <c r="A278">
        <f t="shared" si="31"/>
        <v>275</v>
      </c>
      <c r="B278" s="1">
        <f t="shared" ca="1" si="27"/>
        <v>45918</v>
      </c>
      <c r="C278" t="str">
        <f t="shared" ca="1" si="26"/>
        <v>Thursday</v>
      </c>
      <c r="D278" s="2">
        <v>0</v>
      </c>
      <c r="E278" s="3">
        <f t="shared" si="28"/>
        <v>237685.94303328911</v>
      </c>
      <c r="F278" s="3">
        <f t="shared" si="29"/>
        <v>0</v>
      </c>
      <c r="G278" s="3">
        <f t="shared" si="30"/>
        <v>237685.94303328911</v>
      </c>
    </row>
    <row r="279" spans="1:7" x14ac:dyDescent="0.3">
      <c r="A279">
        <f t="shared" si="31"/>
        <v>276</v>
      </c>
      <c r="B279" s="1">
        <f t="shared" ca="1" si="27"/>
        <v>45919</v>
      </c>
      <c r="C279" t="str">
        <f t="shared" ca="1" si="26"/>
        <v>Friday</v>
      </c>
      <c r="D279" s="2">
        <v>0.02</v>
      </c>
      <c r="E279" s="3">
        <f t="shared" si="28"/>
        <v>237685.94303328911</v>
      </c>
      <c r="F279" s="3">
        <f t="shared" si="29"/>
        <v>4753.7188606657819</v>
      </c>
      <c r="G279" s="3">
        <f t="shared" si="30"/>
        <v>242439.66189395488</v>
      </c>
    </row>
    <row r="280" spans="1:7" x14ac:dyDescent="0.3">
      <c r="A280">
        <f t="shared" si="31"/>
        <v>277</v>
      </c>
      <c r="B280" s="1">
        <f t="shared" ca="1" si="27"/>
        <v>45920</v>
      </c>
      <c r="C280" t="str">
        <f t="shared" ca="1" si="26"/>
        <v>Saturday</v>
      </c>
      <c r="D280" s="2">
        <v>0.02</v>
      </c>
      <c r="E280" s="3">
        <f t="shared" si="28"/>
        <v>242439.66189395488</v>
      </c>
      <c r="F280" s="3">
        <f t="shared" si="29"/>
        <v>4848.7932378790974</v>
      </c>
      <c r="G280" s="3">
        <f t="shared" si="30"/>
        <v>247288.45513183397</v>
      </c>
    </row>
    <row r="281" spans="1:7" x14ac:dyDescent="0.3">
      <c r="A281">
        <f t="shared" si="31"/>
        <v>278</v>
      </c>
      <c r="B281" s="1">
        <f t="shared" ca="1" si="27"/>
        <v>45921</v>
      </c>
      <c r="C281" t="str">
        <f t="shared" ca="1" si="26"/>
        <v>Sunday</v>
      </c>
      <c r="D281" s="2">
        <v>0.02</v>
      </c>
      <c r="E281" s="3">
        <f t="shared" si="28"/>
        <v>247288.45513183397</v>
      </c>
      <c r="F281" s="3">
        <f t="shared" si="29"/>
        <v>4945.7691026366792</v>
      </c>
      <c r="G281" s="3">
        <f t="shared" si="30"/>
        <v>252234.22423447063</v>
      </c>
    </row>
    <row r="282" spans="1:7" x14ac:dyDescent="0.3">
      <c r="A282">
        <f t="shared" si="31"/>
        <v>279</v>
      </c>
      <c r="B282" s="1">
        <f t="shared" ca="1" si="27"/>
        <v>45922</v>
      </c>
      <c r="C282" t="str">
        <f t="shared" ca="1" si="26"/>
        <v>Monday</v>
      </c>
      <c r="D282" s="2">
        <v>0.02</v>
      </c>
      <c r="E282" s="3">
        <f t="shared" si="28"/>
        <v>252234.22423447063</v>
      </c>
      <c r="F282" s="3">
        <f t="shared" si="29"/>
        <v>5044.6844846894128</v>
      </c>
      <c r="G282" s="3">
        <f t="shared" si="30"/>
        <v>257278.90871916004</v>
      </c>
    </row>
    <row r="283" spans="1:7" x14ac:dyDescent="0.3">
      <c r="A283">
        <f t="shared" si="31"/>
        <v>280</v>
      </c>
      <c r="B283" s="1">
        <f t="shared" ca="1" si="27"/>
        <v>45923</v>
      </c>
      <c r="C283" t="str">
        <f t="shared" ca="1" si="26"/>
        <v>Tuesday</v>
      </c>
      <c r="D283" s="2">
        <v>0.02</v>
      </c>
      <c r="E283" s="3">
        <f t="shared" si="28"/>
        <v>257278.90871916004</v>
      </c>
      <c r="F283" s="3">
        <f t="shared" si="29"/>
        <v>5145.5781743832013</v>
      </c>
      <c r="G283" s="3">
        <f t="shared" si="30"/>
        <v>262424.48689354322</v>
      </c>
    </row>
    <row r="284" spans="1:7" x14ac:dyDescent="0.3">
      <c r="A284">
        <f t="shared" si="31"/>
        <v>281</v>
      </c>
      <c r="B284" s="1">
        <f t="shared" ca="1" si="27"/>
        <v>45924</v>
      </c>
      <c r="C284" t="str">
        <f t="shared" ca="1" si="26"/>
        <v>Wednesday</v>
      </c>
      <c r="D284" s="2">
        <v>0</v>
      </c>
      <c r="E284" s="3">
        <f t="shared" si="28"/>
        <v>262424.48689354322</v>
      </c>
      <c r="F284" s="3">
        <f t="shared" si="29"/>
        <v>0</v>
      </c>
      <c r="G284" s="3">
        <f t="shared" si="30"/>
        <v>262424.48689354322</v>
      </c>
    </row>
    <row r="285" spans="1:7" x14ac:dyDescent="0.3">
      <c r="A285">
        <f t="shared" si="31"/>
        <v>282</v>
      </c>
      <c r="B285" s="1">
        <f t="shared" ca="1" si="27"/>
        <v>45925</v>
      </c>
      <c r="C285" t="str">
        <f t="shared" ca="1" si="26"/>
        <v>Thursday</v>
      </c>
      <c r="D285" s="2">
        <v>0</v>
      </c>
      <c r="E285" s="3">
        <f t="shared" si="28"/>
        <v>262424.48689354322</v>
      </c>
      <c r="F285" s="3">
        <f t="shared" si="29"/>
        <v>0</v>
      </c>
      <c r="G285" s="3">
        <f t="shared" si="30"/>
        <v>262424.48689354322</v>
      </c>
    </row>
    <row r="286" spans="1:7" x14ac:dyDescent="0.3">
      <c r="A286">
        <f t="shared" si="31"/>
        <v>283</v>
      </c>
      <c r="B286" s="1">
        <f t="shared" ca="1" si="27"/>
        <v>45926</v>
      </c>
      <c r="C286" t="str">
        <f t="shared" ca="1" si="26"/>
        <v>Friday</v>
      </c>
      <c r="D286" s="2">
        <v>0.02</v>
      </c>
      <c r="E286" s="3">
        <f t="shared" si="28"/>
        <v>262424.48689354322</v>
      </c>
      <c r="F286" s="3">
        <f t="shared" si="29"/>
        <v>5248.4897378708647</v>
      </c>
      <c r="G286" s="3">
        <f t="shared" si="30"/>
        <v>267672.97663141409</v>
      </c>
    </row>
    <row r="287" spans="1:7" x14ac:dyDescent="0.3">
      <c r="A287">
        <f t="shared" si="31"/>
        <v>284</v>
      </c>
      <c r="B287" s="1">
        <f t="shared" ca="1" si="27"/>
        <v>45927</v>
      </c>
      <c r="C287" t="str">
        <f t="shared" ca="1" si="26"/>
        <v>Saturday</v>
      </c>
      <c r="D287" s="2">
        <v>0.02</v>
      </c>
      <c r="E287" s="3">
        <f t="shared" si="28"/>
        <v>267672.97663141409</v>
      </c>
      <c r="F287" s="3">
        <f t="shared" si="29"/>
        <v>5353.4595326282815</v>
      </c>
      <c r="G287" s="3">
        <f t="shared" si="30"/>
        <v>273026.43616404239</v>
      </c>
    </row>
    <row r="288" spans="1:7" x14ac:dyDescent="0.3">
      <c r="A288">
        <f t="shared" si="31"/>
        <v>285</v>
      </c>
      <c r="B288" s="1">
        <f t="shared" ca="1" si="27"/>
        <v>45928</v>
      </c>
      <c r="C288" t="str">
        <f t="shared" ca="1" si="26"/>
        <v>Sunday</v>
      </c>
      <c r="D288" s="2">
        <v>0.02</v>
      </c>
      <c r="E288" s="3">
        <f t="shared" si="28"/>
        <v>273026.43616404239</v>
      </c>
      <c r="F288" s="3">
        <f t="shared" si="29"/>
        <v>5460.5287232808478</v>
      </c>
      <c r="G288" s="3">
        <f t="shared" si="30"/>
        <v>278486.96488732321</v>
      </c>
    </row>
    <row r="289" spans="1:7" x14ac:dyDescent="0.3">
      <c r="A289">
        <f t="shared" si="31"/>
        <v>286</v>
      </c>
      <c r="B289" s="1">
        <f t="shared" ca="1" si="27"/>
        <v>45929</v>
      </c>
      <c r="C289" t="str">
        <f t="shared" ca="1" si="26"/>
        <v>Monday</v>
      </c>
      <c r="D289" s="2">
        <v>0.02</v>
      </c>
      <c r="E289" s="3">
        <f t="shared" si="28"/>
        <v>278486.96488732321</v>
      </c>
      <c r="F289" s="3">
        <f t="shared" si="29"/>
        <v>5569.7392977464642</v>
      </c>
      <c r="G289" s="3">
        <f t="shared" si="30"/>
        <v>284056.70418506966</v>
      </c>
    </row>
    <row r="290" spans="1:7" x14ac:dyDescent="0.3">
      <c r="A290">
        <f t="shared" si="31"/>
        <v>287</v>
      </c>
      <c r="B290" s="1">
        <f t="shared" ca="1" si="27"/>
        <v>45930</v>
      </c>
      <c r="C290" t="str">
        <f t="shared" ca="1" si="26"/>
        <v>Tuesday</v>
      </c>
      <c r="D290" s="2">
        <v>0.02</v>
      </c>
      <c r="E290" s="3">
        <f t="shared" si="28"/>
        <v>284056.70418506966</v>
      </c>
      <c r="F290" s="3">
        <f t="shared" si="29"/>
        <v>5681.1340837013931</v>
      </c>
      <c r="G290" s="3">
        <f t="shared" si="30"/>
        <v>289737.83826877107</v>
      </c>
    </row>
    <row r="291" spans="1:7" x14ac:dyDescent="0.3">
      <c r="A291">
        <f t="shared" si="31"/>
        <v>288</v>
      </c>
      <c r="B291" s="1">
        <f t="shared" ca="1" si="27"/>
        <v>45931</v>
      </c>
      <c r="C291" t="str">
        <f t="shared" ca="1" si="26"/>
        <v>Wednesday</v>
      </c>
      <c r="D291" s="2">
        <v>0</v>
      </c>
      <c r="E291" s="3">
        <f t="shared" si="28"/>
        <v>289737.83826877107</v>
      </c>
      <c r="F291" s="3">
        <f t="shared" si="29"/>
        <v>0</v>
      </c>
      <c r="G291" s="3">
        <f t="shared" si="30"/>
        <v>289737.83826877107</v>
      </c>
    </row>
    <row r="292" spans="1:7" x14ac:dyDescent="0.3">
      <c r="A292">
        <f t="shared" si="31"/>
        <v>289</v>
      </c>
      <c r="B292" s="1">
        <f t="shared" ca="1" si="27"/>
        <v>45932</v>
      </c>
      <c r="C292" t="str">
        <f t="shared" ca="1" si="26"/>
        <v>Thursday</v>
      </c>
      <c r="D292" s="2">
        <v>0</v>
      </c>
      <c r="E292" s="3">
        <f t="shared" si="28"/>
        <v>289737.83826877107</v>
      </c>
      <c r="F292" s="3">
        <f t="shared" si="29"/>
        <v>0</v>
      </c>
      <c r="G292" s="3">
        <f t="shared" si="30"/>
        <v>289737.83826877107</v>
      </c>
    </row>
    <row r="293" spans="1:7" x14ac:dyDescent="0.3">
      <c r="A293">
        <f t="shared" si="31"/>
        <v>290</v>
      </c>
      <c r="B293" s="1">
        <f t="shared" ca="1" si="27"/>
        <v>45933</v>
      </c>
      <c r="C293" t="str">
        <f t="shared" ca="1" si="26"/>
        <v>Friday</v>
      </c>
      <c r="D293" s="2">
        <v>0.02</v>
      </c>
      <c r="E293" s="3">
        <f t="shared" si="28"/>
        <v>289737.83826877107</v>
      </c>
      <c r="F293" s="3">
        <f t="shared" si="29"/>
        <v>5794.7567653754213</v>
      </c>
      <c r="G293" s="3">
        <f t="shared" si="30"/>
        <v>295532.59503414651</v>
      </c>
    </row>
    <row r="294" spans="1:7" x14ac:dyDescent="0.3">
      <c r="A294">
        <f t="shared" si="31"/>
        <v>291</v>
      </c>
      <c r="B294" s="1">
        <f t="shared" ca="1" si="27"/>
        <v>45934</v>
      </c>
      <c r="C294" t="str">
        <f t="shared" ca="1" si="26"/>
        <v>Saturday</v>
      </c>
      <c r="D294" s="2">
        <v>0.02</v>
      </c>
      <c r="E294" s="3">
        <f t="shared" si="28"/>
        <v>295532.59503414651</v>
      </c>
      <c r="F294" s="3">
        <f t="shared" si="29"/>
        <v>5910.6519006829303</v>
      </c>
      <c r="G294" s="3">
        <f t="shared" si="30"/>
        <v>301443.24693482945</v>
      </c>
    </row>
    <row r="295" spans="1:7" x14ac:dyDescent="0.3">
      <c r="A295">
        <f t="shared" si="31"/>
        <v>292</v>
      </c>
      <c r="B295" s="1">
        <f t="shared" ca="1" si="27"/>
        <v>45935</v>
      </c>
      <c r="C295" t="str">
        <f t="shared" ca="1" si="26"/>
        <v>Sunday</v>
      </c>
      <c r="D295" s="2">
        <v>0.02</v>
      </c>
      <c r="E295" s="3">
        <f t="shared" si="28"/>
        <v>301443.24693482945</v>
      </c>
      <c r="F295" s="3">
        <f t="shared" si="29"/>
        <v>6028.864938696589</v>
      </c>
      <c r="G295" s="3">
        <f t="shared" si="30"/>
        <v>307472.11187352607</v>
      </c>
    </row>
    <row r="296" spans="1:7" x14ac:dyDescent="0.3">
      <c r="A296">
        <f t="shared" si="31"/>
        <v>293</v>
      </c>
      <c r="B296" s="1">
        <f t="shared" ca="1" si="27"/>
        <v>45936</v>
      </c>
      <c r="C296" t="str">
        <f t="shared" ca="1" si="26"/>
        <v>Monday</v>
      </c>
      <c r="D296" s="2">
        <v>0.02</v>
      </c>
      <c r="E296" s="3">
        <f t="shared" si="28"/>
        <v>307472.11187352607</v>
      </c>
      <c r="F296" s="3">
        <f t="shared" si="29"/>
        <v>6149.4422374705218</v>
      </c>
      <c r="G296" s="3">
        <f t="shared" si="30"/>
        <v>313621.5541109966</v>
      </c>
    </row>
    <row r="297" spans="1:7" x14ac:dyDescent="0.3">
      <c r="A297">
        <f t="shared" si="31"/>
        <v>294</v>
      </c>
      <c r="B297" s="1">
        <f t="shared" ca="1" si="27"/>
        <v>45937</v>
      </c>
      <c r="C297" t="str">
        <f t="shared" ca="1" si="26"/>
        <v>Tuesday</v>
      </c>
      <c r="D297" s="2">
        <v>0.02</v>
      </c>
      <c r="E297" s="3">
        <f t="shared" si="28"/>
        <v>313621.5541109966</v>
      </c>
      <c r="F297" s="3">
        <f t="shared" si="29"/>
        <v>6272.4310822199323</v>
      </c>
      <c r="G297" s="3">
        <f t="shared" si="30"/>
        <v>319893.98519321653</v>
      </c>
    </row>
    <row r="298" spans="1:7" x14ac:dyDescent="0.3">
      <c r="A298">
        <f t="shared" si="31"/>
        <v>295</v>
      </c>
      <c r="B298" s="1">
        <f t="shared" ca="1" si="27"/>
        <v>45938</v>
      </c>
      <c r="C298" t="str">
        <f t="shared" ca="1" si="26"/>
        <v>Wednesday</v>
      </c>
      <c r="D298" s="2">
        <v>0</v>
      </c>
      <c r="E298" s="3">
        <f t="shared" si="28"/>
        <v>319893.98519321653</v>
      </c>
      <c r="F298" s="3">
        <f t="shared" si="29"/>
        <v>0</v>
      </c>
      <c r="G298" s="3">
        <f t="shared" si="30"/>
        <v>319893.98519321653</v>
      </c>
    </row>
    <row r="299" spans="1:7" x14ac:dyDescent="0.3">
      <c r="A299">
        <f t="shared" si="31"/>
        <v>296</v>
      </c>
      <c r="B299" s="1">
        <f t="shared" ca="1" si="27"/>
        <v>45939</v>
      </c>
      <c r="C299" t="str">
        <f t="shared" ca="1" si="26"/>
        <v>Thursday</v>
      </c>
      <c r="D299" s="2">
        <v>0</v>
      </c>
      <c r="E299" s="3">
        <f t="shared" si="28"/>
        <v>319893.98519321653</v>
      </c>
      <c r="F299" s="3">
        <f t="shared" si="29"/>
        <v>0</v>
      </c>
      <c r="G299" s="3">
        <f t="shared" si="30"/>
        <v>319893.98519321653</v>
      </c>
    </row>
    <row r="300" spans="1:7" x14ac:dyDescent="0.3">
      <c r="A300">
        <f t="shared" si="31"/>
        <v>297</v>
      </c>
      <c r="B300" s="1">
        <f t="shared" ca="1" si="27"/>
        <v>45940</v>
      </c>
      <c r="C300" t="str">
        <f t="shared" ca="1" si="26"/>
        <v>Friday</v>
      </c>
      <c r="D300" s="2">
        <v>0.02</v>
      </c>
      <c r="E300" s="3">
        <f t="shared" si="28"/>
        <v>319893.98519321653</v>
      </c>
      <c r="F300" s="3">
        <f t="shared" si="29"/>
        <v>6397.8797038643306</v>
      </c>
      <c r="G300" s="3">
        <f t="shared" si="30"/>
        <v>326291.86489708087</v>
      </c>
    </row>
    <row r="301" spans="1:7" x14ac:dyDescent="0.3">
      <c r="A301">
        <f t="shared" si="31"/>
        <v>298</v>
      </c>
      <c r="B301" s="1">
        <f t="shared" ca="1" si="27"/>
        <v>45941</v>
      </c>
      <c r="C301" t="str">
        <f t="shared" ca="1" si="26"/>
        <v>Saturday</v>
      </c>
      <c r="D301" s="2">
        <v>0.02</v>
      </c>
      <c r="E301" s="3">
        <f t="shared" si="28"/>
        <v>326291.86489708087</v>
      </c>
      <c r="F301" s="3">
        <f t="shared" si="29"/>
        <v>6525.8372979416172</v>
      </c>
      <c r="G301" s="3">
        <f t="shared" si="30"/>
        <v>332817.70219502249</v>
      </c>
    </row>
    <row r="302" spans="1:7" x14ac:dyDescent="0.3">
      <c r="A302">
        <f t="shared" ref="A302:A365" si="32">+A301+1</f>
        <v>299</v>
      </c>
      <c r="B302" s="1">
        <f t="shared" ref="B302:B365" ca="1" si="33">+B301+1</f>
        <v>45942</v>
      </c>
      <c r="C302" t="str">
        <f t="shared" ca="1" si="26"/>
        <v>Sunday</v>
      </c>
      <c r="D302" s="2">
        <v>0.02</v>
      </c>
      <c r="E302" s="3">
        <f t="shared" si="28"/>
        <v>332817.70219502249</v>
      </c>
      <c r="F302" s="3">
        <f t="shared" si="29"/>
        <v>6656.3540439004501</v>
      </c>
      <c r="G302" s="3">
        <f t="shared" si="30"/>
        <v>339474.05623892293</v>
      </c>
    </row>
    <row r="303" spans="1:7" x14ac:dyDescent="0.3">
      <c r="A303">
        <f t="shared" si="32"/>
        <v>300</v>
      </c>
      <c r="B303" s="1">
        <f t="shared" ca="1" si="33"/>
        <v>45943</v>
      </c>
      <c r="C303" t="str">
        <f t="shared" ca="1" si="26"/>
        <v>Monday</v>
      </c>
      <c r="D303" s="2">
        <v>0.02</v>
      </c>
      <c r="E303" s="3">
        <f t="shared" si="28"/>
        <v>339474.05623892293</v>
      </c>
      <c r="F303" s="3">
        <f t="shared" si="29"/>
        <v>6789.4811247784592</v>
      </c>
      <c r="G303" s="3">
        <f t="shared" si="30"/>
        <v>346263.53736370138</v>
      </c>
    </row>
    <row r="304" spans="1:7" x14ac:dyDescent="0.3">
      <c r="A304">
        <f t="shared" si="32"/>
        <v>301</v>
      </c>
      <c r="B304" s="1">
        <f t="shared" ca="1" si="33"/>
        <v>45944</v>
      </c>
      <c r="C304" t="str">
        <f t="shared" ca="1" si="26"/>
        <v>Tuesday</v>
      </c>
      <c r="D304" s="2">
        <v>0.02</v>
      </c>
      <c r="E304" s="3">
        <f t="shared" si="28"/>
        <v>346263.53736370138</v>
      </c>
      <c r="F304" s="3">
        <f t="shared" si="29"/>
        <v>6925.2707472740276</v>
      </c>
      <c r="G304" s="3">
        <f t="shared" si="30"/>
        <v>353188.80811097543</v>
      </c>
    </row>
    <row r="305" spans="1:7" x14ac:dyDescent="0.3">
      <c r="A305">
        <f t="shared" si="32"/>
        <v>302</v>
      </c>
      <c r="B305" s="1">
        <f t="shared" ca="1" si="33"/>
        <v>45945</v>
      </c>
      <c r="C305" t="str">
        <f t="shared" ca="1" si="26"/>
        <v>Wednesday</v>
      </c>
      <c r="D305" s="2">
        <v>0</v>
      </c>
      <c r="E305" s="3">
        <f t="shared" si="28"/>
        <v>353188.80811097543</v>
      </c>
      <c r="F305" s="3">
        <f t="shared" si="29"/>
        <v>0</v>
      </c>
      <c r="G305" s="3">
        <f t="shared" si="30"/>
        <v>353188.80811097543</v>
      </c>
    </row>
    <row r="306" spans="1:7" x14ac:dyDescent="0.3">
      <c r="A306">
        <f t="shared" si="32"/>
        <v>303</v>
      </c>
      <c r="B306" s="1">
        <f t="shared" ca="1" si="33"/>
        <v>45946</v>
      </c>
      <c r="C306" t="str">
        <f t="shared" ca="1" si="26"/>
        <v>Thursday</v>
      </c>
      <c r="D306" s="2">
        <v>0</v>
      </c>
      <c r="E306" s="3">
        <f t="shared" si="28"/>
        <v>353188.80811097543</v>
      </c>
      <c r="F306" s="3">
        <f t="shared" si="29"/>
        <v>0</v>
      </c>
      <c r="G306" s="3">
        <f t="shared" si="30"/>
        <v>353188.80811097543</v>
      </c>
    </row>
    <row r="307" spans="1:7" x14ac:dyDescent="0.3">
      <c r="A307">
        <f t="shared" si="32"/>
        <v>304</v>
      </c>
      <c r="B307" s="1">
        <f t="shared" ca="1" si="33"/>
        <v>45947</v>
      </c>
      <c r="C307" t="str">
        <f t="shared" ca="1" si="26"/>
        <v>Friday</v>
      </c>
      <c r="D307" s="2">
        <v>0.02</v>
      </c>
      <c r="E307" s="3">
        <f t="shared" si="28"/>
        <v>353188.80811097543</v>
      </c>
      <c r="F307" s="3">
        <f t="shared" si="29"/>
        <v>7063.7761622195085</v>
      </c>
      <c r="G307" s="3">
        <f t="shared" si="30"/>
        <v>360252.58427319495</v>
      </c>
    </row>
    <row r="308" spans="1:7" x14ac:dyDescent="0.3">
      <c r="A308">
        <f t="shared" si="32"/>
        <v>305</v>
      </c>
      <c r="B308" s="1">
        <f t="shared" ca="1" si="33"/>
        <v>45948</v>
      </c>
      <c r="C308" t="str">
        <f t="shared" ca="1" si="26"/>
        <v>Saturday</v>
      </c>
      <c r="D308" s="2">
        <v>0.02</v>
      </c>
      <c r="E308" s="3">
        <f t="shared" si="28"/>
        <v>360252.58427319495</v>
      </c>
      <c r="F308" s="3">
        <f t="shared" si="29"/>
        <v>7205.051685463899</v>
      </c>
      <c r="G308" s="3">
        <f t="shared" si="30"/>
        <v>367457.63595865888</v>
      </c>
    </row>
    <row r="309" spans="1:7" x14ac:dyDescent="0.3">
      <c r="A309">
        <f t="shared" si="32"/>
        <v>306</v>
      </c>
      <c r="B309" s="1">
        <f t="shared" ca="1" si="33"/>
        <v>45949</v>
      </c>
      <c r="C309" t="str">
        <f t="shared" ca="1" si="26"/>
        <v>Sunday</v>
      </c>
      <c r="D309" s="2">
        <v>0.02</v>
      </c>
      <c r="E309" s="3">
        <f t="shared" si="28"/>
        <v>367457.63595865888</v>
      </c>
      <c r="F309" s="3">
        <f t="shared" si="29"/>
        <v>7349.1527191731775</v>
      </c>
      <c r="G309" s="3">
        <f t="shared" si="30"/>
        <v>374806.78867783205</v>
      </c>
    </row>
    <row r="310" spans="1:7" x14ac:dyDescent="0.3">
      <c r="A310">
        <f t="shared" si="32"/>
        <v>307</v>
      </c>
      <c r="B310" s="1">
        <f t="shared" ca="1" si="33"/>
        <v>45950</v>
      </c>
      <c r="C310" t="str">
        <f t="shared" ca="1" si="26"/>
        <v>Monday</v>
      </c>
      <c r="D310" s="2">
        <v>0.02</v>
      </c>
      <c r="E310" s="3">
        <f t="shared" si="28"/>
        <v>374806.78867783205</v>
      </c>
      <c r="F310" s="3">
        <f t="shared" si="29"/>
        <v>7496.1357735566417</v>
      </c>
      <c r="G310" s="3">
        <f t="shared" si="30"/>
        <v>382302.92445138871</v>
      </c>
    </row>
    <row r="311" spans="1:7" x14ac:dyDescent="0.3">
      <c r="A311">
        <f t="shared" si="32"/>
        <v>308</v>
      </c>
      <c r="B311" s="1">
        <f t="shared" ca="1" si="33"/>
        <v>45951</v>
      </c>
      <c r="C311" t="str">
        <f t="shared" ca="1" si="26"/>
        <v>Tuesday</v>
      </c>
      <c r="D311" s="2">
        <v>0.02</v>
      </c>
      <c r="E311" s="3">
        <f t="shared" si="28"/>
        <v>382302.92445138871</v>
      </c>
      <c r="F311" s="3">
        <f t="shared" si="29"/>
        <v>7646.0584890277742</v>
      </c>
      <c r="G311" s="3">
        <f t="shared" si="30"/>
        <v>389948.98294041649</v>
      </c>
    </row>
    <row r="312" spans="1:7" x14ac:dyDescent="0.3">
      <c r="A312">
        <f t="shared" si="32"/>
        <v>309</v>
      </c>
      <c r="B312" s="1">
        <f t="shared" ca="1" si="33"/>
        <v>45952</v>
      </c>
      <c r="C312" t="str">
        <f t="shared" ca="1" si="26"/>
        <v>Wednesday</v>
      </c>
      <c r="D312" s="2">
        <v>0</v>
      </c>
      <c r="E312" s="3">
        <f t="shared" si="28"/>
        <v>389948.98294041649</v>
      </c>
      <c r="F312" s="3">
        <f t="shared" si="29"/>
        <v>0</v>
      </c>
      <c r="G312" s="3">
        <f t="shared" si="30"/>
        <v>389948.98294041649</v>
      </c>
    </row>
    <row r="313" spans="1:7" x14ac:dyDescent="0.3">
      <c r="A313">
        <f t="shared" si="32"/>
        <v>310</v>
      </c>
      <c r="B313" s="1">
        <f t="shared" ca="1" si="33"/>
        <v>45953</v>
      </c>
      <c r="C313" t="str">
        <f t="shared" ca="1" si="26"/>
        <v>Thursday</v>
      </c>
      <c r="D313" s="2">
        <v>0</v>
      </c>
      <c r="E313" s="3">
        <f t="shared" si="28"/>
        <v>389948.98294041649</v>
      </c>
      <c r="F313" s="3">
        <f t="shared" si="29"/>
        <v>0</v>
      </c>
      <c r="G313" s="3">
        <f t="shared" si="30"/>
        <v>389948.98294041649</v>
      </c>
    </row>
    <row r="314" spans="1:7" x14ac:dyDescent="0.3">
      <c r="A314">
        <f t="shared" si="32"/>
        <v>311</v>
      </c>
      <c r="B314" s="1">
        <f t="shared" ca="1" si="33"/>
        <v>45954</v>
      </c>
      <c r="C314" t="str">
        <f t="shared" ca="1" si="26"/>
        <v>Friday</v>
      </c>
      <c r="D314" s="2">
        <v>0.02</v>
      </c>
      <c r="E314" s="3">
        <f t="shared" si="28"/>
        <v>389948.98294041649</v>
      </c>
      <c r="F314" s="3">
        <f t="shared" si="29"/>
        <v>7798.97965880833</v>
      </c>
      <c r="G314" s="3">
        <f t="shared" si="30"/>
        <v>397747.96259922482</v>
      </c>
    </row>
    <row r="315" spans="1:7" x14ac:dyDescent="0.3">
      <c r="A315">
        <f t="shared" si="32"/>
        <v>312</v>
      </c>
      <c r="B315" s="1">
        <f t="shared" ca="1" si="33"/>
        <v>45955</v>
      </c>
      <c r="C315" t="str">
        <f t="shared" ca="1" si="26"/>
        <v>Saturday</v>
      </c>
      <c r="D315" s="2">
        <v>0.02</v>
      </c>
      <c r="E315" s="3">
        <f t="shared" si="28"/>
        <v>397747.96259922482</v>
      </c>
      <c r="F315" s="3">
        <f t="shared" si="29"/>
        <v>7954.9592519844964</v>
      </c>
      <c r="G315" s="3">
        <f t="shared" si="30"/>
        <v>405702.92185120931</v>
      </c>
    </row>
    <row r="316" spans="1:7" x14ac:dyDescent="0.3">
      <c r="A316">
        <f t="shared" si="32"/>
        <v>313</v>
      </c>
      <c r="B316" s="1">
        <f t="shared" ca="1" si="33"/>
        <v>45956</v>
      </c>
      <c r="C316" t="str">
        <f t="shared" ca="1" si="26"/>
        <v>Sunday</v>
      </c>
      <c r="D316" s="2">
        <v>0.02</v>
      </c>
      <c r="E316" s="3">
        <f t="shared" si="28"/>
        <v>405702.92185120931</v>
      </c>
      <c r="F316" s="3">
        <f t="shared" si="29"/>
        <v>8114.0584370241859</v>
      </c>
      <c r="G316" s="3">
        <f t="shared" si="30"/>
        <v>413816.98028823349</v>
      </c>
    </row>
    <row r="317" spans="1:7" x14ac:dyDescent="0.3">
      <c r="A317">
        <f t="shared" si="32"/>
        <v>314</v>
      </c>
      <c r="B317" s="1">
        <f t="shared" ca="1" si="33"/>
        <v>45957</v>
      </c>
      <c r="C317" t="str">
        <f t="shared" ca="1" si="26"/>
        <v>Monday</v>
      </c>
      <c r="D317" s="2">
        <v>0.02</v>
      </c>
      <c r="E317" s="3">
        <f t="shared" si="28"/>
        <v>413816.98028823349</v>
      </c>
      <c r="F317" s="3">
        <f t="shared" si="29"/>
        <v>8276.3396057646696</v>
      </c>
      <c r="G317" s="3">
        <f t="shared" si="30"/>
        <v>422093.31989399815</v>
      </c>
    </row>
    <row r="318" spans="1:7" x14ac:dyDescent="0.3">
      <c r="A318">
        <f t="shared" si="32"/>
        <v>315</v>
      </c>
      <c r="B318" s="1">
        <f t="shared" ca="1" si="33"/>
        <v>45958</v>
      </c>
      <c r="C318" t="str">
        <f t="shared" ca="1" si="26"/>
        <v>Tuesday</v>
      </c>
      <c r="D318" s="2">
        <v>0.02</v>
      </c>
      <c r="E318" s="3">
        <f t="shared" si="28"/>
        <v>422093.31989399815</v>
      </c>
      <c r="F318" s="3">
        <f t="shared" si="29"/>
        <v>8441.8663978799632</v>
      </c>
      <c r="G318" s="3">
        <f t="shared" si="30"/>
        <v>430535.18629187811</v>
      </c>
    </row>
    <row r="319" spans="1:7" x14ac:dyDescent="0.3">
      <c r="A319">
        <f t="shared" si="32"/>
        <v>316</v>
      </c>
      <c r="B319" s="1">
        <f t="shared" ca="1" si="33"/>
        <v>45959</v>
      </c>
      <c r="C319" t="str">
        <f t="shared" ca="1" si="26"/>
        <v>Wednesday</v>
      </c>
      <c r="D319" s="2">
        <v>0</v>
      </c>
      <c r="E319" s="3">
        <f t="shared" si="28"/>
        <v>430535.18629187811</v>
      </c>
      <c r="F319" s="3">
        <f t="shared" si="29"/>
        <v>0</v>
      </c>
      <c r="G319" s="3">
        <f t="shared" si="30"/>
        <v>430535.18629187811</v>
      </c>
    </row>
    <row r="320" spans="1:7" x14ac:dyDescent="0.3">
      <c r="A320">
        <f t="shared" si="32"/>
        <v>317</v>
      </c>
      <c r="B320" s="1">
        <f t="shared" ca="1" si="33"/>
        <v>45960</v>
      </c>
      <c r="C320" t="str">
        <f t="shared" ca="1" si="26"/>
        <v>Thursday</v>
      </c>
      <c r="D320" s="2">
        <v>0</v>
      </c>
      <c r="E320" s="3">
        <f t="shared" si="28"/>
        <v>430535.18629187811</v>
      </c>
      <c r="F320" s="3">
        <f t="shared" si="29"/>
        <v>0</v>
      </c>
      <c r="G320" s="3">
        <f t="shared" si="30"/>
        <v>430535.18629187811</v>
      </c>
    </row>
    <row r="321" spans="1:7" x14ac:dyDescent="0.3">
      <c r="A321">
        <f t="shared" si="32"/>
        <v>318</v>
      </c>
      <c r="B321" s="1">
        <f t="shared" ca="1" si="33"/>
        <v>45961</v>
      </c>
      <c r="C321" t="str">
        <f t="shared" ca="1" si="26"/>
        <v>Friday</v>
      </c>
      <c r="D321" s="2">
        <v>0.02</v>
      </c>
      <c r="E321" s="3">
        <f t="shared" si="28"/>
        <v>430535.18629187811</v>
      </c>
      <c r="F321" s="3">
        <f t="shared" si="29"/>
        <v>8610.7037258375622</v>
      </c>
      <c r="G321" s="3">
        <f t="shared" si="30"/>
        <v>439145.89001771569</v>
      </c>
    </row>
    <row r="322" spans="1:7" x14ac:dyDescent="0.3">
      <c r="A322">
        <f t="shared" si="32"/>
        <v>319</v>
      </c>
      <c r="B322" s="1">
        <f t="shared" ca="1" si="33"/>
        <v>45962</v>
      </c>
      <c r="C322" t="str">
        <f t="shared" ca="1" si="26"/>
        <v>Saturday</v>
      </c>
      <c r="D322" s="2">
        <v>0.02</v>
      </c>
      <c r="E322" s="3">
        <f t="shared" si="28"/>
        <v>439145.89001771569</v>
      </c>
      <c r="F322" s="3">
        <f t="shared" si="29"/>
        <v>8782.9178003543147</v>
      </c>
      <c r="G322" s="3">
        <f t="shared" si="30"/>
        <v>447928.80781807</v>
      </c>
    </row>
    <row r="323" spans="1:7" x14ac:dyDescent="0.3">
      <c r="A323">
        <f t="shared" si="32"/>
        <v>320</v>
      </c>
      <c r="B323" s="1">
        <f t="shared" ca="1" si="33"/>
        <v>45963</v>
      </c>
      <c r="C323" t="str">
        <f t="shared" ca="1" si="26"/>
        <v>Sunday</v>
      </c>
      <c r="D323" s="2">
        <v>0.02</v>
      </c>
      <c r="E323" s="3">
        <f t="shared" si="28"/>
        <v>447928.80781807</v>
      </c>
      <c r="F323" s="3">
        <f t="shared" si="29"/>
        <v>8958.5761563613996</v>
      </c>
      <c r="G323" s="3">
        <f t="shared" si="30"/>
        <v>456887.38397443137</v>
      </c>
    </row>
    <row r="324" spans="1:7" x14ac:dyDescent="0.3">
      <c r="A324">
        <f t="shared" si="32"/>
        <v>321</v>
      </c>
      <c r="B324" s="1">
        <f t="shared" ca="1" si="33"/>
        <v>45964</v>
      </c>
      <c r="C324" t="str">
        <f t="shared" ca="1" si="26"/>
        <v>Monday</v>
      </c>
      <c r="D324" s="2">
        <v>0.02</v>
      </c>
      <c r="E324" s="3">
        <f t="shared" si="28"/>
        <v>456887.38397443137</v>
      </c>
      <c r="F324" s="3">
        <f t="shared" si="29"/>
        <v>9137.7476794886279</v>
      </c>
      <c r="G324" s="3">
        <f t="shared" si="30"/>
        <v>466025.13165391999</v>
      </c>
    </row>
    <row r="325" spans="1:7" x14ac:dyDescent="0.3">
      <c r="A325">
        <f t="shared" si="32"/>
        <v>322</v>
      </c>
      <c r="B325" s="1">
        <f t="shared" ca="1" si="33"/>
        <v>45965</v>
      </c>
      <c r="C325" t="str">
        <f t="shared" ref="C325:C388" ca="1" si="34">+TEXT(B325,"dddd")</f>
        <v>Tuesday</v>
      </c>
      <c r="D325" s="2">
        <v>0.02</v>
      </c>
      <c r="E325" s="3">
        <f t="shared" si="28"/>
        <v>466025.13165391999</v>
      </c>
      <c r="F325" s="3">
        <f t="shared" si="29"/>
        <v>9320.5026330784003</v>
      </c>
      <c r="G325" s="3">
        <f t="shared" si="30"/>
        <v>475345.63428699836</v>
      </c>
    </row>
    <row r="326" spans="1:7" x14ac:dyDescent="0.3">
      <c r="A326">
        <f t="shared" si="32"/>
        <v>323</v>
      </c>
      <c r="B326" s="1">
        <f t="shared" ca="1" si="33"/>
        <v>45966</v>
      </c>
      <c r="C326" t="str">
        <f t="shared" ca="1" si="34"/>
        <v>Wednesday</v>
      </c>
      <c r="D326" s="2">
        <v>0</v>
      </c>
      <c r="E326" s="3">
        <f t="shared" ref="E326:E369" si="35">+G325</f>
        <v>475345.63428699836</v>
      </c>
      <c r="F326" s="3">
        <f t="shared" ref="F326:F369" si="36">+E326*D326</f>
        <v>0</v>
      </c>
      <c r="G326" s="3">
        <f t="shared" ref="G326:G369" si="37">+E326+F326</f>
        <v>475345.63428699836</v>
      </c>
    </row>
    <row r="327" spans="1:7" x14ac:dyDescent="0.3">
      <c r="A327">
        <f t="shared" si="32"/>
        <v>324</v>
      </c>
      <c r="B327" s="1">
        <f t="shared" ca="1" si="33"/>
        <v>45967</v>
      </c>
      <c r="C327" t="str">
        <f t="shared" ca="1" si="34"/>
        <v>Thursday</v>
      </c>
      <c r="D327" s="2">
        <v>0</v>
      </c>
      <c r="E327" s="3">
        <f t="shared" si="35"/>
        <v>475345.63428699836</v>
      </c>
      <c r="F327" s="3">
        <f t="shared" si="36"/>
        <v>0</v>
      </c>
      <c r="G327" s="3">
        <f t="shared" si="37"/>
        <v>475345.63428699836</v>
      </c>
    </row>
    <row r="328" spans="1:7" x14ac:dyDescent="0.3">
      <c r="A328">
        <f t="shared" si="32"/>
        <v>325</v>
      </c>
      <c r="B328" s="1">
        <f t="shared" ca="1" si="33"/>
        <v>45968</v>
      </c>
      <c r="C328" t="str">
        <f t="shared" ca="1" si="34"/>
        <v>Friday</v>
      </c>
      <c r="D328" s="2">
        <v>0.02</v>
      </c>
      <c r="E328" s="3">
        <f t="shared" si="35"/>
        <v>475345.63428699836</v>
      </c>
      <c r="F328" s="3">
        <f t="shared" si="36"/>
        <v>9506.9126857399679</v>
      </c>
      <c r="G328" s="3">
        <f t="shared" si="37"/>
        <v>484852.54697273835</v>
      </c>
    </row>
    <row r="329" spans="1:7" x14ac:dyDescent="0.3">
      <c r="A329">
        <f t="shared" si="32"/>
        <v>326</v>
      </c>
      <c r="B329" s="1">
        <f t="shared" ca="1" si="33"/>
        <v>45969</v>
      </c>
      <c r="C329" t="str">
        <f t="shared" ca="1" si="34"/>
        <v>Saturday</v>
      </c>
      <c r="D329" s="2">
        <v>0.02</v>
      </c>
      <c r="E329" s="3">
        <f t="shared" si="35"/>
        <v>484852.54697273835</v>
      </c>
      <c r="F329" s="3">
        <f t="shared" si="36"/>
        <v>9697.050939454768</v>
      </c>
      <c r="G329" s="3">
        <f t="shared" si="37"/>
        <v>494549.5979121931</v>
      </c>
    </row>
    <row r="330" spans="1:7" x14ac:dyDescent="0.3">
      <c r="A330">
        <f t="shared" si="32"/>
        <v>327</v>
      </c>
      <c r="B330" s="1">
        <f t="shared" ca="1" si="33"/>
        <v>45970</v>
      </c>
      <c r="C330" t="str">
        <f t="shared" ca="1" si="34"/>
        <v>Sunday</v>
      </c>
      <c r="D330" s="2">
        <v>0.02</v>
      </c>
      <c r="E330" s="3">
        <f t="shared" si="35"/>
        <v>494549.5979121931</v>
      </c>
      <c r="F330" s="3">
        <f t="shared" si="36"/>
        <v>9890.9919582438615</v>
      </c>
      <c r="G330" s="3">
        <f t="shared" si="37"/>
        <v>504440.58987043699</v>
      </c>
    </row>
    <row r="331" spans="1:7" x14ac:dyDescent="0.3">
      <c r="A331">
        <f t="shared" si="32"/>
        <v>328</v>
      </c>
      <c r="B331" s="1">
        <f t="shared" ca="1" si="33"/>
        <v>45971</v>
      </c>
      <c r="C331" t="str">
        <f t="shared" ca="1" si="34"/>
        <v>Monday</v>
      </c>
      <c r="D331" s="2">
        <v>0.02</v>
      </c>
      <c r="E331" s="3">
        <f t="shared" si="35"/>
        <v>504440.58987043699</v>
      </c>
      <c r="F331" s="3">
        <f t="shared" si="36"/>
        <v>10088.81179740874</v>
      </c>
      <c r="G331" s="3">
        <f t="shared" si="37"/>
        <v>514529.40166784573</v>
      </c>
    </row>
    <row r="332" spans="1:7" x14ac:dyDescent="0.3">
      <c r="A332">
        <f t="shared" si="32"/>
        <v>329</v>
      </c>
      <c r="B332" s="1">
        <f t="shared" ca="1" si="33"/>
        <v>45972</v>
      </c>
      <c r="C332" t="str">
        <f t="shared" ca="1" si="34"/>
        <v>Tuesday</v>
      </c>
      <c r="D332" s="2">
        <v>0.02</v>
      </c>
      <c r="E332" s="3">
        <f t="shared" si="35"/>
        <v>514529.40166784573</v>
      </c>
      <c r="F332" s="3">
        <f t="shared" si="36"/>
        <v>10290.588033356915</v>
      </c>
      <c r="G332" s="3">
        <f t="shared" si="37"/>
        <v>524819.9897012026</v>
      </c>
    </row>
    <row r="333" spans="1:7" x14ac:dyDescent="0.3">
      <c r="A333">
        <f t="shared" si="32"/>
        <v>330</v>
      </c>
      <c r="B333" s="1">
        <f t="shared" ca="1" si="33"/>
        <v>45973</v>
      </c>
      <c r="C333" t="str">
        <f t="shared" ca="1" si="34"/>
        <v>Wednesday</v>
      </c>
      <c r="D333" s="2">
        <v>0</v>
      </c>
      <c r="E333" s="3">
        <f t="shared" si="35"/>
        <v>524819.9897012026</v>
      </c>
      <c r="F333" s="3">
        <f t="shared" si="36"/>
        <v>0</v>
      </c>
      <c r="G333" s="3">
        <f t="shared" si="37"/>
        <v>524819.9897012026</v>
      </c>
    </row>
    <row r="334" spans="1:7" x14ac:dyDescent="0.3">
      <c r="A334">
        <f t="shared" si="32"/>
        <v>331</v>
      </c>
      <c r="B334" s="1">
        <f t="shared" ca="1" si="33"/>
        <v>45974</v>
      </c>
      <c r="C334" t="str">
        <f t="shared" ca="1" si="34"/>
        <v>Thursday</v>
      </c>
      <c r="D334" s="2">
        <v>0</v>
      </c>
      <c r="E334" s="3">
        <f t="shared" si="35"/>
        <v>524819.9897012026</v>
      </c>
      <c r="F334" s="3">
        <f t="shared" si="36"/>
        <v>0</v>
      </c>
      <c r="G334" s="3">
        <f t="shared" si="37"/>
        <v>524819.9897012026</v>
      </c>
    </row>
    <row r="335" spans="1:7" x14ac:dyDescent="0.3">
      <c r="A335">
        <f t="shared" si="32"/>
        <v>332</v>
      </c>
      <c r="B335" s="1">
        <f t="shared" ca="1" si="33"/>
        <v>45975</v>
      </c>
      <c r="C335" t="str">
        <f t="shared" ca="1" si="34"/>
        <v>Friday</v>
      </c>
      <c r="D335" s="2">
        <v>0.02</v>
      </c>
      <c r="E335" s="3">
        <f t="shared" si="35"/>
        <v>524819.9897012026</v>
      </c>
      <c r="F335" s="3">
        <f t="shared" si="36"/>
        <v>10496.399794024052</v>
      </c>
      <c r="G335" s="3">
        <f t="shared" si="37"/>
        <v>535316.38949522667</v>
      </c>
    </row>
    <row r="336" spans="1:7" x14ac:dyDescent="0.3">
      <c r="A336">
        <f t="shared" si="32"/>
        <v>333</v>
      </c>
      <c r="B336" s="1">
        <f t="shared" ca="1" si="33"/>
        <v>45976</v>
      </c>
      <c r="C336" t="str">
        <f t="shared" ca="1" si="34"/>
        <v>Saturday</v>
      </c>
      <c r="D336" s="2">
        <v>0.02</v>
      </c>
      <c r="E336" s="3">
        <f t="shared" si="35"/>
        <v>535316.38949522667</v>
      </c>
      <c r="F336" s="3">
        <f t="shared" si="36"/>
        <v>10706.327789904533</v>
      </c>
      <c r="G336" s="3">
        <f t="shared" si="37"/>
        <v>546022.71728513122</v>
      </c>
    </row>
    <row r="337" spans="1:7" x14ac:dyDescent="0.3">
      <c r="A337">
        <f t="shared" si="32"/>
        <v>334</v>
      </c>
      <c r="B337" s="1">
        <f t="shared" ca="1" si="33"/>
        <v>45977</v>
      </c>
      <c r="C337" t="str">
        <f t="shared" ca="1" si="34"/>
        <v>Sunday</v>
      </c>
      <c r="D337" s="2">
        <v>0.02</v>
      </c>
      <c r="E337" s="3">
        <f t="shared" si="35"/>
        <v>546022.71728513122</v>
      </c>
      <c r="F337" s="3">
        <f t="shared" si="36"/>
        <v>10920.454345702625</v>
      </c>
      <c r="G337" s="3">
        <f t="shared" si="37"/>
        <v>556943.17163083388</v>
      </c>
    </row>
    <row r="338" spans="1:7" x14ac:dyDescent="0.3">
      <c r="A338">
        <f t="shared" si="32"/>
        <v>335</v>
      </c>
      <c r="B338" s="1">
        <f t="shared" ca="1" si="33"/>
        <v>45978</v>
      </c>
      <c r="C338" t="str">
        <f t="shared" ca="1" si="34"/>
        <v>Monday</v>
      </c>
      <c r="D338" s="2">
        <v>0.02</v>
      </c>
      <c r="E338" s="3">
        <f t="shared" si="35"/>
        <v>556943.17163083388</v>
      </c>
      <c r="F338" s="3">
        <f t="shared" si="36"/>
        <v>11138.863432616678</v>
      </c>
      <c r="G338" s="3">
        <f t="shared" si="37"/>
        <v>568082.03506345057</v>
      </c>
    </row>
    <row r="339" spans="1:7" x14ac:dyDescent="0.3">
      <c r="A339">
        <f t="shared" si="32"/>
        <v>336</v>
      </c>
      <c r="B339" s="1">
        <f t="shared" ca="1" si="33"/>
        <v>45979</v>
      </c>
      <c r="C339" t="str">
        <f t="shared" ca="1" si="34"/>
        <v>Tuesday</v>
      </c>
      <c r="D339" s="2">
        <v>0.02</v>
      </c>
      <c r="E339" s="3">
        <f t="shared" si="35"/>
        <v>568082.03506345057</v>
      </c>
      <c r="F339" s="3">
        <f t="shared" si="36"/>
        <v>11361.640701269012</v>
      </c>
      <c r="G339" s="3">
        <f t="shared" si="37"/>
        <v>579443.67576471961</v>
      </c>
    </row>
    <row r="340" spans="1:7" x14ac:dyDescent="0.3">
      <c r="A340">
        <f t="shared" si="32"/>
        <v>337</v>
      </c>
      <c r="B340" s="1">
        <f t="shared" ca="1" si="33"/>
        <v>45980</v>
      </c>
      <c r="C340" t="str">
        <f t="shared" ca="1" si="34"/>
        <v>Wednesday</v>
      </c>
      <c r="D340" s="2">
        <v>0</v>
      </c>
      <c r="E340" s="3">
        <f t="shared" si="35"/>
        <v>579443.67576471961</v>
      </c>
      <c r="F340" s="3">
        <f t="shared" si="36"/>
        <v>0</v>
      </c>
      <c r="G340" s="3">
        <f t="shared" si="37"/>
        <v>579443.67576471961</v>
      </c>
    </row>
    <row r="341" spans="1:7" x14ac:dyDescent="0.3">
      <c r="A341">
        <f t="shared" si="32"/>
        <v>338</v>
      </c>
      <c r="B341" s="1">
        <f t="shared" ca="1" si="33"/>
        <v>45981</v>
      </c>
      <c r="C341" t="str">
        <f t="shared" ca="1" si="34"/>
        <v>Thursday</v>
      </c>
      <c r="D341" s="2">
        <v>0</v>
      </c>
      <c r="E341" s="3">
        <f t="shared" si="35"/>
        <v>579443.67576471961</v>
      </c>
      <c r="F341" s="3">
        <f t="shared" si="36"/>
        <v>0</v>
      </c>
      <c r="G341" s="3">
        <f t="shared" si="37"/>
        <v>579443.67576471961</v>
      </c>
    </row>
    <row r="342" spans="1:7" x14ac:dyDescent="0.3">
      <c r="A342">
        <f t="shared" si="32"/>
        <v>339</v>
      </c>
      <c r="B342" s="1">
        <f t="shared" ca="1" si="33"/>
        <v>45982</v>
      </c>
      <c r="C342" t="str">
        <f t="shared" ca="1" si="34"/>
        <v>Friday</v>
      </c>
      <c r="D342" s="2">
        <v>0.02</v>
      </c>
      <c r="E342" s="3">
        <f t="shared" si="35"/>
        <v>579443.67576471961</v>
      </c>
      <c r="F342" s="3">
        <f t="shared" si="36"/>
        <v>11588.873515294392</v>
      </c>
      <c r="G342" s="3">
        <f t="shared" si="37"/>
        <v>591032.54928001401</v>
      </c>
    </row>
    <row r="343" spans="1:7" x14ac:dyDescent="0.3">
      <c r="A343">
        <f t="shared" si="32"/>
        <v>340</v>
      </c>
      <c r="B343" s="1">
        <f t="shared" ca="1" si="33"/>
        <v>45983</v>
      </c>
      <c r="C343" t="str">
        <f t="shared" ca="1" si="34"/>
        <v>Saturday</v>
      </c>
      <c r="D343" s="2">
        <v>0.02</v>
      </c>
      <c r="E343" s="3">
        <f t="shared" si="35"/>
        <v>591032.54928001401</v>
      </c>
      <c r="F343" s="3">
        <f t="shared" si="36"/>
        <v>11820.650985600279</v>
      </c>
      <c r="G343" s="3">
        <f t="shared" si="37"/>
        <v>602853.20026561432</v>
      </c>
    </row>
    <row r="344" spans="1:7" x14ac:dyDescent="0.3">
      <c r="A344">
        <f t="shared" si="32"/>
        <v>341</v>
      </c>
      <c r="B344" s="1">
        <f t="shared" ca="1" si="33"/>
        <v>45984</v>
      </c>
      <c r="C344" t="str">
        <f t="shared" ca="1" si="34"/>
        <v>Sunday</v>
      </c>
      <c r="D344" s="2">
        <v>0.02</v>
      </c>
      <c r="E344" s="3">
        <f t="shared" si="35"/>
        <v>602853.20026561432</v>
      </c>
      <c r="F344" s="3">
        <f t="shared" si="36"/>
        <v>12057.064005312286</v>
      </c>
      <c r="G344" s="3">
        <f t="shared" si="37"/>
        <v>614910.26427092659</v>
      </c>
    </row>
    <row r="345" spans="1:7" x14ac:dyDescent="0.3">
      <c r="A345">
        <f t="shared" si="32"/>
        <v>342</v>
      </c>
      <c r="B345" s="1">
        <f t="shared" ca="1" si="33"/>
        <v>45985</v>
      </c>
      <c r="C345" t="str">
        <f t="shared" ca="1" si="34"/>
        <v>Monday</v>
      </c>
      <c r="D345" s="2">
        <v>0.02</v>
      </c>
      <c r="E345" s="3">
        <f t="shared" si="35"/>
        <v>614910.26427092659</v>
      </c>
      <c r="F345" s="3">
        <f t="shared" si="36"/>
        <v>12298.205285418531</v>
      </c>
      <c r="G345" s="3">
        <f t="shared" si="37"/>
        <v>627208.46955634514</v>
      </c>
    </row>
    <row r="346" spans="1:7" x14ac:dyDescent="0.3">
      <c r="A346">
        <f t="shared" si="32"/>
        <v>343</v>
      </c>
      <c r="B346" s="1">
        <f t="shared" ca="1" si="33"/>
        <v>45986</v>
      </c>
      <c r="C346" t="str">
        <f t="shared" ca="1" si="34"/>
        <v>Tuesday</v>
      </c>
      <c r="D346" s="2">
        <v>0.02</v>
      </c>
      <c r="E346" s="3">
        <f t="shared" si="35"/>
        <v>627208.46955634514</v>
      </c>
      <c r="F346" s="3">
        <f t="shared" si="36"/>
        <v>12544.169391126903</v>
      </c>
      <c r="G346" s="3">
        <f t="shared" si="37"/>
        <v>639752.63894747209</v>
      </c>
    </row>
    <row r="347" spans="1:7" x14ac:dyDescent="0.3">
      <c r="A347">
        <f t="shared" si="32"/>
        <v>344</v>
      </c>
      <c r="B347" s="1">
        <f t="shared" ca="1" si="33"/>
        <v>45987</v>
      </c>
      <c r="C347" t="str">
        <f t="shared" ca="1" si="34"/>
        <v>Wednesday</v>
      </c>
      <c r="D347" s="2">
        <v>0</v>
      </c>
      <c r="E347" s="3">
        <f t="shared" si="35"/>
        <v>639752.63894747209</v>
      </c>
      <c r="F347" s="3">
        <f t="shared" si="36"/>
        <v>0</v>
      </c>
      <c r="G347" s="3">
        <f t="shared" si="37"/>
        <v>639752.63894747209</v>
      </c>
    </row>
    <row r="348" spans="1:7" x14ac:dyDescent="0.3">
      <c r="A348">
        <f t="shared" si="32"/>
        <v>345</v>
      </c>
      <c r="B348" s="1">
        <f t="shared" ca="1" si="33"/>
        <v>45988</v>
      </c>
      <c r="C348" t="str">
        <f t="shared" ca="1" si="34"/>
        <v>Thursday</v>
      </c>
      <c r="D348" s="2">
        <v>0</v>
      </c>
      <c r="E348" s="3">
        <f t="shared" si="35"/>
        <v>639752.63894747209</v>
      </c>
      <c r="F348" s="3">
        <f t="shared" si="36"/>
        <v>0</v>
      </c>
      <c r="G348" s="3">
        <f t="shared" si="37"/>
        <v>639752.63894747209</v>
      </c>
    </row>
    <row r="349" spans="1:7" x14ac:dyDescent="0.3">
      <c r="A349">
        <f t="shared" si="32"/>
        <v>346</v>
      </c>
      <c r="B349" s="1">
        <f t="shared" ca="1" si="33"/>
        <v>45989</v>
      </c>
      <c r="C349" t="str">
        <f t="shared" ca="1" si="34"/>
        <v>Friday</v>
      </c>
      <c r="D349" s="2">
        <v>0.02</v>
      </c>
      <c r="E349" s="3">
        <f t="shared" si="35"/>
        <v>639752.63894747209</v>
      </c>
      <c r="F349" s="3">
        <f t="shared" si="36"/>
        <v>12795.052778949443</v>
      </c>
      <c r="G349" s="3">
        <f t="shared" si="37"/>
        <v>652547.69172642159</v>
      </c>
    </row>
    <row r="350" spans="1:7" x14ac:dyDescent="0.3">
      <c r="A350">
        <f t="shared" si="32"/>
        <v>347</v>
      </c>
      <c r="B350" s="1">
        <f t="shared" ca="1" si="33"/>
        <v>45990</v>
      </c>
      <c r="C350" t="str">
        <f t="shared" ca="1" si="34"/>
        <v>Saturday</v>
      </c>
      <c r="D350" s="2">
        <v>0.02</v>
      </c>
      <c r="E350" s="3">
        <f t="shared" si="35"/>
        <v>652547.69172642159</v>
      </c>
      <c r="F350" s="3">
        <f t="shared" si="36"/>
        <v>13050.953834528433</v>
      </c>
      <c r="G350" s="3">
        <f t="shared" si="37"/>
        <v>665598.64556095004</v>
      </c>
    </row>
    <row r="351" spans="1:7" x14ac:dyDescent="0.3">
      <c r="A351">
        <f t="shared" si="32"/>
        <v>348</v>
      </c>
      <c r="B351" s="1">
        <f t="shared" ca="1" si="33"/>
        <v>45991</v>
      </c>
      <c r="C351" t="str">
        <f t="shared" ca="1" si="34"/>
        <v>Sunday</v>
      </c>
      <c r="D351" s="2">
        <v>0.02</v>
      </c>
      <c r="E351" s="3">
        <f t="shared" si="35"/>
        <v>665598.64556095004</v>
      </c>
      <c r="F351" s="3">
        <f t="shared" si="36"/>
        <v>13311.972911219002</v>
      </c>
      <c r="G351" s="3">
        <f t="shared" si="37"/>
        <v>678910.61847216904</v>
      </c>
    </row>
    <row r="352" spans="1:7" x14ac:dyDescent="0.3">
      <c r="A352">
        <f t="shared" si="32"/>
        <v>349</v>
      </c>
      <c r="B352" s="1">
        <f t="shared" ca="1" si="33"/>
        <v>45992</v>
      </c>
      <c r="C352" t="str">
        <f t="shared" ca="1" si="34"/>
        <v>Monday</v>
      </c>
      <c r="D352" s="2">
        <v>0.02</v>
      </c>
      <c r="E352" s="3">
        <f t="shared" si="35"/>
        <v>678910.61847216904</v>
      </c>
      <c r="F352" s="3">
        <f t="shared" si="36"/>
        <v>13578.212369443381</v>
      </c>
      <c r="G352" s="3">
        <f t="shared" si="37"/>
        <v>692488.83084161242</v>
      </c>
    </row>
    <row r="353" spans="1:7" x14ac:dyDescent="0.3">
      <c r="A353">
        <f t="shared" si="32"/>
        <v>350</v>
      </c>
      <c r="B353" s="1">
        <f t="shared" ca="1" si="33"/>
        <v>45993</v>
      </c>
      <c r="C353" t="str">
        <f t="shared" ca="1" si="34"/>
        <v>Tuesday</v>
      </c>
      <c r="D353" s="2">
        <v>0.02</v>
      </c>
      <c r="E353" s="3">
        <f t="shared" si="35"/>
        <v>692488.83084161242</v>
      </c>
      <c r="F353" s="3">
        <f t="shared" si="36"/>
        <v>13849.776616832249</v>
      </c>
      <c r="G353" s="3">
        <f t="shared" si="37"/>
        <v>706338.60745844466</v>
      </c>
    </row>
    <row r="354" spans="1:7" x14ac:dyDescent="0.3">
      <c r="A354">
        <f t="shared" si="32"/>
        <v>351</v>
      </c>
      <c r="B354" s="1">
        <f t="shared" ca="1" si="33"/>
        <v>45994</v>
      </c>
      <c r="C354" t="str">
        <f t="shared" ca="1" si="34"/>
        <v>Wednesday</v>
      </c>
      <c r="D354" s="2">
        <v>0</v>
      </c>
      <c r="E354" s="3">
        <f t="shared" si="35"/>
        <v>706338.60745844466</v>
      </c>
      <c r="F354" s="3">
        <f t="shared" si="36"/>
        <v>0</v>
      </c>
      <c r="G354" s="3">
        <f t="shared" si="37"/>
        <v>706338.60745844466</v>
      </c>
    </row>
    <row r="355" spans="1:7" x14ac:dyDescent="0.3">
      <c r="A355">
        <f t="shared" si="32"/>
        <v>352</v>
      </c>
      <c r="B355" s="1">
        <f t="shared" ca="1" si="33"/>
        <v>45995</v>
      </c>
      <c r="C355" t="str">
        <f t="shared" ca="1" si="34"/>
        <v>Thursday</v>
      </c>
      <c r="D355" s="2">
        <v>0</v>
      </c>
      <c r="E355" s="3">
        <f t="shared" si="35"/>
        <v>706338.60745844466</v>
      </c>
      <c r="F355" s="3">
        <f t="shared" si="36"/>
        <v>0</v>
      </c>
      <c r="G355" s="3">
        <f t="shared" si="37"/>
        <v>706338.60745844466</v>
      </c>
    </row>
    <row r="356" spans="1:7" x14ac:dyDescent="0.3">
      <c r="A356">
        <f t="shared" si="32"/>
        <v>353</v>
      </c>
      <c r="B356" s="1">
        <f t="shared" ca="1" si="33"/>
        <v>45996</v>
      </c>
      <c r="C356" t="str">
        <f t="shared" ca="1" si="34"/>
        <v>Friday</v>
      </c>
      <c r="D356" s="2">
        <v>0.02</v>
      </c>
      <c r="E356" s="3">
        <f t="shared" si="35"/>
        <v>706338.60745844466</v>
      </c>
      <c r="F356" s="3">
        <f t="shared" si="36"/>
        <v>14126.772149168894</v>
      </c>
      <c r="G356" s="3">
        <f t="shared" si="37"/>
        <v>720465.37960761355</v>
      </c>
    </row>
    <row r="357" spans="1:7" x14ac:dyDescent="0.3">
      <c r="A357">
        <f t="shared" si="32"/>
        <v>354</v>
      </c>
      <c r="B357" s="1">
        <f t="shared" ca="1" si="33"/>
        <v>45997</v>
      </c>
      <c r="C357" t="str">
        <f t="shared" ca="1" si="34"/>
        <v>Saturday</v>
      </c>
      <c r="D357" s="2">
        <v>0.02</v>
      </c>
      <c r="E357" s="3">
        <f t="shared" si="35"/>
        <v>720465.37960761355</v>
      </c>
      <c r="F357" s="3">
        <f t="shared" si="36"/>
        <v>14409.30759215227</v>
      </c>
      <c r="G357" s="3">
        <f t="shared" si="37"/>
        <v>734874.68719976582</v>
      </c>
    </row>
    <row r="358" spans="1:7" x14ac:dyDescent="0.3">
      <c r="A358">
        <f t="shared" si="32"/>
        <v>355</v>
      </c>
      <c r="B358" s="1">
        <f t="shared" ca="1" si="33"/>
        <v>45998</v>
      </c>
      <c r="C358" t="str">
        <f t="shared" ca="1" si="34"/>
        <v>Sunday</v>
      </c>
      <c r="D358" s="2">
        <v>0.02</v>
      </c>
      <c r="E358" s="3">
        <f t="shared" si="35"/>
        <v>734874.68719976582</v>
      </c>
      <c r="F358" s="3">
        <f t="shared" si="36"/>
        <v>14697.493743995317</v>
      </c>
      <c r="G358" s="3">
        <f t="shared" si="37"/>
        <v>749572.18094376114</v>
      </c>
    </row>
    <row r="359" spans="1:7" x14ac:dyDescent="0.3">
      <c r="A359">
        <f t="shared" si="32"/>
        <v>356</v>
      </c>
      <c r="B359" s="1">
        <f t="shared" ca="1" si="33"/>
        <v>45999</v>
      </c>
      <c r="C359" t="str">
        <f t="shared" ca="1" si="34"/>
        <v>Monday</v>
      </c>
      <c r="D359" s="2">
        <v>0.02</v>
      </c>
      <c r="E359" s="3">
        <f t="shared" si="35"/>
        <v>749572.18094376114</v>
      </c>
      <c r="F359" s="3">
        <f t="shared" si="36"/>
        <v>14991.443618875222</v>
      </c>
      <c r="G359" s="3">
        <f t="shared" si="37"/>
        <v>764563.62456263637</v>
      </c>
    </row>
    <row r="360" spans="1:7" x14ac:dyDescent="0.3">
      <c r="A360">
        <f t="shared" si="32"/>
        <v>357</v>
      </c>
      <c r="B360" s="1">
        <f t="shared" ca="1" si="33"/>
        <v>46000</v>
      </c>
      <c r="C360" t="str">
        <f t="shared" ca="1" si="34"/>
        <v>Tuesday</v>
      </c>
      <c r="D360" s="2">
        <v>0.02</v>
      </c>
      <c r="E360" s="3">
        <f t="shared" si="35"/>
        <v>764563.62456263637</v>
      </c>
      <c r="F360" s="3">
        <f t="shared" si="36"/>
        <v>15291.272491252728</v>
      </c>
      <c r="G360" s="3">
        <f t="shared" si="37"/>
        <v>779854.89705388912</v>
      </c>
    </row>
    <row r="361" spans="1:7" x14ac:dyDescent="0.3">
      <c r="A361">
        <f t="shared" si="32"/>
        <v>358</v>
      </c>
      <c r="B361" s="1">
        <f t="shared" ca="1" si="33"/>
        <v>46001</v>
      </c>
      <c r="C361" t="str">
        <f t="shared" ca="1" si="34"/>
        <v>Wednesday</v>
      </c>
      <c r="D361" s="2">
        <v>0</v>
      </c>
      <c r="E361" s="3">
        <f t="shared" si="35"/>
        <v>779854.89705388912</v>
      </c>
      <c r="F361" s="3">
        <f t="shared" si="36"/>
        <v>0</v>
      </c>
      <c r="G361" s="3">
        <f t="shared" si="37"/>
        <v>779854.89705388912</v>
      </c>
    </row>
    <row r="362" spans="1:7" x14ac:dyDescent="0.3">
      <c r="A362">
        <f t="shared" si="32"/>
        <v>359</v>
      </c>
      <c r="B362" s="1">
        <f t="shared" ca="1" si="33"/>
        <v>46002</v>
      </c>
      <c r="C362" t="str">
        <f t="shared" ca="1" si="34"/>
        <v>Thursday</v>
      </c>
      <c r="D362" s="2">
        <v>0</v>
      </c>
      <c r="E362" s="3">
        <f t="shared" si="35"/>
        <v>779854.89705388912</v>
      </c>
      <c r="F362" s="3">
        <f t="shared" si="36"/>
        <v>0</v>
      </c>
      <c r="G362" s="3">
        <f t="shared" si="37"/>
        <v>779854.89705388912</v>
      </c>
    </row>
    <row r="363" spans="1:7" x14ac:dyDescent="0.3">
      <c r="A363">
        <f t="shared" si="32"/>
        <v>360</v>
      </c>
      <c r="B363" s="1">
        <f t="shared" ca="1" si="33"/>
        <v>46003</v>
      </c>
      <c r="C363" t="str">
        <f t="shared" ca="1" si="34"/>
        <v>Friday</v>
      </c>
      <c r="D363" s="2">
        <v>0.02</v>
      </c>
      <c r="E363" s="3">
        <f t="shared" si="35"/>
        <v>779854.89705388912</v>
      </c>
      <c r="F363" s="3">
        <f t="shared" si="36"/>
        <v>15597.097941077782</v>
      </c>
      <c r="G363" s="3">
        <f t="shared" si="37"/>
        <v>795451.9949949669</v>
      </c>
    </row>
    <row r="364" spans="1:7" x14ac:dyDescent="0.3">
      <c r="A364">
        <f t="shared" si="32"/>
        <v>361</v>
      </c>
      <c r="B364" s="1">
        <f t="shared" ca="1" si="33"/>
        <v>46004</v>
      </c>
      <c r="C364" t="str">
        <f t="shared" ca="1" si="34"/>
        <v>Saturday</v>
      </c>
      <c r="D364" s="2">
        <v>0.02</v>
      </c>
      <c r="E364" s="3">
        <f t="shared" si="35"/>
        <v>795451.9949949669</v>
      </c>
      <c r="F364" s="3">
        <f t="shared" si="36"/>
        <v>15909.039899899339</v>
      </c>
      <c r="G364" s="3">
        <f t="shared" si="37"/>
        <v>811361.03489486629</v>
      </c>
    </row>
    <row r="365" spans="1:7" x14ac:dyDescent="0.3">
      <c r="A365">
        <f t="shared" si="32"/>
        <v>362</v>
      </c>
      <c r="B365" s="1">
        <f t="shared" ca="1" si="33"/>
        <v>46005</v>
      </c>
      <c r="C365" t="str">
        <f t="shared" ca="1" si="34"/>
        <v>Sunday</v>
      </c>
      <c r="D365" s="2">
        <v>0.02</v>
      </c>
      <c r="E365" s="3">
        <f t="shared" si="35"/>
        <v>811361.03489486629</v>
      </c>
      <c r="F365" s="3">
        <f t="shared" si="36"/>
        <v>16227.220697897326</v>
      </c>
      <c r="G365" s="3">
        <f t="shared" si="37"/>
        <v>827588.25559276366</v>
      </c>
    </row>
    <row r="366" spans="1:7" x14ac:dyDescent="0.3">
      <c r="A366">
        <f t="shared" ref="A366:A429" si="38">+A365+1</f>
        <v>363</v>
      </c>
      <c r="B366" s="1">
        <f t="shared" ref="B366:B429" ca="1" si="39">+B365+1</f>
        <v>46006</v>
      </c>
      <c r="C366" t="str">
        <f t="shared" ca="1" si="34"/>
        <v>Monday</v>
      </c>
      <c r="D366" s="2">
        <v>0.02</v>
      </c>
      <c r="E366" s="3">
        <f t="shared" si="35"/>
        <v>827588.25559276366</v>
      </c>
      <c r="F366" s="3">
        <f t="shared" si="36"/>
        <v>16551.765111855275</v>
      </c>
      <c r="G366" s="3">
        <f t="shared" si="37"/>
        <v>844140.02070461889</v>
      </c>
    </row>
    <row r="367" spans="1:7" x14ac:dyDescent="0.3">
      <c r="A367">
        <f t="shared" si="38"/>
        <v>364</v>
      </c>
      <c r="B367" s="1">
        <f t="shared" ca="1" si="39"/>
        <v>46007</v>
      </c>
      <c r="C367" t="str">
        <f t="shared" ca="1" si="34"/>
        <v>Tuesday</v>
      </c>
      <c r="D367" s="2">
        <v>0.02</v>
      </c>
      <c r="E367" s="3">
        <f t="shared" si="35"/>
        <v>844140.02070461889</v>
      </c>
      <c r="F367" s="3">
        <f t="shared" si="36"/>
        <v>16882.800414092377</v>
      </c>
      <c r="G367" s="3">
        <f t="shared" si="37"/>
        <v>861022.82111871126</v>
      </c>
    </row>
    <row r="368" spans="1:7" x14ac:dyDescent="0.3">
      <c r="A368">
        <f t="shared" si="38"/>
        <v>365</v>
      </c>
      <c r="B368" s="1">
        <f t="shared" ca="1" si="39"/>
        <v>46008</v>
      </c>
      <c r="C368" t="str">
        <f t="shared" ca="1" si="34"/>
        <v>Wednesday</v>
      </c>
      <c r="D368" s="2">
        <v>0</v>
      </c>
      <c r="E368" s="3">
        <f t="shared" si="35"/>
        <v>861022.82111871126</v>
      </c>
      <c r="F368" s="3">
        <f t="shared" si="36"/>
        <v>0</v>
      </c>
      <c r="G368" s="3">
        <f t="shared" si="37"/>
        <v>861022.82111871126</v>
      </c>
    </row>
    <row r="369" spans="1:7" x14ac:dyDescent="0.3">
      <c r="A369">
        <f t="shared" si="38"/>
        <v>366</v>
      </c>
      <c r="B369" s="1">
        <f t="shared" ca="1" si="39"/>
        <v>46009</v>
      </c>
      <c r="C369" t="str">
        <f t="shared" ca="1" si="34"/>
        <v>Thursday</v>
      </c>
      <c r="D369" s="2">
        <v>0</v>
      </c>
      <c r="E369" s="3">
        <f t="shared" si="35"/>
        <v>861022.82111871126</v>
      </c>
      <c r="F369" s="3">
        <f t="shared" si="36"/>
        <v>0</v>
      </c>
      <c r="G369" s="3">
        <f t="shared" si="37"/>
        <v>861022.82111871126</v>
      </c>
    </row>
    <row r="370" spans="1:7" x14ac:dyDescent="0.3">
      <c r="A370">
        <f t="shared" si="38"/>
        <v>367</v>
      </c>
      <c r="B370" s="1">
        <f t="shared" ca="1" si="39"/>
        <v>46010</v>
      </c>
      <c r="C370" t="str">
        <f t="shared" ca="1" si="34"/>
        <v>Friday</v>
      </c>
      <c r="D370" s="2">
        <v>0.02</v>
      </c>
      <c r="E370" s="3">
        <f t="shared" ref="E370:E433" si="40">+G369</f>
        <v>861022.82111871126</v>
      </c>
      <c r="F370" s="3">
        <f t="shared" ref="F370:F433" si="41">+E370*D370</f>
        <v>17220.456422374227</v>
      </c>
      <c r="G370" s="3">
        <f t="shared" ref="G370:G433" si="42">+E370+F370</f>
        <v>878243.2775410855</v>
      </c>
    </row>
    <row r="371" spans="1:7" x14ac:dyDescent="0.3">
      <c r="A371">
        <f t="shared" si="38"/>
        <v>368</v>
      </c>
      <c r="B371" s="1">
        <f t="shared" ca="1" si="39"/>
        <v>46011</v>
      </c>
      <c r="C371" t="str">
        <f t="shared" ca="1" si="34"/>
        <v>Saturday</v>
      </c>
      <c r="D371" s="2">
        <v>0.02</v>
      </c>
      <c r="E371" s="3">
        <f t="shared" si="40"/>
        <v>878243.2775410855</v>
      </c>
      <c r="F371" s="3">
        <f t="shared" si="41"/>
        <v>17564.865550821709</v>
      </c>
      <c r="G371" s="3">
        <f t="shared" si="42"/>
        <v>895808.14309190726</v>
      </c>
    </row>
    <row r="372" spans="1:7" x14ac:dyDescent="0.3">
      <c r="A372">
        <f t="shared" si="38"/>
        <v>369</v>
      </c>
      <c r="B372" s="1">
        <f t="shared" ca="1" si="39"/>
        <v>46012</v>
      </c>
      <c r="C372" t="str">
        <f t="shared" ca="1" si="34"/>
        <v>Sunday</v>
      </c>
      <c r="D372" s="2">
        <v>0.02</v>
      </c>
      <c r="E372" s="3">
        <f t="shared" si="40"/>
        <v>895808.14309190726</v>
      </c>
      <c r="F372" s="3">
        <f t="shared" si="41"/>
        <v>17916.162861838147</v>
      </c>
      <c r="G372" s="3">
        <f t="shared" si="42"/>
        <v>913724.30595374538</v>
      </c>
    </row>
    <row r="373" spans="1:7" x14ac:dyDescent="0.3">
      <c r="A373">
        <f t="shared" si="38"/>
        <v>370</v>
      </c>
      <c r="B373" s="1">
        <f t="shared" ca="1" si="39"/>
        <v>46013</v>
      </c>
      <c r="C373" t="str">
        <f t="shared" ca="1" si="34"/>
        <v>Monday</v>
      </c>
      <c r="D373" s="2">
        <v>0.02</v>
      </c>
      <c r="E373" s="3">
        <f t="shared" si="40"/>
        <v>913724.30595374538</v>
      </c>
      <c r="F373" s="3">
        <f t="shared" si="41"/>
        <v>18274.486119074907</v>
      </c>
      <c r="G373" s="3">
        <f t="shared" si="42"/>
        <v>931998.79207282024</v>
      </c>
    </row>
    <row r="374" spans="1:7" x14ac:dyDescent="0.3">
      <c r="A374">
        <f t="shared" si="38"/>
        <v>371</v>
      </c>
      <c r="B374" s="1">
        <f t="shared" ca="1" si="39"/>
        <v>46014</v>
      </c>
      <c r="C374" t="str">
        <f t="shared" ca="1" si="34"/>
        <v>Tuesday</v>
      </c>
      <c r="D374" s="2">
        <v>0.02</v>
      </c>
      <c r="E374" s="3">
        <f t="shared" si="40"/>
        <v>931998.79207282024</v>
      </c>
      <c r="F374" s="3">
        <f t="shared" si="41"/>
        <v>18639.975841456406</v>
      </c>
      <c r="G374" s="3">
        <f t="shared" si="42"/>
        <v>950638.76791427669</v>
      </c>
    </row>
    <row r="375" spans="1:7" x14ac:dyDescent="0.3">
      <c r="A375">
        <f t="shared" si="38"/>
        <v>372</v>
      </c>
      <c r="B375" s="1">
        <f t="shared" ca="1" si="39"/>
        <v>46015</v>
      </c>
      <c r="C375" t="str">
        <f t="shared" ca="1" si="34"/>
        <v>Wednesday</v>
      </c>
      <c r="D375" s="2">
        <v>0.02</v>
      </c>
      <c r="E375" s="3">
        <f t="shared" si="40"/>
        <v>950638.76791427669</v>
      </c>
      <c r="F375" s="3">
        <f t="shared" si="41"/>
        <v>19012.775358285533</v>
      </c>
      <c r="G375" s="3">
        <f t="shared" si="42"/>
        <v>969651.54327256221</v>
      </c>
    </row>
    <row r="376" spans="1:7" x14ac:dyDescent="0.3">
      <c r="A376">
        <f t="shared" si="38"/>
        <v>373</v>
      </c>
      <c r="B376" s="1">
        <f t="shared" ca="1" si="39"/>
        <v>46016</v>
      </c>
      <c r="C376" t="str">
        <f t="shared" ca="1" si="34"/>
        <v>Thursday</v>
      </c>
      <c r="D376" s="2">
        <v>0.02</v>
      </c>
      <c r="E376" s="3">
        <f t="shared" si="40"/>
        <v>969651.54327256221</v>
      </c>
      <c r="F376" s="3">
        <f t="shared" si="41"/>
        <v>19393.030865451245</v>
      </c>
      <c r="G376" s="3">
        <f t="shared" si="42"/>
        <v>989044.57413801341</v>
      </c>
    </row>
    <row r="377" spans="1:7" x14ac:dyDescent="0.3">
      <c r="A377">
        <f t="shared" si="38"/>
        <v>374</v>
      </c>
      <c r="B377" s="1">
        <f t="shared" ca="1" si="39"/>
        <v>46017</v>
      </c>
      <c r="C377" t="str">
        <f t="shared" ca="1" si="34"/>
        <v>Friday</v>
      </c>
      <c r="D377" s="2">
        <v>0.02</v>
      </c>
      <c r="E377" s="3">
        <f t="shared" si="40"/>
        <v>989044.57413801341</v>
      </c>
      <c r="F377" s="3">
        <f t="shared" si="41"/>
        <v>19780.891482760268</v>
      </c>
      <c r="G377" s="3">
        <f t="shared" si="42"/>
        <v>1008825.4656207737</v>
      </c>
    </row>
    <row r="378" spans="1:7" x14ac:dyDescent="0.3">
      <c r="A378">
        <f t="shared" si="38"/>
        <v>375</v>
      </c>
      <c r="B378" s="1">
        <f t="shared" ca="1" si="39"/>
        <v>46018</v>
      </c>
      <c r="C378" t="str">
        <f t="shared" ca="1" si="34"/>
        <v>Saturday</v>
      </c>
      <c r="D378" s="2">
        <v>0.02</v>
      </c>
      <c r="E378" s="3">
        <f t="shared" si="40"/>
        <v>1008825.4656207737</v>
      </c>
      <c r="F378" s="3">
        <f t="shared" si="41"/>
        <v>20176.509312415474</v>
      </c>
      <c r="G378" s="3">
        <f t="shared" si="42"/>
        <v>1029001.9749331892</v>
      </c>
    </row>
    <row r="379" spans="1:7" x14ac:dyDescent="0.3">
      <c r="A379">
        <f t="shared" si="38"/>
        <v>376</v>
      </c>
      <c r="B379" s="1">
        <f t="shared" ca="1" si="39"/>
        <v>46019</v>
      </c>
      <c r="C379" t="str">
        <f t="shared" ca="1" si="34"/>
        <v>Sunday</v>
      </c>
      <c r="D379" s="2">
        <v>0.02</v>
      </c>
      <c r="E379" s="3">
        <f t="shared" si="40"/>
        <v>1029001.9749331892</v>
      </c>
      <c r="F379" s="3">
        <f t="shared" si="41"/>
        <v>20580.039498663784</v>
      </c>
      <c r="G379" s="3">
        <f t="shared" si="42"/>
        <v>1049582.0144318531</v>
      </c>
    </row>
    <row r="380" spans="1:7" x14ac:dyDescent="0.3">
      <c r="A380">
        <f t="shared" si="38"/>
        <v>377</v>
      </c>
      <c r="B380" s="1">
        <f t="shared" ca="1" si="39"/>
        <v>46020</v>
      </c>
      <c r="C380" t="str">
        <f t="shared" ca="1" si="34"/>
        <v>Monday</v>
      </c>
      <c r="D380" s="2">
        <v>0.02</v>
      </c>
      <c r="E380" s="3">
        <f t="shared" si="40"/>
        <v>1049582.0144318531</v>
      </c>
      <c r="F380" s="3">
        <f t="shared" si="41"/>
        <v>20991.640288637063</v>
      </c>
      <c r="G380" s="3">
        <f t="shared" si="42"/>
        <v>1070573.6547204901</v>
      </c>
    </row>
    <row r="381" spans="1:7" x14ac:dyDescent="0.3">
      <c r="A381">
        <f t="shared" si="38"/>
        <v>378</v>
      </c>
      <c r="B381" s="1">
        <f t="shared" ca="1" si="39"/>
        <v>46021</v>
      </c>
      <c r="C381" t="str">
        <f t="shared" ca="1" si="34"/>
        <v>Tuesday</v>
      </c>
      <c r="D381" s="2">
        <v>0.02</v>
      </c>
      <c r="E381" s="3">
        <f t="shared" si="40"/>
        <v>1070573.6547204901</v>
      </c>
      <c r="F381" s="3">
        <f t="shared" si="41"/>
        <v>21411.473094409801</v>
      </c>
      <c r="G381" s="3">
        <f t="shared" si="42"/>
        <v>1091985.1278148999</v>
      </c>
    </row>
    <row r="382" spans="1:7" x14ac:dyDescent="0.3">
      <c r="A382">
        <f t="shared" si="38"/>
        <v>379</v>
      </c>
      <c r="B382" s="1">
        <f t="shared" ca="1" si="39"/>
        <v>46022</v>
      </c>
      <c r="C382" t="str">
        <f t="shared" ca="1" si="34"/>
        <v>Wednesday</v>
      </c>
      <c r="D382" s="2">
        <v>0.02</v>
      </c>
      <c r="E382" s="3">
        <f t="shared" si="40"/>
        <v>1091985.1278148999</v>
      </c>
      <c r="F382" s="3">
        <f t="shared" si="41"/>
        <v>21839.702556297998</v>
      </c>
      <c r="G382" s="3">
        <f t="shared" si="42"/>
        <v>1113824.8303711978</v>
      </c>
    </row>
    <row r="383" spans="1:7" x14ac:dyDescent="0.3">
      <c r="A383">
        <f t="shared" si="38"/>
        <v>380</v>
      </c>
      <c r="B383" s="1">
        <f t="shared" ca="1" si="39"/>
        <v>46023</v>
      </c>
      <c r="C383" t="str">
        <f t="shared" ca="1" si="34"/>
        <v>Thursday</v>
      </c>
      <c r="D383" s="2">
        <v>0.02</v>
      </c>
      <c r="E383" s="3">
        <f t="shared" si="40"/>
        <v>1113824.8303711978</v>
      </c>
      <c r="F383" s="3">
        <f t="shared" si="41"/>
        <v>22276.496607423956</v>
      </c>
      <c r="G383" s="3">
        <f t="shared" si="42"/>
        <v>1136101.3269786218</v>
      </c>
    </row>
    <row r="384" spans="1:7" x14ac:dyDescent="0.3">
      <c r="A384">
        <f t="shared" si="38"/>
        <v>381</v>
      </c>
      <c r="B384" s="1">
        <f t="shared" ca="1" si="39"/>
        <v>46024</v>
      </c>
      <c r="C384" t="str">
        <f t="shared" ca="1" si="34"/>
        <v>Friday</v>
      </c>
      <c r="D384" s="2">
        <v>0.02</v>
      </c>
      <c r="E384" s="3">
        <f t="shared" si="40"/>
        <v>1136101.3269786218</v>
      </c>
      <c r="F384" s="3">
        <f t="shared" si="41"/>
        <v>22722.026539572435</v>
      </c>
      <c r="G384" s="3">
        <f t="shared" si="42"/>
        <v>1158823.3535181943</v>
      </c>
    </row>
    <row r="385" spans="1:7" x14ac:dyDescent="0.3">
      <c r="A385">
        <f t="shared" si="38"/>
        <v>382</v>
      </c>
      <c r="B385" s="1">
        <f t="shared" ca="1" si="39"/>
        <v>46025</v>
      </c>
      <c r="C385" t="str">
        <f t="shared" ca="1" si="34"/>
        <v>Saturday</v>
      </c>
      <c r="D385" s="2">
        <v>0.02</v>
      </c>
      <c r="E385" s="3">
        <f t="shared" si="40"/>
        <v>1158823.3535181943</v>
      </c>
      <c r="F385" s="3">
        <f t="shared" si="41"/>
        <v>23176.467070363888</v>
      </c>
      <c r="G385" s="3">
        <f t="shared" si="42"/>
        <v>1181999.8205885582</v>
      </c>
    </row>
    <row r="386" spans="1:7" x14ac:dyDescent="0.3">
      <c r="A386">
        <f t="shared" si="38"/>
        <v>383</v>
      </c>
      <c r="B386" s="1">
        <f t="shared" ca="1" si="39"/>
        <v>46026</v>
      </c>
      <c r="C386" t="str">
        <f t="shared" ca="1" si="34"/>
        <v>Sunday</v>
      </c>
      <c r="D386" s="2">
        <v>0.02</v>
      </c>
      <c r="E386" s="3">
        <f t="shared" si="40"/>
        <v>1181999.8205885582</v>
      </c>
      <c r="F386" s="3">
        <f t="shared" si="41"/>
        <v>23639.996411771164</v>
      </c>
      <c r="G386" s="3">
        <f t="shared" si="42"/>
        <v>1205639.8170003295</v>
      </c>
    </row>
    <row r="387" spans="1:7" x14ac:dyDescent="0.3">
      <c r="A387">
        <f t="shared" si="38"/>
        <v>384</v>
      </c>
      <c r="B387" s="1">
        <f t="shared" ca="1" si="39"/>
        <v>46027</v>
      </c>
      <c r="C387" t="str">
        <f t="shared" ca="1" si="34"/>
        <v>Monday</v>
      </c>
      <c r="D387" s="2">
        <v>0.02</v>
      </c>
      <c r="E387" s="3">
        <f t="shared" si="40"/>
        <v>1205639.8170003295</v>
      </c>
      <c r="F387" s="3">
        <f t="shared" si="41"/>
        <v>24112.796340006589</v>
      </c>
      <c r="G387" s="3">
        <f t="shared" si="42"/>
        <v>1229752.6133403361</v>
      </c>
    </row>
    <row r="388" spans="1:7" x14ac:dyDescent="0.3">
      <c r="A388">
        <f t="shared" si="38"/>
        <v>385</v>
      </c>
      <c r="B388" s="1">
        <f t="shared" ca="1" si="39"/>
        <v>46028</v>
      </c>
      <c r="C388" t="str">
        <f t="shared" ca="1" si="34"/>
        <v>Tuesday</v>
      </c>
      <c r="D388" s="2">
        <v>0.02</v>
      </c>
      <c r="E388" s="3">
        <f t="shared" si="40"/>
        <v>1229752.6133403361</v>
      </c>
      <c r="F388" s="3">
        <f t="shared" si="41"/>
        <v>24595.052266806724</v>
      </c>
      <c r="G388" s="3">
        <f t="shared" si="42"/>
        <v>1254347.665607143</v>
      </c>
    </row>
    <row r="389" spans="1:7" x14ac:dyDescent="0.3">
      <c r="A389">
        <f t="shared" si="38"/>
        <v>386</v>
      </c>
      <c r="B389" s="1">
        <f t="shared" ca="1" si="39"/>
        <v>46029</v>
      </c>
      <c r="C389" t="str">
        <f t="shared" ref="C389:C452" ca="1" si="43">+TEXT(B389,"dddd")</f>
        <v>Wednesday</v>
      </c>
      <c r="D389" s="2">
        <v>0.02</v>
      </c>
      <c r="E389" s="3">
        <f t="shared" si="40"/>
        <v>1254347.665607143</v>
      </c>
      <c r="F389" s="3">
        <f t="shared" si="41"/>
        <v>25086.953312142861</v>
      </c>
      <c r="G389" s="3">
        <f t="shared" si="42"/>
        <v>1279434.6189192857</v>
      </c>
    </row>
    <row r="390" spans="1:7" x14ac:dyDescent="0.3">
      <c r="A390">
        <f t="shared" si="38"/>
        <v>387</v>
      </c>
      <c r="B390" s="1">
        <f t="shared" ca="1" si="39"/>
        <v>46030</v>
      </c>
      <c r="C390" t="str">
        <f t="shared" ca="1" si="43"/>
        <v>Thursday</v>
      </c>
      <c r="D390" s="2">
        <v>0.02</v>
      </c>
      <c r="E390" s="3">
        <f t="shared" si="40"/>
        <v>1279434.6189192857</v>
      </c>
      <c r="F390" s="3">
        <f t="shared" si="41"/>
        <v>25588.692378385716</v>
      </c>
      <c r="G390" s="3">
        <f t="shared" si="42"/>
        <v>1305023.3112976714</v>
      </c>
    </row>
    <row r="391" spans="1:7" x14ac:dyDescent="0.3">
      <c r="A391">
        <f t="shared" si="38"/>
        <v>388</v>
      </c>
      <c r="B391" s="1">
        <f t="shared" ca="1" si="39"/>
        <v>46031</v>
      </c>
      <c r="C391" t="str">
        <f t="shared" ca="1" si="43"/>
        <v>Friday</v>
      </c>
      <c r="D391" s="2">
        <v>0.02</v>
      </c>
      <c r="E391" s="3">
        <f t="shared" si="40"/>
        <v>1305023.3112976714</v>
      </c>
      <c r="F391" s="3">
        <f t="shared" si="41"/>
        <v>26100.466225953427</v>
      </c>
      <c r="G391" s="3">
        <f t="shared" si="42"/>
        <v>1331123.7775236249</v>
      </c>
    </row>
    <row r="392" spans="1:7" x14ac:dyDescent="0.3">
      <c r="A392">
        <f t="shared" si="38"/>
        <v>389</v>
      </c>
      <c r="B392" s="1">
        <f t="shared" ca="1" si="39"/>
        <v>46032</v>
      </c>
      <c r="C392" t="str">
        <f t="shared" ca="1" si="43"/>
        <v>Saturday</v>
      </c>
      <c r="D392" s="2">
        <v>0.02</v>
      </c>
      <c r="E392" s="3">
        <f t="shared" si="40"/>
        <v>1331123.7775236249</v>
      </c>
      <c r="F392" s="3">
        <f t="shared" si="41"/>
        <v>26622.4755504725</v>
      </c>
      <c r="G392" s="3">
        <f t="shared" si="42"/>
        <v>1357746.2530740974</v>
      </c>
    </row>
    <row r="393" spans="1:7" x14ac:dyDescent="0.3">
      <c r="A393">
        <f t="shared" si="38"/>
        <v>390</v>
      </c>
      <c r="B393" s="1">
        <f t="shared" ca="1" si="39"/>
        <v>46033</v>
      </c>
      <c r="C393" t="str">
        <f t="shared" ca="1" si="43"/>
        <v>Sunday</v>
      </c>
      <c r="D393" s="2">
        <v>0.02</v>
      </c>
      <c r="E393" s="3">
        <f t="shared" si="40"/>
        <v>1357746.2530740974</v>
      </c>
      <c r="F393" s="3">
        <f t="shared" si="41"/>
        <v>27154.92506148195</v>
      </c>
      <c r="G393" s="3">
        <f t="shared" si="42"/>
        <v>1384901.1781355795</v>
      </c>
    </row>
    <row r="394" spans="1:7" x14ac:dyDescent="0.3">
      <c r="A394">
        <f t="shared" si="38"/>
        <v>391</v>
      </c>
      <c r="B394" s="1">
        <f t="shared" ca="1" si="39"/>
        <v>46034</v>
      </c>
      <c r="C394" t="str">
        <f t="shared" ca="1" si="43"/>
        <v>Monday</v>
      </c>
      <c r="D394" s="2">
        <v>0.02</v>
      </c>
      <c r="E394" s="3">
        <f t="shared" si="40"/>
        <v>1384901.1781355795</v>
      </c>
      <c r="F394" s="3">
        <f t="shared" si="41"/>
        <v>27698.023562711591</v>
      </c>
      <c r="G394" s="3">
        <f t="shared" si="42"/>
        <v>1412599.2016982911</v>
      </c>
    </row>
    <row r="395" spans="1:7" x14ac:dyDescent="0.3">
      <c r="A395">
        <f t="shared" si="38"/>
        <v>392</v>
      </c>
      <c r="B395" s="1">
        <f t="shared" ca="1" si="39"/>
        <v>46035</v>
      </c>
      <c r="C395" t="str">
        <f t="shared" ca="1" si="43"/>
        <v>Tuesday</v>
      </c>
      <c r="D395" s="2">
        <v>0.02</v>
      </c>
      <c r="E395" s="3">
        <f t="shared" si="40"/>
        <v>1412599.2016982911</v>
      </c>
      <c r="F395" s="3">
        <f t="shared" si="41"/>
        <v>28251.984033965822</v>
      </c>
      <c r="G395" s="3">
        <f t="shared" si="42"/>
        <v>1440851.1857322569</v>
      </c>
    </row>
    <row r="396" spans="1:7" x14ac:dyDescent="0.3">
      <c r="A396">
        <f t="shared" si="38"/>
        <v>393</v>
      </c>
      <c r="B396" s="1">
        <f t="shared" ca="1" si="39"/>
        <v>46036</v>
      </c>
      <c r="C396" t="str">
        <f t="shared" ca="1" si="43"/>
        <v>Wednesday</v>
      </c>
      <c r="D396" s="2">
        <v>0.02</v>
      </c>
      <c r="E396" s="3">
        <f t="shared" si="40"/>
        <v>1440851.1857322569</v>
      </c>
      <c r="F396" s="3">
        <f t="shared" si="41"/>
        <v>28817.023714645136</v>
      </c>
      <c r="G396" s="3">
        <f t="shared" si="42"/>
        <v>1469668.2094469019</v>
      </c>
    </row>
    <row r="397" spans="1:7" x14ac:dyDescent="0.3">
      <c r="A397">
        <f t="shared" si="38"/>
        <v>394</v>
      </c>
      <c r="B397" s="1">
        <f t="shared" ca="1" si="39"/>
        <v>46037</v>
      </c>
      <c r="C397" t="str">
        <f t="shared" ca="1" si="43"/>
        <v>Thursday</v>
      </c>
      <c r="D397" s="2">
        <v>0.02</v>
      </c>
      <c r="E397" s="3">
        <f t="shared" si="40"/>
        <v>1469668.2094469019</v>
      </c>
      <c r="F397" s="3">
        <f t="shared" si="41"/>
        <v>29393.364188938038</v>
      </c>
      <c r="G397" s="3">
        <f t="shared" si="42"/>
        <v>1499061.5736358399</v>
      </c>
    </row>
    <row r="398" spans="1:7" x14ac:dyDescent="0.3">
      <c r="A398">
        <f t="shared" si="38"/>
        <v>395</v>
      </c>
      <c r="B398" s="1">
        <f t="shared" ca="1" si="39"/>
        <v>46038</v>
      </c>
      <c r="C398" t="str">
        <f t="shared" ca="1" si="43"/>
        <v>Friday</v>
      </c>
      <c r="D398" s="2">
        <v>0.02</v>
      </c>
      <c r="E398" s="3">
        <f t="shared" si="40"/>
        <v>1499061.5736358399</v>
      </c>
      <c r="F398" s="3">
        <f t="shared" si="41"/>
        <v>29981.231472716798</v>
      </c>
      <c r="G398" s="3">
        <f t="shared" si="42"/>
        <v>1529042.8051085568</v>
      </c>
    </row>
    <row r="399" spans="1:7" x14ac:dyDescent="0.3">
      <c r="A399">
        <f t="shared" si="38"/>
        <v>396</v>
      </c>
      <c r="B399" s="1">
        <f t="shared" ca="1" si="39"/>
        <v>46039</v>
      </c>
      <c r="C399" t="str">
        <f t="shared" ca="1" si="43"/>
        <v>Saturday</v>
      </c>
      <c r="D399" s="2">
        <v>0.02</v>
      </c>
      <c r="E399" s="3">
        <f t="shared" si="40"/>
        <v>1529042.8051085568</v>
      </c>
      <c r="F399" s="3">
        <f t="shared" si="41"/>
        <v>30580.856102171136</v>
      </c>
      <c r="G399" s="3">
        <f t="shared" si="42"/>
        <v>1559623.6612107279</v>
      </c>
    </row>
    <row r="400" spans="1:7" x14ac:dyDescent="0.3">
      <c r="A400">
        <f t="shared" si="38"/>
        <v>397</v>
      </c>
      <c r="B400" s="1">
        <f t="shared" ca="1" si="39"/>
        <v>46040</v>
      </c>
      <c r="C400" t="str">
        <f t="shared" ca="1" si="43"/>
        <v>Sunday</v>
      </c>
      <c r="D400" s="2">
        <v>0.02</v>
      </c>
      <c r="E400" s="3">
        <f t="shared" si="40"/>
        <v>1559623.6612107279</v>
      </c>
      <c r="F400" s="3">
        <f t="shared" si="41"/>
        <v>31192.473224214558</v>
      </c>
      <c r="G400" s="3">
        <f t="shared" si="42"/>
        <v>1590816.1344349424</v>
      </c>
    </row>
    <row r="401" spans="1:7" x14ac:dyDescent="0.3">
      <c r="A401">
        <f t="shared" si="38"/>
        <v>398</v>
      </c>
      <c r="B401" s="1">
        <f t="shared" ca="1" si="39"/>
        <v>46041</v>
      </c>
      <c r="C401" t="str">
        <f t="shared" ca="1" si="43"/>
        <v>Monday</v>
      </c>
      <c r="D401" s="2">
        <v>0.02</v>
      </c>
      <c r="E401" s="3">
        <f t="shared" si="40"/>
        <v>1590816.1344349424</v>
      </c>
      <c r="F401" s="3">
        <f t="shared" si="41"/>
        <v>31816.322688698849</v>
      </c>
      <c r="G401" s="3">
        <f t="shared" si="42"/>
        <v>1622632.4571236412</v>
      </c>
    </row>
    <row r="402" spans="1:7" x14ac:dyDescent="0.3">
      <c r="A402">
        <f t="shared" si="38"/>
        <v>399</v>
      </c>
      <c r="B402" s="1">
        <f t="shared" ca="1" si="39"/>
        <v>46042</v>
      </c>
      <c r="C402" t="str">
        <f t="shared" ca="1" si="43"/>
        <v>Tuesday</v>
      </c>
      <c r="D402" s="2">
        <v>0.02</v>
      </c>
      <c r="E402" s="3">
        <f t="shared" si="40"/>
        <v>1622632.4571236412</v>
      </c>
      <c r="F402" s="3">
        <f t="shared" si="41"/>
        <v>32452.649142472823</v>
      </c>
      <c r="G402" s="3">
        <f t="shared" si="42"/>
        <v>1655085.1062661139</v>
      </c>
    </row>
    <row r="403" spans="1:7" x14ac:dyDescent="0.3">
      <c r="A403">
        <f t="shared" si="38"/>
        <v>400</v>
      </c>
      <c r="B403" s="1">
        <f t="shared" ca="1" si="39"/>
        <v>46043</v>
      </c>
      <c r="C403" t="str">
        <f t="shared" ca="1" si="43"/>
        <v>Wednesday</v>
      </c>
      <c r="D403" s="2">
        <v>0.02</v>
      </c>
      <c r="E403" s="3">
        <f t="shared" si="40"/>
        <v>1655085.1062661139</v>
      </c>
      <c r="F403" s="3">
        <f t="shared" si="41"/>
        <v>33101.702125322277</v>
      </c>
      <c r="G403" s="3">
        <f t="shared" si="42"/>
        <v>1688186.8083914362</v>
      </c>
    </row>
    <row r="404" spans="1:7" x14ac:dyDescent="0.3">
      <c r="A404">
        <f t="shared" si="38"/>
        <v>401</v>
      </c>
      <c r="B404" s="1">
        <f t="shared" ca="1" si="39"/>
        <v>46044</v>
      </c>
      <c r="C404" t="str">
        <f t="shared" ca="1" si="43"/>
        <v>Thursday</v>
      </c>
      <c r="D404" s="2">
        <v>0.02</v>
      </c>
      <c r="E404" s="3">
        <f t="shared" si="40"/>
        <v>1688186.8083914362</v>
      </c>
      <c r="F404" s="3">
        <f t="shared" si="41"/>
        <v>33763.736167828727</v>
      </c>
      <c r="G404" s="3">
        <f t="shared" si="42"/>
        <v>1721950.544559265</v>
      </c>
    </row>
    <row r="405" spans="1:7" x14ac:dyDescent="0.3">
      <c r="A405">
        <f t="shared" si="38"/>
        <v>402</v>
      </c>
      <c r="B405" s="1">
        <f t="shared" ca="1" si="39"/>
        <v>46045</v>
      </c>
      <c r="C405" t="str">
        <f t="shared" ca="1" si="43"/>
        <v>Friday</v>
      </c>
      <c r="D405" s="2">
        <v>0.02</v>
      </c>
      <c r="E405" s="3">
        <f t="shared" si="40"/>
        <v>1721950.544559265</v>
      </c>
      <c r="F405" s="3">
        <f t="shared" si="41"/>
        <v>34439.010891185302</v>
      </c>
      <c r="G405" s="3">
        <f t="shared" si="42"/>
        <v>1756389.5554504504</v>
      </c>
    </row>
    <row r="406" spans="1:7" x14ac:dyDescent="0.3">
      <c r="A406">
        <f t="shared" si="38"/>
        <v>403</v>
      </c>
      <c r="B406" s="1">
        <f t="shared" ca="1" si="39"/>
        <v>46046</v>
      </c>
      <c r="C406" t="str">
        <f t="shared" ca="1" si="43"/>
        <v>Saturday</v>
      </c>
      <c r="D406" s="2">
        <v>0.02</v>
      </c>
      <c r="E406" s="3">
        <f t="shared" si="40"/>
        <v>1756389.5554504504</v>
      </c>
      <c r="F406" s="3">
        <f t="shared" si="41"/>
        <v>35127.791109009006</v>
      </c>
      <c r="G406" s="3">
        <f t="shared" si="42"/>
        <v>1791517.3465594593</v>
      </c>
    </row>
    <row r="407" spans="1:7" x14ac:dyDescent="0.3">
      <c r="A407">
        <f t="shared" si="38"/>
        <v>404</v>
      </c>
      <c r="B407" s="1">
        <f t="shared" ca="1" si="39"/>
        <v>46047</v>
      </c>
      <c r="C407" t="str">
        <f t="shared" ca="1" si="43"/>
        <v>Sunday</v>
      </c>
      <c r="D407" s="2">
        <v>0.02</v>
      </c>
      <c r="E407" s="3">
        <f t="shared" si="40"/>
        <v>1791517.3465594593</v>
      </c>
      <c r="F407" s="3">
        <f t="shared" si="41"/>
        <v>35830.346931189189</v>
      </c>
      <c r="G407" s="3">
        <f t="shared" si="42"/>
        <v>1827347.6934906486</v>
      </c>
    </row>
    <row r="408" spans="1:7" x14ac:dyDescent="0.3">
      <c r="A408">
        <f t="shared" si="38"/>
        <v>405</v>
      </c>
      <c r="B408" s="1">
        <f t="shared" ca="1" si="39"/>
        <v>46048</v>
      </c>
      <c r="C408" t="str">
        <f t="shared" ca="1" si="43"/>
        <v>Monday</v>
      </c>
      <c r="D408" s="2">
        <v>0.02</v>
      </c>
      <c r="E408" s="3">
        <f t="shared" si="40"/>
        <v>1827347.6934906486</v>
      </c>
      <c r="F408" s="3">
        <f t="shared" si="41"/>
        <v>36546.953869812976</v>
      </c>
      <c r="G408" s="3">
        <f t="shared" si="42"/>
        <v>1863894.6473604615</v>
      </c>
    </row>
    <row r="409" spans="1:7" x14ac:dyDescent="0.3">
      <c r="A409">
        <f t="shared" si="38"/>
        <v>406</v>
      </c>
      <c r="B409" s="1">
        <f t="shared" ca="1" si="39"/>
        <v>46049</v>
      </c>
      <c r="C409" t="str">
        <f t="shared" ca="1" si="43"/>
        <v>Tuesday</v>
      </c>
      <c r="D409" s="2">
        <v>0.02</v>
      </c>
      <c r="E409" s="3">
        <f t="shared" si="40"/>
        <v>1863894.6473604615</v>
      </c>
      <c r="F409" s="3">
        <f t="shared" si="41"/>
        <v>37277.892947209235</v>
      </c>
      <c r="G409" s="3">
        <f t="shared" si="42"/>
        <v>1901172.5403076708</v>
      </c>
    </row>
    <row r="410" spans="1:7" x14ac:dyDescent="0.3">
      <c r="A410">
        <f t="shared" si="38"/>
        <v>407</v>
      </c>
      <c r="B410" s="1">
        <f t="shared" ca="1" si="39"/>
        <v>46050</v>
      </c>
      <c r="C410" t="str">
        <f t="shared" ca="1" si="43"/>
        <v>Wednesday</v>
      </c>
      <c r="D410" s="2">
        <v>0.02</v>
      </c>
      <c r="E410" s="3">
        <f t="shared" si="40"/>
        <v>1901172.5403076708</v>
      </c>
      <c r="F410" s="3">
        <f t="shared" si="41"/>
        <v>38023.450806153414</v>
      </c>
      <c r="G410" s="3">
        <f t="shared" si="42"/>
        <v>1939195.9911138243</v>
      </c>
    </row>
    <row r="411" spans="1:7" x14ac:dyDescent="0.3">
      <c r="A411">
        <f t="shared" si="38"/>
        <v>408</v>
      </c>
      <c r="B411" s="1">
        <f t="shared" ca="1" si="39"/>
        <v>46051</v>
      </c>
      <c r="C411" t="str">
        <f t="shared" ca="1" si="43"/>
        <v>Thursday</v>
      </c>
      <c r="D411" s="2">
        <v>0.02</v>
      </c>
      <c r="E411" s="3">
        <f t="shared" si="40"/>
        <v>1939195.9911138243</v>
      </c>
      <c r="F411" s="3">
        <f t="shared" si="41"/>
        <v>38783.91982227649</v>
      </c>
      <c r="G411" s="3">
        <f t="shared" si="42"/>
        <v>1977979.9109361009</v>
      </c>
    </row>
    <row r="412" spans="1:7" x14ac:dyDescent="0.3">
      <c r="A412">
        <f t="shared" si="38"/>
        <v>409</v>
      </c>
      <c r="B412" s="1">
        <f t="shared" ca="1" si="39"/>
        <v>46052</v>
      </c>
      <c r="C412" t="str">
        <f t="shared" ca="1" si="43"/>
        <v>Friday</v>
      </c>
      <c r="D412" s="2">
        <v>0.02</v>
      </c>
      <c r="E412" s="3">
        <f t="shared" si="40"/>
        <v>1977979.9109361009</v>
      </c>
      <c r="F412" s="3">
        <f t="shared" si="41"/>
        <v>39559.598218722022</v>
      </c>
      <c r="G412" s="3">
        <f t="shared" si="42"/>
        <v>2017539.5091548229</v>
      </c>
    </row>
    <row r="413" spans="1:7" x14ac:dyDescent="0.3">
      <c r="A413">
        <f t="shared" si="38"/>
        <v>410</v>
      </c>
      <c r="B413" s="1">
        <f t="shared" ca="1" si="39"/>
        <v>46053</v>
      </c>
      <c r="C413" t="str">
        <f t="shared" ca="1" si="43"/>
        <v>Saturday</v>
      </c>
      <c r="D413" s="2">
        <v>0.02</v>
      </c>
      <c r="E413" s="3">
        <f t="shared" si="40"/>
        <v>2017539.5091548229</v>
      </c>
      <c r="F413" s="3">
        <f t="shared" si="41"/>
        <v>40350.790183096462</v>
      </c>
      <c r="G413" s="3">
        <f t="shared" si="42"/>
        <v>2057890.2993379193</v>
      </c>
    </row>
    <row r="414" spans="1:7" x14ac:dyDescent="0.3">
      <c r="A414">
        <f t="shared" si="38"/>
        <v>411</v>
      </c>
      <c r="B414" s="1">
        <f t="shared" ca="1" si="39"/>
        <v>46054</v>
      </c>
      <c r="C414" t="str">
        <f t="shared" ca="1" si="43"/>
        <v>Sunday</v>
      </c>
      <c r="D414" s="2">
        <v>0.02</v>
      </c>
      <c r="E414" s="3">
        <f t="shared" si="40"/>
        <v>2057890.2993379193</v>
      </c>
      <c r="F414" s="3">
        <f t="shared" si="41"/>
        <v>41157.805986758387</v>
      </c>
      <c r="G414" s="3">
        <f t="shared" si="42"/>
        <v>2099048.1053246777</v>
      </c>
    </row>
    <row r="415" spans="1:7" x14ac:dyDescent="0.3">
      <c r="A415">
        <f t="shared" si="38"/>
        <v>412</v>
      </c>
      <c r="B415" s="1">
        <f t="shared" ca="1" si="39"/>
        <v>46055</v>
      </c>
      <c r="C415" t="str">
        <f t="shared" ca="1" si="43"/>
        <v>Monday</v>
      </c>
      <c r="D415" s="2">
        <v>0.02</v>
      </c>
      <c r="E415" s="3">
        <f t="shared" si="40"/>
        <v>2099048.1053246777</v>
      </c>
      <c r="F415" s="3">
        <f t="shared" si="41"/>
        <v>41980.962106493556</v>
      </c>
      <c r="G415" s="3">
        <f t="shared" si="42"/>
        <v>2141029.0674311714</v>
      </c>
    </row>
    <row r="416" spans="1:7" x14ac:dyDescent="0.3">
      <c r="A416">
        <f t="shared" si="38"/>
        <v>413</v>
      </c>
      <c r="B416" s="1">
        <f t="shared" ca="1" si="39"/>
        <v>46056</v>
      </c>
      <c r="C416" t="str">
        <f t="shared" ca="1" si="43"/>
        <v>Tuesday</v>
      </c>
      <c r="D416" s="2">
        <v>0.02</v>
      </c>
      <c r="E416" s="3">
        <f t="shared" si="40"/>
        <v>2141029.0674311714</v>
      </c>
      <c r="F416" s="3">
        <f t="shared" si="41"/>
        <v>42820.581348623433</v>
      </c>
      <c r="G416" s="3">
        <f t="shared" si="42"/>
        <v>2183849.648779795</v>
      </c>
    </row>
    <row r="417" spans="1:7" x14ac:dyDescent="0.3">
      <c r="A417">
        <f t="shared" si="38"/>
        <v>414</v>
      </c>
      <c r="B417" s="1">
        <f t="shared" ca="1" si="39"/>
        <v>46057</v>
      </c>
      <c r="C417" t="str">
        <f t="shared" ca="1" si="43"/>
        <v>Wednesday</v>
      </c>
      <c r="D417" s="2">
        <v>0.02</v>
      </c>
      <c r="E417" s="3">
        <f t="shared" si="40"/>
        <v>2183849.648779795</v>
      </c>
      <c r="F417" s="3">
        <f t="shared" si="41"/>
        <v>43676.992975595902</v>
      </c>
      <c r="G417" s="3">
        <f t="shared" si="42"/>
        <v>2227526.6417553909</v>
      </c>
    </row>
    <row r="418" spans="1:7" x14ac:dyDescent="0.3">
      <c r="A418">
        <f t="shared" si="38"/>
        <v>415</v>
      </c>
      <c r="B418" s="1">
        <f t="shared" ca="1" si="39"/>
        <v>46058</v>
      </c>
      <c r="C418" t="str">
        <f t="shared" ca="1" si="43"/>
        <v>Thursday</v>
      </c>
      <c r="D418" s="2">
        <v>0.02</v>
      </c>
      <c r="E418" s="3">
        <f t="shared" si="40"/>
        <v>2227526.6417553909</v>
      </c>
      <c r="F418" s="3">
        <f t="shared" si="41"/>
        <v>44550.532835107821</v>
      </c>
      <c r="G418" s="3">
        <f t="shared" si="42"/>
        <v>2272077.1745904987</v>
      </c>
    </row>
    <row r="419" spans="1:7" x14ac:dyDescent="0.3">
      <c r="A419">
        <f t="shared" si="38"/>
        <v>416</v>
      </c>
      <c r="B419" s="1">
        <f t="shared" ca="1" si="39"/>
        <v>46059</v>
      </c>
      <c r="C419" t="str">
        <f t="shared" ca="1" si="43"/>
        <v>Friday</v>
      </c>
      <c r="D419" s="2">
        <v>0.02</v>
      </c>
      <c r="E419" s="3">
        <f t="shared" si="40"/>
        <v>2272077.1745904987</v>
      </c>
      <c r="F419" s="3">
        <f t="shared" si="41"/>
        <v>45441.543491809971</v>
      </c>
      <c r="G419" s="3">
        <f t="shared" si="42"/>
        <v>2317518.7180823088</v>
      </c>
    </row>
    <row r="420" spans="1:7" x14ac:dyDescent="0.3">
      <c r="A420">
        <f t="shared" si="38"/>
        <v>417</v>
      </c>
      <c r="B420" s="1">
        <f t="shared" ca="1" si="39"/>
        <v>46060</v>
      </c>
      <c r="C420" t="str">
        <f t="shared" ca="1" si="43"/>
        <v>Saturday</v>
      </c>
      <c r="D420" s="2">
        <v>0.02</v>
      </c>
      <c r="E420" s="3">
        <f t="shared" si="40"/>
        <v>2317518.7180823088</v>
      </c>
      <c r="F420" s="3">
        <f t="shared" si="41"/>
        <v>46350.37436164618</v>
      </c>
      <c r="G420" s="3">
        <f t="shared" si="42"/>
        <v>2363869.0924439551</v>
      </c>
    </row>
    <row r="421" spans="1:7" x14ac:dyDescent="0.3">
      <c r="A421">
        <f t="shared" si="38"/>
        <v>418</v>
      </c>
      <c r="B421" s="1">
        <f t="shared" ca="1" si="39"/>
        <v>46061</v>
      </c>
      <c r="C421" t="str">
        <f t="shared" ca="1" si="43"/>
        <v>Sunday</v>
      </c>
      <c r="D421" s="2">
        <v>0.02</v>
      </c>
      <c r="E421" s="3">
        <f t="shared" si="40"/>
        <v>2363869.0924439551</v>
      </c>
      <c r="F421" s="3">
        <f t="shared" si="41"/>
        <v>47277.3818488791</v>
      </c>
      <c r="G421" s="3">
        <f t="shared" si="42"/>
        <v>2411146.4742928343</v>
      </c>
    </row>
    <row r="422" spans="1:7" x14ac:dyDescent="0.3">
      <c r="A422">
        <f t="shared" si="38"/>
        <v>419</v>
      </c>
      <c r="B422" s="1">
        <f t="shared" ca="1" si="39"/>
        <v>46062</v>
      </c>
      <c r="C422" t="str">
        <f t="shared" ca="1" si="43"/>
        <v>Monday</v>
      </c>
      <c r="D422" s="2">
        <v>0.02</v>
      </c>
      <c r="E422" s="3">
        <f t="shared" si="40"/>
        <v>2411146.4742928343</v>
      </c>
      <c r="F422" s="3">
        <f t="shared" si="41"/>
        <v>48222.929485856686</v>
      </c>
      <c r="G422" s="3">
        <f t="shared" si="42"/>
        <v>2459369.4037786908</v>
      </c>
    </row>
    <row r="423" spans="1:7" x14ac:dyDescent="0.3">
      <c r="A423">
        <f t="shared" si="38"/>
        <v>420</v>
      </c>
      <c r="B423" s="1">
        <f t="shared" ca="1" si="39"/>
        <v>46063</v>
      </c>
      <c r="C423" t="str">
        <f t="shared" ca="1" si="43"/>
        <v>Tuesday</v>
      </c>
      <c r="D423" s="2">
        <v>0.02</v>
      </c>
      <c r="E423" s="3">
        <f t="shared" si="40"/>
        <v>2459369.4037786908</v>
      </c>
      <c r="F423" s="3">
        <f t="shared" si="41"/>
        <v>49187.388075573821</v>
      </c>
      <c r="G423" s="3">
        <f t="shared" si="42"/>
        <v>2508556.7918542647</v>
      </c>
    </row>
    <row r="424" spans="1:7" x14ac:dyDescent="0.3">
      <c r="A424">
        <f t="shared" si="38"/>
        <v>421</v>
      </c>
      <c r="B424" s="1">
        <f t="shared" ca="1" si="39"/>
        <v>46064</v>
      </c>
      <c r="C424" t="str">
        <f t="shared" ca="1" si="43"/>
        <v>Wednesday</v>
      </c>
      <c r="D424" s="2">
        <v>0.02</v>
      </c>
      <c r="E424" s="3">
        <f t="shared" si="40"/>
        <v>2508556.7918542647</v>
      </c>
      <c r="F424" s="3">
        <f t="shared" si="41"/>
        <v>50171.135837085298</v>
      </c>
      <c r="G424" s="3">
        <f t="shared" si="42"/>
        <v>2558727.9276913498</v>
      </c>
    </row>
    <row r="425" spans="1:7" x14ac:dyDescent="0.3">
      <c r="A425">
        <f t="shared" si="38"/>
        <v>422</v>
      </c>
      <c r="B425" s="1">
        <f t="shared" ca="1" si="39"/>
        <v>46065</v>
      </c>
      <c r="C425" t="str">
        <f t="shared" ca="1" si="43"/>
        <v>Thursday</v>
      </c>
      <c r="D425" s="2">
        <v>0.02</v>
      </c>
      <c r="E425" s="3">
        <f t="shared" si="40"/>
        <v>2558727.9276913498</v>
      </c>
      <c r="F425" s="3">
        <f t="shared" si="41"/>
        <v>51174.558553826995</v>
      </c>
      <c r="G425" s="3">
        <f t="shared" si="42"/>
        <v>2609902.4862451768</v>
      </c>
    </row>
    <row r="426" spans="1:7" x14ac:dyDescent="0.3">
      <c r="A426">
        <f t="shared" si="38"/>
        <v>423</v>
      </c>
      <c r="B426" s="1">
        <f t="shared" ca="1" si="39"/>
        <v>46066</v>
      </c>
      <c r="C426" t="str">
        <f t="shared" ca="1" si="43"/>
        <v>Friday</v>
      </c>
      <c r="D426" s="2">
        <v>0.02</v>
      </c>
      <c r="E426" s="3">
        <f t="shared" si="40"/>
        <v>2609902.4862451768</v>
      </c>
      <c r="F426" s="3">
        <f t="shared" si="41"/>
        <v>52198.04972490354</v>
      </c>
      <c r="G426" s="3">
        <f t="shared" si="42"/>
        <v>2662100.5359700802</v>
      </c>
    </row>
    <row r="427" spans="1:7" x14ac:dyDescent="0.3">
      <c r="A427">
        <f t="shared" si="38"/>
        <v>424</v>
      </c>
      <c r="B427" s="1">
        <f t="shared" ca="1" si="39"/>
        <v>46067</v>
      </c>
      <c r="C427" t="str">
        <f t="shared" ca="1" si="43"/>
        <v>Saturday</v>
      </c>
      <c r="D427" s="2">
        <v>0.02</v>
      </c>
      <c r="E427" s="3">
        <f t="shared" si="40"/>
        <v>2662100.5359700802</v>
      </c>
      <c r="F427" s="3">
        <f t="shared" si="41"/>
        <v>53242.010719401602</v>
      </c>
      <c r="G427" s="3">
        <f t="shared" si="42"/>
        <v>2715342.5466894819</v>
      </c>
    </row>
    <row r="428" spans="1:7" x14ac:dyDescent="0.3">
      <c r="A428">
        <f t="shared" si="38"/>
        <v>425</v>
      </c>
      <c r="B428" s="1">
        <f t="shared" ca="1" si="39"/>
        <v>46068</v>
      </c>
      <c r="C428" t="str">
        <f t="shared" ca="1" si="43"/>
        <v>Sunday</v>
      </c>
      <c r="D428" s="2">
        <v>0.02</v>
      </c>
      <c r="E428" s="3">
        <f t="shared" si="40"/>
        <v>2715342.5466894819</v>
      </c>
      <c r="F428" s="3">
        <f t="shared" si="41"/>
        <v>54306.850933789639</v>
      </c>
      <c r="G428" s="3">
        <f t="shared" si="42"/>
        <v>2769649.3976232717</v>
      </c>
    </row>
    <row r="429" spans="1:7" x14ac:dyDescent="0.3">
      <c r="A429">
        <f t="shared" si="38"/>
        <v>426</v>
      </c>
      <c r="B429" s="1">
        <f t="shared" ca="1" si="39"/>
        <v>46069</v>
      </c>
      <c r="C429" t="str">
        <f t="shared" ca="1" si="43"/>
        <v>Monday</v>
      </c>
      <c r="D429" s="2">
        <v>0.02</v>
      </c>
      <c r="E429" s="3">
        <f t="shared" si="40"/>
        <v>2769649.3976232717</v>
      </c>
      <c r="F429" s="3">
        <f t="shared" si="41"/>
        <v>55392.987952465432</v>
      </c>
      <c r="G429" s="3">
        <f t="shared" si="42"/>
        <v>2825042.3855757373</v>
      </c>
    </row>
    <row r="430" spans="1:7" x14ac:dyDescent="0.3">
      <c r="A430">
        <f t="shared" ref="A430:B493" si="44">+A429+1</f>
        <v>427</v>
      </c>
      <c r="B430" s="1">
        <f t="shared" ca="1" si="44"/>
        <v>46070</v>
      </c>
      <c r="C430" t="str">
        <f t="shared" ca="1" si="43"/>
        <v>Tuesday</v>
      </c>
      <c r="D430" s="2">
        <v>0.02</v>
      </c>
      <c r="E430" s="3">
        <f t="shared" si="40"/>
        <v>2825042.3855757373</v>
      </c>
      <c r="F430" s="3">
        <f t="shared" si="41"/>
        <v>56500.847711514747</v>
      </c>
      <c r="G430" s="3">
        <f t="shared" si="42"/>
        <v>2881543.233287252</v>
      </c>
    </row>
    <row r="431" spans="1:7" x14ac:dyDescent="0.3">
      <c r="A431">
        <f t="shared" si="44"/>
        <v>428</v>
      </c>
      <c r="B431" s="1">
        <f t="shared" ca="1" si="44"/>
        <v>46071</v>
      </c>
      <c r="C431" t="str">
        <f t="shared" ca="1" si="43"/>
        <v>Wednesday</v>
      </c>
      <c r="D431" s="2">
        <v>0.02</v>
      </c>
      <c r="E431" s="3">
        <f t="shared" si="40"/>
        <v>2881543.233287252</v>
      </c>
      <c r="F431" s="3">
        <f t="shared" si="41"/>
        <v>57630.864665745044</v>
      </c>
      <c r="G431" s="3">
        <f t="shared" si="42"/>
        <v>2939174.0979529968</v>
      </c>
    </row>
    <row r="432" spans="1:7" x14ac:dyDescent="0.3">
      <c r="A432">
        <f t="shared" si="44"/>
        <v>429</v>
      </c>
      <c r="B432" s="1">
        <f t="shared" ca="1" si="44"/>
        <v>46072</v>
      </c>
      <c r="C432" t="str">
        <f t="shared" ca="1" si="43"/>
        <v>Thursday</v>
      </c>
      <c r="D432" s="2">
        <v>0.02</v>
      </c>
      <c r="E432" s="3">
        <f t="shared" si="40"/>
        <v>2939174.0979529968</v>
      </c>
      <c r="F432" s="3">
        <f t="shared" si="41"/>
        <v>58783.481959059936</v>
      </c>
      <c r="G432" s="3">
        <f t="shared" si="42"/>
        <v>2997957.5799120567</v>
      </c>
    </row>
    <row r="433" spans="1:7" x14ac:dyDescent="0.3">
      <c r="A433">
        <f t="shared" si="44"/>
        <v>430</v>
      </c>
      <c r="B433" s="1">
        <f t="shared" ca="1" si="44"/>
        <v>46073</v>
      </c>
      <c r="C433" t="str">
        <f t="shared" ca="1" si="43"/>
        <v>Friday</v>
      </c>
      <c r="D433" s="2">
        <v>0.02</v>
      </c>
      <c r="E433" s="3">
        <f t="shared" si="40"/>
        <v>2997957.5799120567</v>
      </c>
      <c r="F433" s="3">
        <f t="shared" si="41"/>
        <v>59959.151598241137</v>
      </c>
      <c r="G433" s="3">
        <f t="shared" si="42"/>
        <v>3057916.7315102979</v>
      </c>
    </row>
    <row r="434" spans="1:7" x14ac:dyDescent="0.3">
      <c r="A434">
        <f t="shared" si="44"/>
        <v>431</v>
      </c>
      <c r="B434" s="1">
        <f t="shared" ca="1" si="44"/>
        <v>46074</v>
      </c>
      <c r="C434" t="str">
        <f t="shared" ca="1" si="43"/>
        <v>Saturday</v>
      </c>
      <c r="D434" s="2">
        <v>0.02</v>
      </c>
      <c r="E434" s="3">
        <f t="shared" ref="E434:E497" si="45">+G433</f>
        <v>3057916.7315102979</v>
      </c>
      <c r="F434" s="3">
        <f t="shared" ref="F434:F497" si="46">+E434*D434</f>
        <v>61158.334630205958</v>
      </c>
      <c r="G434" s="3">
        <f t="shared" ref="G434:G497" si="47">+E434+F434</f>
        <v>3119075.0661405036</v>
      </c>
    </row>
    <row r="435" spans="1:7" x14ac:dyDescent="0.3">
      <c r="A435">
        <f t="shared" si="44"/>
        <v>432</v>
      </c>
      <c r="B435" s="1">
        <f t="shared" ca="1" si="44"/>
        <v>46075</v>
      </c>
      <c r="C435" t="str">
        <f t="shared" ca="1" si="43"/>
        <v>Sunday</v>
      </c>
      <c r="D435" s="2">
        <v>0.02</v>
      </c>
      <c r="E435" s="3">
        <f t="shared" si="45"/>
        <v>3119075.0661405036</v>
      </c>
      <c r="F435" s="3">
        <f t="shared" si="46"/>
        <v>62381.501322810072</v>
      </c>
      <c r="G435" s="3">
        <f t="shared" si="47"/>
        <v>3181456.5674633137</v>
      </c>
    </row>
    <row r="436" spans="1:7" x14ac:dyDescent="0.3">
      <c r="A436">
        <f t="shared" si="44"/>
        <v>433</v>
      </c>
      <c r="B436" s="1">
        <f t="shared" ca="1" si="44"/>
        <v>46076</v>
      </c>
      <c r="C436" t="str">
        <f t="shared" ca="1" si="43"/>
        <v>Monday</v>
      </c>
      <c r="D436" s="2">
        <v>0.02</v>
      </c>
      <c r="E436" s="3">
        <f t="shared" si="45"/>
        <v>3181456.5674633137</v>
      </c>
      <c r="F436" s="3">
        <f t="shared" si="46"/>
        <v>63629.131349266274</v>
      </c>
      <c r="G436" s="3">
        <f t="shared" si="47"/>
        <v>3245085.6988125797</v>
      </c>
    </row>
    <row r="437" spans="1:7" x14ac:dyDescent="0.3">
      <c r="A437">
        <f t="shared" si="44"/>
        <v>434</v>
      </c>
      <c r="B437" s="1">
        <f t="shared" ca="1" si="44"/>
        <v>46077</v>
      </c>
      <c r="C437" t="str">
        <f t="shared" ca="1" si="43"/>
        <v>Tuesday</v>
      </c>
      <c r="D437" s="2">
        <v>0.02</v>
      </c>
      <c r="E437" s="3">
        <f t="shared" si="45"/>
        <v>3245085.6988125797</v>
      </c>
      <c r="F437" s="3">
        <f t="shared" si="46"/>
        <v>64901.713976251594</v>
      </c>
      <c r="G437" s="3">
        <f t="shared" si="47"/>
        <v>3309987.4127888312</v>
      </c>
    </row>
    <row r="438" spans="1:7" x14ac:dyDescent="0.3">
      <c r="A438">
        <f t="shared" si="44"/>
        <v>435</v>
      </c>
      <c r="B438" s="1">
        <f t="shared" ca="1" si="44"/>
        <v>46078</v>
      </c>
      <c r="C438" t="str">
        <f t="shared" ca="1" si="43"/>
        <v>Wednesday</v>
      </c>
      <c r="D438" s="2">
        <v>0.02</v>
      </c>
      <c r="E438" s="3">
        <f t="shared" si="45"/>
        <v>3309987.4127888312</v>
      </c>
      <c r="F438" s="3">
        <f t="shared" si="46"/>
        <v>66199.74825577662</v>
      </c>
      <c r="G438" s="3">
        <f t="shared" si="47"/>
        <v>3376187.1610446079</v>
      </c>
    </row>
    <row r="439" spans="1:7" x14ac:dyDescent="0.3">
      <c r="A439">
        <f t="shared" si="44"/>
        <v>436</v>
      </c>
      <c r="B439" s="1">
        <f t="shared" ca="1" si="44"/>
        <v>46079</v>
      </c>
      <c r="C439" t="str">
        <f t="shared" ca="1" si="43"/>
        <v>Thursday</v>
      </c>
      <c r="D439" s="2">
        <v>0.02</v>
      </c>
      <c r="E439" s="3">
        <f t="shared" si="45"/>
        <v>3376187.1610446079</v>
      </c>
      <c r="F439" s="3">
        <f t="shared" si="46"/>
        <v>67523.743220892153</v>
      </c>
      <c r="G439" s="3">
        <f t="shared" si="47"/>
        <v>3443710.9042655001</v>
      </c>
    </row>
    <row r="440" spans="1:7" x14ac:dyDescent="0.3">
      <c r="A440">
        <f t="shared" si="44"/>
        <v>437</v>
      </c>
      <c r="B440" s="1">
        <f t="shared" ca="1" si="44"/>
        <v>46080</v>
      </c>
      <c r="C440" t="str">
        <f t="shared" ca="1" si="43"/>
        <v>Friday</v>
      </c>
      <c r="D440" s="2">
        <v>0.02</v>
      </c>
      <c r="E440" s="3">
        <f t="shared" si="45"/>
        <v>3443710.9042655001</v>
      </c>
      <c r="F440" s="3">
        <f t="shared" si="46"/>
        <v>68874.21808531</v>
      </c>
      <c r="G440" s="3">
        <f t="shared" si="47"/>
        <v>3512585.1223508101</v>
      </c>
    </row>
    <row r="441" spans="1:7" x14ac:dyDescent="0.3">
      <c r="A441">
        <f t="shared" si="44"/>
        <v>438</v>
      </c>
      <c r="B441" s="1">
        <f t="shared" ca="1" si="44"/>
        <v>46081</v>
      </c>
      <c r="C441" t="str">
        <f t="shared" ca="1" si="43"/>
        <v>Saturday</v>
      </c>
      <c r="D441" s="2">
        <v>0.02</v>
      </c>
      <c r="E441" s="3">
        <f t="shared" si="45"/>
        <v>3512585.1223508101</v>
      </c>
      <c r="F441" s="3">
        <f t="shared" si="46"/>
        <v>70251.7024470162</v>
      </c>
      <c r="G441" s="3">
        <f t="shared" si="47"/>
        <v>3582836.8247978264</v>
      </c>
    </row>
    <row r="442" spans="1:7" x14ac:dyDescent="0.3">
      <c r="A442">
        <f t="shared" si="44"/>
        <v>439</v>
      </c>
      <c r="B442" s="1">
        <f t="shared" ca="1" si="44"/>
        <v>46082</v>
      </c>
      <c r="C442" t="str">
        <f t="shared" ca="1" si="43"/>
        <v>Sunday</v>
      </c>
      <c r="D442" s="2">
        <v>0.02</v>
      </c>
      <c r="E442" s="3">
        <f t="shared" si="45"/>
        <v>3582836.8247978264</v>
      </c>
      <c r="F442" s="3">
        <f t="shared" si="46"/>
        <v>71656.736495956531</v>
      </c>
      <c r="G442" s="3">
        <f t="shared" si="47"/>
        <v>3654493.5612937827</v>
      </c>
    </row>
    <row r="443" spans="1:7" x14ac:dyDescent="0.3">
      <c r="A443">
        <f t="shared" si="44"/>
        <v>440</v>
      </c>
      <c r="B443" s="1">
        <f t="shared" ca="1" si="44"/>
        <v>46083</v>
      </c>
      <c r="C443" t="str">
        <f t="shared" ca="1" si="43"/>
        <v>Monday</v>
      </c>
      <c r="D443" s="2">
        <v>0.02</v>
      </c>
      <c r="E443" s="3">
        <f t="shared" si="45"/>
        <v>3654493.5612937827</v>
      </c>
      <c r="F443" s="3">
        <f t="shared" si="46"/>
        <v>73089.871225875657</v>
      </c>
      <c r="G443" s="3">
        <f t="shared" si="47"/>
        <v>3727583.4325196585</v>
      </c>
    </row>
    <row r="444" spans="1:7" x14ac:dyDescent="0.3">
      <c r="A444">
        <f t="shared" si="44"/>
        <v>441</v>
      </c>
      <c r="B444" s="1">
        <f t="shared" ca="1" si="44"/>
        <v>46084</v>
      </c>
      <c r="C444" t="str">
        <f t="shared" ca="1" si="43"/>
        <v>Tuesday</v>
      </c>
      <c r="D444" s="2">
        <v>0.02</v>
      </c>
      <c r="E444" s="3">
        <f t="shared" si="45"/>
        <v>3727583.4325196585</v>
      </c>
      <c r="F444" s="3">
        <f t="shared" si="46"/>
        <v>74551.668650393171</v>
      </c>
      <c r="G444" s="3">
        <f t="shared" si="47"/>
        <v>3802135.1011700518</v>
      </c>
    </row>
    <row r="445" spans="1:7" x14ac:dyDescent="0.3">
      <c r="A445">
        <f t="shared" si="44"/>
        <v>442</v>
      </c>
      <c r="B445" s="1">
        <f t="shared" ca="1" si="44"/>
        <v>46085</v>
      </c>
      <c r="C445" t="str">
        <f t="shared" ca="1" si="43"/>
        <v>Wednesday</v>
      </c>
      <c r="D445" s="2">
        <v>0.02</v>
      </c>
      <c r="E445" s="3">
        <f t="shared" si="45"/>
        <v>3802135.1011700518</v>
      </c>
      <c r="F445" s="3">
        <f t="shared" si="46"/>
        <v>76042.702023401042</v>
      </c>
      <c r="G445" s="3">
        <f t="shared" si="47"/>
        <v>3878177.8031934528</v>
      </c>
    </row>
    <row r="446" spans="1:7" x14ac:dyDescent="0.3">
      <c r="A446">
        <f t="shared" si="44"/>
        <v>443</v>
      </c>
      <c r="B446" s="1">
        <f t="shared" ca="1" si="44"/>
        <v>46086</v>
      </c>
      <c r="C446" t="str">
        <f t="shared" ca="1" si="43"/>
        <v>Thursday</v>
      </c>
      <c r="D446" s="2">
        <v>0.02</v>
      </c>
      <c r="E446" s="3">
        <f t="shared" si="45"/>
        <v>3878177.8031934528</v>
      </c>
      <c r="F446" s="3">
        <f t="shared" si="46"/>
        <v>77563.556063869051</v>
      </c>
      <c r="G446" s="3">
        <f t="shared" si="47"/>
        <v>3955741.3592573218</v>
      </c>
    </row>
    <row r="447" spans="1:7" x14ac:dyDescent="0.3">
      <c r="A447">
        <f t="shared" si="44"/>
        <v>444</v>
      </c>
      <c r="B447" s="1">
        <f t="shared" ca="1" si="44"/>
        <v>46087</v>
      </c>
      <c r="C447" t="str">
        <f t="shared" ca="1" si="43"/>
        <v>Friday</v>
      </c>
      <c r="D447" s="2">
        <v>0.02</v>
      </c>
      <c r="E447" s="3">
        <f t="shared" si="45"/>
        <v>3955741.3592573218</v>
      </c>
      <c r="F447" s="3">
        <f t="shared" si="46"/>
        <v>79114.827185146438</v>
      </c>
      <c r="G447" s="3">
        <f t="shared" si="47"/>
        <v>4034856.1864424683</v>
      </c>
    </row>
    <row r="448" spans="1:7" x14ac:dyDescent="0.3">
      <c r="A448">
        <f t="shared" si="44"/>
        <v>445</v>
      </c>
      <c r="B448" s="1">
        <f t="shared" ca="1" si="44"/>
        <v>46088</v>
      </c>
      <c r="C448" t="str">
        <f t="shared" ca="1" si="43"/>
        <v>Saturday</v>
      </c>
      <c r="D448" s="2">
        <v>0.02</v>
      </c>
      <c r="E448" s="3">
        <f t="shared" si="45"/>
        <v>4034856.1864424683</v>
      </c>
      <c r="F448" s="3">
        <f t="shared" si="46"/>
        <v>80697.123728849372</v>
      </c>
      <c r="G448" s="3">
        <f t="shared" si="47"/>
        <v>4115553.3101713178</v>
      </c>
    </row>
    <row r="449" spans="1:7" x14ac:dyDescent="0.3">
      <c r="A449">
        <f t="shared" si="44"/>
        <v>446</v>
      </c>
      <c r="B449" s="1">
        <f t="shared" ca="1" si="44"/>
        <v>46089</v>
      </c>
      <c r="C449" t="str">
        <f t="shared" ca="1" si="43"/>
        <v>Sunday</v>
      </c>
      <c r="D449" s="2">
        <v>0.02</v>
      </c>
      <c r="E449" s="3">
        <f t="shared" si="45"/>
        <v>4115553.3101713178</v>
      </c>
      <c r="F449" s="3">
        <f t="shared" si="46"/>
        <v>82311.066203426351</v>
      </c>
      <c r="G449" s="3">
        <f t="shared" si="47"/>
        <v>4197864.3763747439</v>
      </c>
    </row>
    <row r="450" spans="1:7" x14ac:dyDescent="0.3">
      <c r="A450">
        <f t="shared" si="44"/>
        <v>447</v>
      </c>
      <c r="B450" s="1">
        <f t="shared" ca="1" si="44"/>
        <v>46090</v>
      </c>
      <c r="C450" t="str">
        <f t="shared" ca="1" si="43"/>
        <v>Monday</v>
      </c>
      <c r="D450" s="2">
        <v>0.02</v>
      </c>
      <c r="E450" s="3">
        <f t="shared" si="45"/>
        <v>4197864.3763747439</v>
      </c>
      <c r="F450" s="3">
        <f t="shared" si="46"/>
        <v>83957.287527494875</v>
      </c>
      <c r="G450" s="3">
        <f t="shared" si="47"/>
        <v>4281821.6639022389</v>
      </c>
    </row>
    <row r="451" spans="1:7" x14ac:dyDescent="0.3">
      <c r="A451">
        <f t="shared" si="44"/>
        <v>448</v>
      </c>
      <c r="B451" s="1">
        <f t="shared" ca="1" si="44"/>
        <v>46091</v>
      </c>
      <c r="C451" t="str">
        <f t="shared" ca="1" si="43"/>
        <v>Tuesday</v>
      </c>
      <c r="D451" s="2">
        <v>0.02</v>
      </c>
      <c r="E451" s="3">
        <f t="shared" si="45"/>
        <v>4281821.6639022389</v>
      </c>
      <c r="F451" s="3">
        <f t="shared" si="46"/>
        <v>85636.433278044788</v>
      </c>
      <c r="G451" s="3">
        <f t="shared" si="47"/>
        <v>4367458.0971802836</v>
      </c>
    </row>
    <row r="452" spans="1:7" x14ac:dyDescent="0.3">
      <c r="A452">
        <f t="shared" si="44"/>
        <v>449</v>
      </c>
      <c r="B452" s="1">
        <f t="shared" ca="1" si="44"/>
        <v>46092</v>
      </c>
      <c r="C452" t="str">
        <f t="shared" ca="1" si="43"/>
        <v>Wednesday</v>
      </c>
      <c r="D452" s="2">
        <v>0.02</v>
      </c>
      <c r="E452" s="3">
        <f t="shared" si="45"/>
        <v>4367458.0971802836</v>
      </c>
      <c r="F452" s="3">
        <f t="shared" si="46"/>
        <v>87349.161943605679</v>
      </c>
      <c r="G452" s="3">
        <f t="shared" si="47"/>
        <v>4454807.2591238897</v>
      </c>
    </row>
    <row r="453" spans="1:7" x14ac:dyDescent="0.3">
      <c r="A453">
        <f t="shared" si="44"/>
        <v>450</v>
      </c>
      <c r="B453" s="1">
        <f t="shared" ca="1" si="44"/>
        <v>46093</v>
      </c>
      <c r="C453" t="str">
        <f t="shared" ref="C453:C516" ca="1" si="48">+TEXT(B453,"dddd")</f>
        <v>Thursday</v>
      </c>
      <c r="D453" s="2">
        <v>0.02</v>
      </c>
      <c r="E453" s="3">
        <f t="shared" si="45"/>
        <v>4454807.2591238897</v>
      </c>
      <c r="F453" s="3">
        <f t="shared" si="46"/>
        <v>89096.145182477791</v>
      </c>
      <c r="G453" s="3">
        <f t="shared" si="47"/>
        <v>4543903.404306368</v>
      </c>
    </row>
    <row r="454" spans="1:7" x14ac:dyDescent="0.3">
      <c r="A454">
        <f t="shared" si="44"/>
        <v>451</v>
      </c>
      <c r="B454" s="1">
        <f t="shared" ca="1" si="44"/>
        <v>46094</v>
      </c>
      <c r="C454" t="str">
        <f t="shared" ca="1" si="48"/>
        <v>Friday</v>
      </c>
      <c r="D454" s="2">
        <v>0.02</v>
      </c>
      <c r="E454" s="3">
        <f t="shared" si="45"/>
        <v>4543903.404306368</v>
      </c>
      <c r="F454" s="3">
        <f t="shared" si="46"/>
        <v>90878.068086127358</v>
      </c>
      <c r="G454" s="3">
        <f t="shared" si="47"/>
        <v>4634781.4723924957</v>
      </c>
    </row>
    <row r="455" spans="1:7" x14ac:dyDescent="0.3">
      <c r="A455">
        <f t="shared" si="44"/>
        <v>452</v>
      </c>
      <c r="B455" s="1">
        <f t="shared" ca="1" si="44"/>
        <v>46095</v>
      </c>
      <c r="C455" t="str">
        <f t="shared" ca="1" si="48"/>
        <v>Saturday</v>
      </c>
      <c r="D455" s="2">
        <v>0.02</v>
      </c>
      <c r="E455" s="3">
        <f t="shared" si="45"/>
        <v>4634781.4723924957</v>
      </c>
      <c r="F455" s="3">
        <f t="shared" si="46"/>
        <v>92695.629447849919</v>
      </c>
      <c r="G455" s="3">
        <f t="shared" si="47"/>
        <v>4727477.1018403452</v>
      </c>
    </row>
    <row r="456" spans="1:7" x14ac:dyDescent="0.3">
      <c r="A456">
        <f t="shared" si="44"/>
        <v>453</v>
      </c>
      <c r="B456" s="1">
        <f t="shared" ca="1" si="44"/>
        <v>46096</v>
      </c>
      <c r="C456" t="str">
        <f t="shared" ca="1" si="48"/>
        <v>Sunday</v>
      </c>
      <c r="D456" s="2">
        <v>0.02</v>
      </c>
      <c r="E456" s="3">
        <f t="shared" si="45"/>
        <v>4727477.1018403452</v>
      </c>
      <c r="F456" s="3">
        <f t="shared" si="46"/>
        <v>94549.542036806903</v>
      </c>
      <c r="G456" s="3">
        <f t="shared" si="47"/>
        <v>4822026.6438771524</v>
      </c>
    </row>
    <row r="457" spans="1:7" x14ac:dyDescent="0.3">
      <c r="A457">
        <f t="shared" si="44"/>
        <v>454</v>
      </c>
      <c r="B457" s="1">
        <f t="shared" ca="1" si="44"/>
        <v>46097</v>
      </c>
      <c r="C457" t="str">
        <f t="shared" ca="1" si="48"/>
        <v>Monday</v>
      </c>
      <c r="D457" s="2">
        <v>0.02</v>
      </c>
      <c r="E457" s="3">
        <f t="shared" si="45"/>
        <v>4822026.6438771524</v>
      </c>
      <c r="F457" s="3">
        <f t="shared" si="46"/>
        <v>96440.532877543053</v>
      </c>
      <c r="G457" s="3">
        <f t="shared" si="47"/>
        <v>4918467.1767546954</v>
      </c>
    </row>
    <row r="458" spans="1:7" x14ac:dyDescent="0.3">
      <c r="A458">
        <f t="shared" si="44"/>
        <v>455</v>
      </c>
      <c r="B458" s="1">
        <f t="shared" ca="1" si="44"/>
        <v>46098</v>
      </c>
      <c r="C458" t="str">
        <f t="shared" ca="1" si="48"/>
        <v>Tuesday</v>
      </c>
      <c r="D458" s="2">
        <v>0.02</v>
      </c>
      <c r="E458" s="3">
        <f t="shared" si="45"/>
        <v>4918467.1767546954</v>
      </c>
      <c r="F458" s="3">
        <f t="shared" si="46"/>
        <v>98369.343535093911</v>
      </c>
      <c r="G458" s="3">
        <f t="shared" si="47"/>
        <v>5016836.520289789</v>
      </c>
    </row>
    <row r="459" spans="1:7" x14ac:dyDescent="0.3">
      <c r="A459">
        <f t="shared" si="44"/>
        <v>456</v>
      </c>
      <c r="B459" s="1">
        <f t="shared" ca="1" si="44"/>
        <v>46099</v>
      </c>
      <c r="C459" t="str">
        <f t="shared" ca="1" si="48"/>
        <v>Wednesday</v>
      </c>
      <c r="D459" s="2">
        <v>0.02</v>
      </c>
      <c r="E459" s="3">
        <f t="shared" si="45"/>
        <v>5016836.520289789</v>
      </c>
      <c r="F459" s="3">
        <f t="shared" si="46"/>
        <v>100336.73040579578</v>
      </c>
      <c r="G459" s="3">
        <f t="shared" si="47"/>
        <v>5117173.2506955843</v>
      </c>
    </row>
    <row r="460" spans="1:7" x14ac:dyDescent="0.3">
      <c r="A460">
        <f t="shared" si="44"/>
        <v>457</v>
      </c>
      <c r="B460" s="1">
        <f t="shared" ca="1" si="44"/>
        <v>46100</v>
      </c>
      <c r="C460" t="str">
        <f t="shared" ca="1" si="48"/>
        <v>Thursday</v>
      </c>
      <c r="D460" s="2">
        <v>0.02</v>
      </c>
      <c r="E460" s="3">
        <f t="shared" si="45"/>
        <v>5117173.2506955843</v>
      </c>
      <c r="F460" s="3">
        <f t="shared" si="46"/>
        <v>102343.46501391169</v>
      </c>
      <c r="G460" s="3">
        <f t="shared" si="47"/>
        <v>5219516.7157094963</v>
      </c>
    </row>
    <row r="461" spans="1:7" x14ac:dyDescent="0.3">
      <c r="A461">
        <f t="shared" si="44"/>
        <v>458</v>
      </c>
      <c r="B461" s="1">
        <f t="shared" ca="1" si="44"/>
        <v>46101</v>
      </c>
      <c r="C461" t="str">
        <f t="shared" ca="1" si="48"/>
        <v>Friday</v>
      </c>
      <c r="D461" s="2">
        <v>0.02</v>
      </c>
      <c r="E461" s="3">
        <f t="shared" si="45"/>
        <v>5219516.7157094963</v>
      </c>
      <c r="F461" s="3">
        <f t="shared" si="46"/>
        <v>104390.33431418992</v>
      </c>
      <c r="G461" s="3">
        <f t="shared" si="47"/>
        <v>5323907.0500236861</v>
      </c>
    </row>
    <row r="462" spans="1:7" x14ac:dyDescent="0.3">
      <c r="A462">
        <f t="shared" si="44"/>
        <v>459</v>
      </c>
      <c r="B462" s="1">
        <f t="shared" ca="1" si="44"/>
        <v>46102</v>
      </c>
      <c r="C462" t="str">
        <f t="shared" ca="1" si="48"/>
        <v>Saturday</v>
      </c>
      <c r="D462" s="2">
        <v>0.02</v>
      </c>
      <c r="E462" s="3">
        <f t="shared" si="45"/>
        <v>5323907.0500236861</v>
      </c>
      <c r="F462" s="3">
        <f t="shared" si="46"/>
        <v>106478.14100047373</v>
      </c>
      <c r="G462" s="3">
        <f t="shared" si="47"/>
        <v>5430385.19102416</v>
      </c>
    </row>
    <row r="463" spans="1:7" x14ac:dyDescent="0.3">
      <c r="A463">
        <f t="shared" si="44"/>
        <v>460</v>
      </c>
      <c r="B463" s="1">
        <f t="shared" ca="1" si="44"/>
        <v>46103</v>
      </c>
      <c r="C463" t="str">
        <f t="shared" ca="1" si="48"/>
        <v>Sunday</v>
      </c>
      <c r="D463" s="2">
        <v>0.02</v>
      </c>
      <c r="E463" s="3">
        <f t="shared" si="45"/>
        <v>5430385.19102416</v>
      </c>
      <c r="F463" s="3">
        <f t="shared" si="46"/>
        <v>108607.70382048321</v>
      </c>
      <c r="G463" s="3">
        <f t="shared" si="47"/>
        <v>5538992.8948446428</v>
      </c>
    </row>
    <row r="464" spans="1:7" x14ac:dyDescent="0.3">
      <c r="A464">
        <f t="shared" si="44"/>
        <v>461</v>
      </c>
      <c r="B464" s="1">
        <f t="shared" ca="1" si="44"/>
        <v>46104</v>
      </c>
      <c r="C464" t="str">
        <f t="shared" ca="1" si="48"/>
        <v>Monday</v>
      </c>
      <c r="D464" s="2">
        <v>0.02</v>
      </c>
      <c r="E464" s="3">
        <f t="shared" si="45"/>
        <v>5538992.8948446428</v>
      </c>
      <c r="F464" s="3">
        <f t="shared" si="46"/>
        <v>110779.85789689286</v>
      </c>
      <c r="G464" s="3">
        <f t="shared" si="47"/>
        <v>5649772.7527415361</v>
      </c>
    </row>
    <row r="465" spans="1:7" x14ac:dyDescent="0.3">
      <c r="A465">
        <f t="shared" si="44"/>
        <v>462</v>
      </c>
      <c r="B465" s="1">
        <f t="shared" ca="1" si="44"/>
        <v>46105</v>
      </c>
      <c r="C465" t="str">
        <f t="shared" ca="1" si="48"/>
        <v>Tuesday</v>
      </c>
      <c r="D465" s="2">
        <v>0.02</v>
      </c>
      <c r="E465" s="3">
        <f t="shared" si="45"/>
        <v>5649772.7527415361</v>
      </c>
      <c r="F465" s="3">
        <f t="shared" si="46"/>
        <v>112995.45505483073</v>
      </c>
      <c r="G465" s="3">
        <f t="shared" si="47"/>
        <v>5762768.2077963669</v>
      </c>
    </row>
    <row r="466" spans="1:7" x14ac:dyDescent="0.3">
      <c r="A466">
        <f t="shared" si="44"/>
        <v>463</v>
      </c>
      <c r="B466" s="1">
        <f t="shared" ca="1" si="44"/>
        <v>46106</v>
      </c>
      <c r="C466" t="str">
        <f t="shared" ca="1" si="48"/>
        <v>Wednesday</v>
      </c>
      <c r="D466" s="2">
        <v>0.02</v>
      </c>
      <c r="E466" s="3">
        <f t="shared" si="45"/>
        <v>5762768.2077963669</v>
      </c>
      <c r="F466" s="3">
        <f t="shared" si="46"/>
        <v>115255.36415592734</v>
      </c>
      <c r="G466" s="3">
        <f t="shared" si="47"/>
        <v>5878023.5719522946</v>
      </c>
    </row>
    <row r="467" spans="1:7" x14ac:dyDescent="0.3">
      <c r="A467">
        <f t="shared" si="44"/>
        <v>464</v>
      </c>
      <c r="B467" s="1">
        <f t="shared" ca="1" si="44"/>
        <v>46107</v>
      </c>
      <c r="C467" t="str">
        <f t="shared" ca="1" si="48"/>
        <v>Thursday</v>
      </c>
      <c r="D467" s="2">
        <v>0.02</v>
      </c>
      <c r="E467" s="3">
        <f t="shared" si="45"/>
        <v>5878023.5719522946</v>
      </c>
      <c r="F467" s="3">
        <f t="shared" si="46"/>
        <v>117560.4714390459</v>
      </c>
      <c r="G467" s="3">
        <f t="shared" si="47"/>
        <v>5995584.0433913404</v>
      </c>
    </row>
    <row r="468" spans="1:7" x14ac:dyDescent="0.3">
      <c r="A468">
        <f t="shared" si="44"/>
        <v>465</v>
      </c>
      <c r="B468" s="1">
        <f t="shared" ca="1" si="44"/>
        <v>46108</v>
      </c>
      <c r="C468" t="str">
        <f t="shared" ca="1" si="48"/>
        <v>Friday</v>
      </c>
      <c r="D468" s="2">
        <v>0.02</v>
      </c>
      <c r="E468" s="3">
        <f t="shared" si="45"/>
        <v>5995584.0433913404</v>
      </c>
      <c r="F468" s="3">
        <f t="shared" si="46"/>
        <v>119911.68086782681</v>
      </c>
      <c r="G468" s="3">
        <f t="shared" si="47"/>
        <v>6115495.724259167</v>
      </c>
    </row>
    <row r="469" spans="1:7" x14ac:dyDescent="0.3">
      <c r="A469">
        <f t="shared" si="44"/>
        <v>466</v>
      </c>
      <c r="B469" s="1">
        <f t="shared" ca="1" si="44"/>
        <v>46109</v>
      </c>
      <c r="C469" t="str">
        <f t="shared" ca="1" si="48"/>
        <v>Saturday</v>
      </c>
      <c r="D469" s="2">
        <v>0.02</v>
      </c>
      <c r="E469" s="3">
        <f t="shared" si="45"/>
        <v>6115495.724259167</v>
      </c>
      <c r="F469" s="3">
        <f t="shared" si="46"/>
        <v>122309.91448518334</v>
      </c>
      <c r="G469" s="3">
        <f t="shared" si="47"/>
        <v>6237805.6387443505</v>
      </c>
    </row>
    <row r="470" spans="1:7" x14ac:dyDescent="0.3">
      <c r="A470">
        <f t="shared" si="44"/>
        <v>467</v>
      </c>
      <c r="B470" s="1">
        <f t="shared" ca="1" si="44"/>
        <v>46110</v>
      </c>
      <c r="C470" t="str">
        <f t="shared" ca="1" si="48"/>
        <v>Sunday</v>
      </c>
      <c r="D470" s="2">
        <v>0.02</v>
      </c>
      <c r="E470" s="3">
        <f t="shared" si="45"/>
        <v>6237805.6387443505</v>
      </c>
      <c r="F470" s="3">
        <f t="shared" si="46"/>
        <v>124756.11277488701</v>
      </c>
      <c r="G470" s="3">
        <f t="shared" si="47"/>
        <v>6362561.7515192376</v>
      </c>
    </row>
    <row r="471" spans="1:7" x14ac:dyDescent="0.3">
      <c r="A471">
        <f t="shared" si="44"/>
        <v>468</v>
      </c>
      <c r="B471" s="1">
        <f t="shared" ca="1" si="44"/>
        <v>46111</v>
      </c>
      <c r="C471" t="str">
        <f t="shared" ca="1" si="48"/>
        <v>Monday</v>
      </c>
      <c r="D471" s="2">
        <v>0.02</v>
      </c>
      <c r="E471" s="3">
        <f t="shared" si="45"/>
        <v>6362561.7515192376</v>
      </c>
      <c r="F471" s="3">
        <f t="shared" si="46"/>
        <v>127251.23503038475</v>
      </c>
      <c r="G471" s="3">
        <f t="shared" si="47"/>
        <v>6489812.9865496224</v>
      </c>
    </row>
    <row r="472" spans="1:7" x14ac:dyDescent="0.3">
      <c r="A472">
        <f t="shared" si="44"/>
        <v>469</v>
      </c>
      <c r="B472" s="1">
        <f t="shared" ca="1" si="44"/>
        <v>46112</v>
      </c>
      <c r="C472" t="str">
        <f t="shared" ca="1" si="48"/>
        <v>Tuesday</v>
      </c>
      <c r="D472" s="2">
        <v>0.02</v>
      </c>
      <c r="E472" s="3">
        <f t="shared" si="45"/>
        <v>6489812.9865496224</v>
      </c>
      <c r="F472" s="3">
        <f t="shared" si="46"/>
        <v>129796.25973099245</v>
      </c>
      <c r="G472" s="3">
        <f t="shared" si="47"/>
        <v>6619609.2462806152</v>
      </c>
    </row>
    <row r="473" spans="1:7" x14ac:dyDescent="0.3">
      <c r="A473">
        <f t="shared" si="44"/>
        <v>470</v>
      </c>
      <c r="B473" s="1">
        <f t="shared" ca="1" si="44"/>
        <v>46113</v>
      </c>
      <c r="C473" t="str">
        <f t="shared" ca="1" si="48"/>
        <v>Wednesday</v>
      </c>
      <c r="D473" s="2">
        <v>0.02</v>
      </c>
      <c r="E473" s="3">
        <f t="shared" si="45"/>
        <v>6619609.2462806152</v>
      </c>
      <c r="F473" s="3">
        <f t="shared" si="46"/>
        <v>132392.1849256123</v>
      </c>
      <c r="G473" s="3">
        <f t="shared" si="47"/>
        <v>6752001.4312062273</v>
      </c>
    </row>
    <row r="474" spans="1:7" x14ac:dyDescent="0.3">
      <c r="A474">
        <f t="shared" si="44"/>
        <v>471</v>
      </c>
      <c r="B474" s="1">
        <f t="shared" ca="1" si="44"/>
        <v>46114</v>
      </c>
      <c r="C474" t="str">
        <f t="shared" ca="1" si="48"/>
        <v>Thursday</v>
      </c>
      <c r="D474" s="2">
        <v>0.02</v>
      </c>
      <c r="E474" s="3">
        <f t="shared" si="45"/>
        <v>6752001.4312062273</v>
      </c>
      <c r="F474" s="3">
        <f t="shared" si="46"/>
        <v>135040.02862412453</v>
      </c>
      <c r="G474" s="3">
        <f t="shared" si="47"/>
        <v>6887041.4598303521</v>
      </c>
    </row>
    <row r="475" spans="1:7" x14ac:dyDescent="0.3">
      <c r="A475">
        <f t="shared" si="44"/>
        <v>472</v>
      </c>
      <c r="B475" s="1">
        <f t="shared" ca="1" si="44"/>
        <v>46115</v>
      </c>
      <c r="C475" t="str">
        <f t="shared" ca="1" si="48"/>
        <v>Friday</v>
      </c>
      <c r="D475" s="2">
        <v>0.02</v>
      </c>
      <c r="E475" s="3">
        <f t="shared" si="45"/>
        <v>6887041.4598303521</v>
      </c>
      <c r="F475" s="3">
        <f t="shared" si="46"/>
        <v>137740.82919660705</v>
      </c>
      <c r="G475" s="3">
        <f t="shared" si="47"/>
        <v>7024782.2890269589</v>
      </c>
    </row>
    <row r="476" spans="1:7" x14ac:dyDescent="0.3">
      <c r="A476">
        <f t="shared" si="44"/>
        <v>473</v>
      </c>
      <c r="B476" s="1">
        <f t="shared" ca="1" si="44"/>
        <v>46116</v>
      </c>
      <c r="C476" t="str">
        <f t="shared" ca="1" si="48"/>
        <v>Saturday</v>
      </c>
      <c r="D476" s="2">
        <v>0.02</v>
      </c>
      <c r="E476" s="3">
        <f t="shared" si="45"/>
        <v>7024782.2890269589</v>
      </c>
      <c r="F476" s="3">
        <f t="shared" si="46"/>
        <v>140495.64578053917</v>
      </c>
      <c r="G476" s="3">
        <f t="shared" si="47"/>
        <v>7165277.934807498</v>
      </c>
    </row>
    <row r="477" spans="1:7" x14ac:dyDescent="0.3">
      <c r="A477">
        <f t="shared" si="44"/>
        <v>474</v>
      </c>
      <c r="B477" s="1">
        <f t="shared" ca="1" si="44"/>
        <v>46117</v>
      </c>
      <c r="C477" t="str">
        <f t="shared" ca="1" si="48"/>
        <v>Sunday</v>
      </c>
      <c r="D477" s="2">
        <v>0.02</v>
      </c>
      <c r="E477" s="3">
        <f t="shared" si="45"/>
        <v>7165277.934807498</v>
      </c>
      <c r="F477" s="3">
        <f t="shared" si="46"/>
        <v>143305.55869614996</v>
      </c>
      <c r="G477" s="3">
        <f t="shared" si="47"/>
        <v>7308583.4935036479</v>
      </c>
    </row>
    <row r="478" spans="1:7" x14ac:dyDescent="0.3">
      <c r="A478">
        <f t="shared" si="44"/>
        <v>475</v>
      </c>
      <c r="B478" s="1">
        <f t="shared" ca="1" si="44"/>
        <v>46118</v>
      </c>
      <c r="C478" t="str">
        <f t="shared" ca="1" si="48"/>
        <v>Monday</v>
      </c>
      <c r="D478" s="2">
        <v>0.02</v>
      </c>
      <c r="E478" s="3">
        <f t="shared" si="45"/>
        <v>7308583.4935036479</v>
      </c>
      <c r="F478" s="3">
        <f t="shared" si="46"/>
        <v>146171.66987007295</v>
      </c>
      <c r="G478" s="3">
        <f t="shared" si="47"/>
        <v>7454755.1633737208</v>
      </c>
    </row>
    <row r="479" spans="1:7" x14ac:dyDescent="0.3">
      <c r="A479">
        <f t="shared" si="44"/>
        <v>476</v>
      </c>
      <c r="B479" s="1">
        <f t="shared" ca="1" si="44"/>
        <v>46119</v>
      </c>
      <c r="C479" t="str">
        <f t="shared" ca="1" si="48"/>
        <v>Tuesday</v>
      </c>
      <c r="D479" s="2">
        <v>0.02</v>
      </c>
      <c r="E479" s="3">
        <f t="shared" si="45"/>
        <v>7454755.1633737208</v>
      </c>
      <c r="F479" s="3">
        <f t="shared" si="46"/>
        <v>149095.10326747442</v>
      </c>
      <c r="G479" s="3">
        <f t="shared" si="47"/>
        <v>7603850.2666411949</v>
      </c>
    </row>
    <row r="480" spans="1:7" x14ac:dyDescent="0.3">
      <c r="A480">
        <f t="shared" si="44"/>
        <v>477</v>
      </c>
      <c r="B480" s="1">
        <f t="shared" ca="1" si="44"/>
        <v>46120</v>
      </c>
      <c r="C480" t="str">
        <f t="shared" ca="1" si="48"/>
        <v>Wednesday</v>
      </c>
      <c r="D480" s="2">
        <v>0.02</v>
      </c>
      <c r="E480" s="3">
        <f t="shared" si="45"/>
        <v>7603850.2666411949</v>
      </c>
      <c r="F480" s="3">
        <f t="shared" si="46"/>
        <v>152077.0053328239</v>
      </c>
      <c r="G480" s="3">
        <f t="shared" si="47"/>
        <v>7755927.2719740188</v>
      </c>
    </row>
    <row r="481" spans="1:7" x14ac:dyDescent="0.3">
      <c r="A481">
        <f t="shared" si="44"/>
        <v>478</v>
      </c>
      <c r="B481" s="1">
        <f t="shared" ca="1" si="44"/>
        <v>46121</v>
      </c>
      <c r="C481" t="str">
        <f t="shared" ca="1" si="48"/>
        <v>Thursday</v>
      </c>
      <c r="D481" s="2">
        <v>0.02</v>
      </c>
      <c r="E481" s="3">
        <f t="shared" si="45"/>
        <v>7755927.2719740188</v>
      </c>
      <c r="F481" s="3">
        <f t="shared" si="46"/>
        <v>155118.54543948037</v>
      </c>
      <c r="G481" s="3">
        <f t="shared" si="47"/>
        <v>7911045.8174134996</v>
      </c>
    </row>
    <row r="482" spans="1:7" x14ac:dyDescent="0.3">
      <c r="A482">
        <f t="shared" si="44"/>
        <v>479</v>
      </c>
      <c r="B482" s="1">
        <f t="shared" ca="1" si="44"/>
        <v>46122</v>
      </c>
      <c r="C482" t="str">
        <f t="shared" ca="1" si="48"/>
        <v>Friday</v>
      </c>
      <c r="D482" s="2">
        <v>0.02</v>
      </c>
      <c r="E482" s="3">
        <f t="shared" si="45"/>
        <v>7911045.8174134996</v>
      </c>
      <c r="F482" s="3">
        <f t="shared" si="46"/>
        <v>158220.91634827</v>
      </c>
      <c r="G482" s="3">
        <f t="shared" si="47"/>
        <v>8069266.7337617697</v>
      </c>
    </row>
    <row r="483" spans="1:7" x14ac:dyDescent="0.3">
      <c r="A483">
        <f t="shared" si="44"/>
        <v>480</v>
      </c>
      <c r="B483" s="1">
        <f t="shared" ca="1" si="44"/>
        <v>46123</v>
      </c>
      <c r="C483" t="str">
        <f t="shared" ca="1" si="48"/>
        <v>Saturday</v>
      </c>
      <c r="D483" s="2">
        <v>0.02</v>
      </c>
      <c r="E483" s="3">
        <f t="shared" si="45"/>
        <v>8069266.7337617697</v>
      </c>
      <c r="F483" s="3">
        <f t="shared" si="46"/>
        <v>161385.33467523541</v>
      </c>
      <c r="G483" s="3">
        <f t="shared" si="47"/>
        <v>8230652.0684370054</v>
      </c>
    </row>
    <row r="484" spans="1:7" x14ac:dyDescent="0.3">
      <c r="A484">
        <f t="shared" si="44"/>
        <v>481</v>
      </c>
      <c r="B484" s="1">
        <f t="shared" ca="1" si="44"/>
        <v>46124</v>
      </c>
      <c r="C484" t="str">
        <f t="shared" ca="1" si="48"/>
        <v>Sunday</v>
      </c>
      <c r="D484" s="2">
        <v>0.02</v>
      </c>
      <c r="E484" s="3">
        <f t="shared" si="45"/>
        <v>8230652.0684370054</v>
      </c>
      <c r="F484" s="3">
        <f t="shared" si="46"/>
        <v>164613.04136874012</v>
      </c>
      <c r="G484" s="3">
        <f t="shared" si="47"/>
        <v>8395265.109805746</v>
      </c>
    </row>
    <row r="485" spans="1:7" x14ac:dyDescent="0.3">
      <c r="A485">
        <f t="shared" si="44"/>
        <v>482</v>
      </c>
      <c r="B485" s="1">
        <f t="shared" ca="1" si="44"/>
        <v>46125</v>
      </c>
      <c r="C485" t="str">
        <f t="shared" ca="1" si="48"/>
        <v>Monday</v>
      </c>
      <c r="D485" s="2">
        <v>0.02</v>
      </c>
      <c r="E485" s="3">
        <f t="shared" si="45"/>
        <v>8395265.109805746</v>
      </c>
      <c r="F485" s="3">
        <f t="shared" si="46"/>
        <v>167905.30219611494</v>
      </c>
      <c r="G485" s="3">
        <f t="shared" si="47"/>
        <v>8563170.4120018613</v>
      </c>
    </row>
    <row r="486" spans="1:7" x14ac:dyDescent="0.3">
      <c r="A486">
        <f t="shared" si="44"/>
        <v>483</v>
      </c>
      <c r="B486" s="1">
        <f t="shared" ca="1" si="44"/>
        <v>46126</v>
      </c>
      <c r="C486" t="str">
        <f t="shared" ca="1" si="48"/>
        <v>Tuesday</v>
      </c>
      <c r="D486" s="2">
        <v>0.02</v>
      </c>
      <c r="E486" s="3">
        <f t="shared" si="45"/>
        <v>8563170.4120018613</v>
      </c>
      <c r="F486" s="3">
        <f t="shared" si="46"/>
        <v>171263.40824003724</v>
      </c>
      <c r="G486" s="3">
        <f t="shared" si="47"/>
        <v>8734433.8202418983</v>
      </c>
    </row>
    <row r="487" spans="1:7" x14ac:dyDescent="0.3">
      <c r="A487">
        <f t="shared" si="44"/>
        <v>484</v>
      </c>
      <c r="B487" s="1">
        <f t="shared" ca="1" si="44"/>
        <v>46127</v>
      </c>
      <c r="C487" t="str">
        <f t="shared" ca="1" si="48"/>
        <v>Wednesday</v>
      </c>
      <c r="D487" s="2">
        <v>0.02</v>
      </c>
      <c r="E487" s="3">
        <f t="shared" si="45"/>
        <v>8734433.8202418983</v>
      </c>
      <c r="F487" s="3">
        <f t="shared" si="46"/>
        <v>174688.67640483796</v>
      </c>
      <c r="G487" s="3">
        <f t="shared" si="47"/>
        <v>8909122.4966467358</v>
      </c>
    </row>
    <row r="488" spans="1:7" x14ac:dyDescent="0.3">
      <c r="A488">
        <f t="shared" si="44"/>
        <v>485</v>
      </c>
      <c r="B488" s="1">
        <f t="shared" ca="1" si="44"/>
        <v>46128</v>
      </c>
      <c r="C488" t="str">
        <f t="shared" ca="1" si="48"/>
        <v>Thursday</v>
      </c>
      <c r="D488" s="2">
        <v>0.02</v>
      </c>
      <c r="E488" s="3">
        <f t="shared" si="45"/>
        <v>8909122.4966467358</v>
      </c>
      <c r="F488" s="3">
        <f t="shared" si="46"/>
        <v>178182.44993293472</v>
      </c>
      <c r="G488" s="3">
        <f t="shared" si="47"/>
        <v>9087304.9465796705</v>
      </c>
    </row>
    <row r="489" spans="1:7" x14ac:dyDescent="0.3">
      <c r="A489">
        <f t="shared" si="44"/>
        <v>486</v>
      </c>
      <c r="B489" s="1">
        <f t="shared" ca="1" si="44"/>
        <v>46129</v>
      </c>
      <c r="C489" t="str">
        <f t="shared" ca="1" si="48"/>
        <v>Friday</v>
      </c>
      <c r="D489" s="2">
        <v>0.02</v>
      </c>
      <c r="E489" s="3">
        <f t="shared" si="45"/>
        <v>9087304.9465796705</v>
      </c>
      <c r="F489" s="3">
        <f t="shared" si="46"/>
        <v>181746.09893159341</v>
      </c>
      <c r="G489" s="3">
        <f t="shared" si="47"/>
        <v>9269051.0455112644</v>
      </c>
    </row>
    <row r="490" spans="1:7" x14ac:dyDescent="0.3">
      <c r="A490">
        <f t="shared" si="44"/>
        <v>487</v>
      </c>
      <c r="B490" s="1">
        <f t="shared" ca="1" si="44"/>
        <v>46130</v>
      </c>
      <c r="C490" t="str">
        <f t="shared" ca="1" si="48"/>
        <v>Saturday</v>
      </c>
      <c r="D490" s="2">
        <v>0.02</v>
      </c>
      <c r="E490" s="3">
        <f t="shared" si="45"/>
        <v>9269051.0455112644</v>
      </c>
      <c r="F490" s="3">
        <f t="shared" si="46"/>
        <v>185381.02091022528</v>
      </c>
      <c r="G490" s="3">
        <f t="shared" si="47"/>
        <v>9454432.0664214902</v>
      </c>
    </row>
    <row r="491" spans="1:7" x14ac:dyDescent="0.3">
      <c r="A491">
        <f t="shared" si="44"/>
        <v>488</v>
      </c>
      <c r="B491" s="1">
        <f t="shared" ca="1" si="44"/>
        <v>46131</v>
      </c>
      <c r="C491" t="str">
        <f t="shared" ca="1" si="48"/>
        <v>Sunday</v>
      </c>
      <c r="D491" s="2">
        <v>0.02</v>
      </c>
      <c r="E491" s="3">
        <f t="shared" si="45"/>
        <v>9454432.0664214902</v>
      </c>
      <c r="F491" s="3">
        <f t="shared" si="46"/>
        <v>189088.6413284298</v>
      </c>
      <c r="G491" s="3">
        <f t="shared" si="47"/>
        <v>9643520.70774992</v>
      </c>
    </row>
    <row r="492" spans="1:7" x14ac:dyDescent="0.3">
      <c r="A492">
        <f t="shared" si="44"/>
        <v>489</v>
      </c>
      <c r="B492" s="1">
        <f t="shared" ca="1" si="44"/>
        <v>46132</v>
      </c>
      <c r="C492" t="str">
        <f t="shared" ca="1" si="48"/>
        <v>Monday</v>
      </c>
      <c r="D492" s="2">
        <v>0.02</v>
      </c>
      <c r="E492" s="3">
        <f t="shared" si="45"/>
        <v>9643520.70774992</v>
      </c>
      <c r="F492" s="3">
        <f t="shared" si="46"/>
        <v>192870.41415499841</v>
      </c>
      <c r="G492" s="3">
        <f t="shared" si="47"/>
        <v>9836391.1219049189</v>
      </c>
    </row>
    <row r="493" spans="1:7" x14ac:dyDescent="0.3">
      <c r="A493">
        <f t="shared" si="44"/>
        <v>490</v>
      </c>
      <c r="B493" s="1">
        <f t="shared" ca="1" si="44"/>
        <v>46133</v>
      </c>
      <c r="C493" t="str">
        <f t="shared" ca="1" si="48"/>
        <v>Tuesday</v>
      </c>
      <c r="D493" s="2">
        <v>0.02</v>
      </c>
      <c r="E493" s="3">
        <f t="shared" si="45"/>
        <v>9836391.1219049189</v>
      </c>
      <c r="F493" s="3">
        <f t="shared" si="46"/>
        <v>196727.82243809837</v>
      </c>
      <c r="G493" s="3">
        <f t="shared" si="47"/>
        <v>10033118.944343017</v>
      </c>
    </row>
    <row r="494" spans="1:7" x14ac:dyDescent="0.3">
      <c r="A494">
        <f t="shared" ref="A494:B557" si="49">+A493+1</f>
        <v>491</v>
      </c>
      <c r="B494" s="1">
        <f t="shared" ca="1" si="49"/>
        <v>46134</v>
      </c>
      <c r="C494" t="str">
        <f t="shared" ca="1" si="48"/>
        <v>Wednesday</v>
      </c>
      <c r="D494" s="2">
        <v>0.02</v>
      </c>
      <c r="E494" s="3">
        <f t="shared" si="45"/>
        <v>10033118.944343017</v>
      </c>
      <c r="F494" s="3">
        <f t="shared" si="46"/>
        <v>200662.37888686036</v>
      </c>
      <c r="G494" s="3">
        <f t="shared" si="47"/>
        <v>10233781.323229877</v>
      </c>
    </row>
    <row r="495" spans="1:7" x14ac:dyDescent="0.3">
      <c r="A495">
        <f t="shared" si="49"/>
        <v>492</v>
      </c>
      <c r="B495" s="1">
        <f t="shared" ca="1" si="49"/>
        <v>46135</v>
      </c>
      <c r="C495" t="str">
        <f t="shared" ca="1" si="48"/>
        <v>Thursday</v>
      </c>
      <c r="D495" s="2">
        <v>0.02</v>
      </c>
      <c r="E495" s="3">
        <f t="shared" si="45"/>
        <v>10233781.323229877</v>
      </c>
      <c r="F495" s="3">
        <f t="shared" si="46"/>
        <v>204675.62646459756</v>
      </c>
      <c r="G495" s="3">
        <f t="shared" si="47"/>
        <v>10438456.949694475</v>
      </c>
    </row>
    <row r="496" spans="1:7" x14ac:dyDescent="0.3">
      <c r="A496">
        <f t="shared" si="49"/>
        <v>493</v>
      </c>
      <c r="B496" s="1">
        <f t="shared" ca="1" si="49"/>
        <v>46136</v>
      </c>
      <c r="C496" t="str">
        <f t="shared" ca="1" si="48"/>
        <v>Friday</v>
      </c>
      <c r="D496" s="2">
        <v>0.02</v>
      </c>
      <c r="E496" s="3">
        <f t="shared" si="45"/>
        <v>10438456.949694475</v>
      </c>
      <c r="F496" s="3">
        <f t="shared" si="46"/>
        <v>208769.1389938895</v>
      </c>
      <c r="G496" s="3">
        <f t="shared" si="47"/>
        <v>10647226.088688364</v>
      </c>
    </row>
    <row r="497" spans="1:7" x14ac:dyDescent="0.3">
      <c r="A497">
        <f t="shared" si="49"/>
        <v>494</v>
      </c>
      <c r="B497" s="1">
        <f t="shared" ca="1" si="49"/>
        <v>46137</v>
      </c>
      <c r="C497" t="str">
        <f t="shared" ca="1" si="48"/>
        <v>Saturday</v>
      </c>
      <c r="D497" s="2">
        <v>0.02</v>
      </c>
      <c r="E497" s="3">
        <f t="shared" si="45"/>
        <v>10647226.088688364</v>
      </c>
      <c r="F497" s="3">
        <f t="shared" si="46"/>
        <v>212944.52177376728</v>
      </c>
      <c r="G497" s="3">
        <f t="shared" si="47"/>
        <v>10860170.610462131</v>
      </c>
    </row>
    <row r="498" spans="1:7" x14ac:dyDescent="0.3">
      <c r="A498">
        <f t="shared" si="49"/>
        <v>495</v>
      </c>
      <c r="B498" s="1">
        <f t="shared" ca="1" si="49"/>
        <v>46138</v>
      </c>
      <c r="C498" t="str">
        <f t="shared" ca="1" si="48"/>
        <v>Sunday</v>
      </c>
      <c r="D498" s="2">
        <v>0.02</v>
      </c>
      <c r="E498" s="3">
        <f t="shared" ref="E498:E561" si="50">+G497</f>
        <v>10860170.610462131</v>
      </c>
      <c r="F498" s="3">
        <f t="shared" ref="F498:F561" si="51">+E498*D498</f>
        <v>217203.41220924261</v>
      </c>
      <c r="G498" s="3">
        <f t="shared" ref="G498:G561" si="52">+E498+F498</f>
        <v>11077374.022671374</v>
      </c>
    </row>
    <row r="499" spans="1:7" x14ac:dyDescent="0.3">
      <c r="A499">
        <f t="shared" si="49"/>
        <v>496</v>
      </c>
      <c r="B499" s="1">
        <f t="shared" ca="1" si="49"/>
        <v>46139</v>
      </c>
      <c r="C499" t="str">
        <f t="shared" ca="1" si="48"/>
        <v>Monday</v>
      </c>
      <c r="D499" s="2">
        <v>0.02</v>
      </c>
      <c r="E499" s="3">
        <f t="shared" si="50"/>
        <v>11077374.022671374</v>
      </c>
      <c r="F499" s="3">
        <f t="shared" si="51"/>
        <v>221547.48045342747</v>
      </c>
      <c r="G499" s="3">
        <f t="shared" si="52"/>
        <v>11298921.503124801</v>
      </c>
    </row>
    <row r="500" spans="1:7" x14ac:dyDescent="0.3">
      <c r="A500">
        <f t="shared" si="49"/>
        <v>497</v>
      </c>
      <c r="B500" s="1">
        <f t="shared" ca="1" si="49"/>
        <v>46140</v>
      </c>
      <c r="C500" t="str">
        <f t="shared" ca="1" si="48"/>
        <v>Tuesday</v>
      </c>
      <c r="D500" s="2">
        <v>0.02</v>
      </c>
      <c r="E500" s="3">
        <f t="shared" si="50"/>
        <v>11298921.503124801</v>
      </c>
      <c r="F500" s="3">
        <f t="shared" si="51"/>
        <v>225978.43006249605</v>
      </c>
      <c r="G500" s="3">
        <f t="shared" si="52"/>
        <v>11524899.933187297</v>
      </c>
    </row>
    <row r="501" spans="1:7" x14ac:dyDescent="0.3">
      <c r="A501">
        <f t="shared" si="49"/>
        <v>498</v>
      </c>
      <c r="B501" s="1">
        <f t="shared" ca="1" si="49"/>
        <v>46141</v>
      </c>
      <c r="C501" t="str">
        <f t="shared" ca="1" si="48"/>
        <v>Wednesday</v>
      </c>
      <c r="D501" s="2">
        <v>0.02</v>
      </c>
      <c r="E501" s="3">
        <f t="shared" si="50"/>
        <v>11524899.933187297</v>
      </c>
      <c r="F501" s="3">
        <f t="shared" si="51"/>
        <v>230497.99866374594</v>
      </c>
      <c r="G501" s="3">
        <f t="shared" si="52"/>
        <v>11755397.931851042</v>
      </c>
    </row>
    <row r="502" spans="1:7" x14ac:dyDescent="0.3">
      <c r="A502">
        <f t="shared" si="49"/>
        <v>499</v>
      </c>
      <c r="B502" s="1">
        <f t="shared" ca="1" si="49"/>
        <v>46142</v>
      </c>
      <c r="C502" t="str">
        <f t="shared" ca="1" si="48"/>
        <v>Thursday</v>
      </c>
      <c r="D502" s="2">
        <v>0.02</v>
      </c>
      <c r="E502" s="3">
        <f t="shared" si="50"/>
        <v>11755397.931851042</v>
      </c>
      <c r="F502" s="3">
        <f t="shared" si="51"/>
        <v>235107.95863702084</v>
      </c>
      <c r="G502" s="3">
        <f t="shared" si="52"/>
        <v>11990505.890488064</v>
      </c>
    </row>
    <row r="503" spans="1:7" x14ac:dyDescent="0.3">
      <c r="A503">
        <f t="shared" si="49"/>
        <v>500</v>
      </c>
      <c r="B503" s="1">
        <f t="shared" ca="1" si="49"/>
        <v>46143</v>
      </c>
      <c r="C503" t="str">
        <f t="shared" ca="1" si="48"/>
        <v>Friday</v>
      </c>
      <c r="D503" s="2">
        <v>0.02</v>
      </c>
      <c r="E503" s="3">
        <f t="shared" si="50"/>
        <v>11990505.890488064</v>
      </c>
      <c r="F503" s="3">
        <f t="shared" si="51"/>
        <v>239810.11780976129</v>
      </c>
      <c r="G503" s="3">
        <f t="shared" si="52"/>
        <v>12230316.008297825</v>
      </c>
    </row>
    <row r="504" spans="1:7" x14ac:dyDescent="0.3">
      <c r="A504">
        <f t="shared" si="49"/>
        <v>501</v>
      </c>
      <c r="B504" s="1">
        <f t="shared" ca="1" si="49"/>
        <v>46144</v>
      </c>
      <c r="C504" t="str">
        <f t="shared" ca="1" si="48"/>
        <v>Saturday</v>
      </c>
      <c r="D504" s="2">
        <v>0.02</v>
      </c>
      <c r="E504" s="3">
        <f t="shared" si="50"/>
        <v>12230316.008297825</v>
      </c>
      <c r="F504" s="3">
        <f t="shared" si="51"/>
        <v>244606.32016595651</v>
      </c>
      <c r="G504" s="3">
        <f t="shared" si="52"/>
        <v>12474922.328463782</v>
      </c>
    </row>
    <row r="505" spans="1:7" x14ac:dyDescent="0.3">
      <c r="A505">
        <f t="shared" si="49"/>
        <v>502</v>
      </c>
      <c r="B505" s="1">
        <f t="shared" ca="1" si="49"/>
        <v>46145</v>
      </c>
      <c r="C505" t="str">
        <f t="shared" ca="1" si="48"/>
        <v>Sunday</v>
      </c>
      <c r="D505" s="2">
        <v>0.02</v>
      </c>
      <c r="E505" s="3">
        <f t="shared" si="50"/>
        <v>12474922.328463782</v>
      </c>
      <c r="F505" s="3">
        <f t="shared" si="51"/>
        <v>249498.44656927563</v>
      </c>
      <c r="G505" s="3">
        <f t="shared" si="52"/>
        <v>12724420.775033057</v>
      </c>
    </row>
    <row r="506" spans="1:7" x14ac:dyDescent="0.3">
      <c r="A506">
        <f t="shared" si="49"/>
        <v>503</v>
      </c>
      <c r="B506" s="1">
        <f t="shared" ca="1" si="49"/>
        <v>46146</v>
      </c>
      <c r="C506" t="str">
        <f t="shared" ca="1" si="48"/>
        <v>Monday</v>
      </c>
      <c r="D506" s="2">
        <v>0.02</v>
      </c>
      <c r="E506" s="3">
        <f t="shared" si="50"/>
        <v>12724420.775033057</v>
      </c>
      <c r="F506" s="3">
        <f t="shared" si="51"/>
        <v>254488.41550066115</v>
      </c>
      <c r="G506" s="3">
        <f t="shared" si="52"/>
        <v>12978909.190533718</v>
      </c>
    </row>
    <row r="507" spans="1:7" x14ac:dyDescent="0.3">
      <c r="A507">
        <f t="shared" si="49"/>
        <v>504</v>
      </c>
      <c r="B507" s="1">
        <f t="shared" ca="1" si="49"/>
        <v>46147</v>
      </c>
      <c r="C507" t="str">
        <f t="shared" ca="1" si="48"/>
        <v>Tuesday</v>
      </c>
      <c r="D507" s="2">
        <v>0.02</v>
      </c>
      <c r="E507" s="3">
        <f t="shared" si="50"/>
        <v>12978909.190533718</v>
      </c>
      <c r="F507" s="3">
        <f t="shared" si="51"/>
        <v>259578.18381067438</v>
      </c>
      <c r="G507" s="3">
        <f t="shared" si="52"/>
        <v>13238487.374344392</v>
      </c>
    </row>
    <row r="508" spans="1:7" x14ac:dyDescent="0.3">
      <c r="A508">
        <f t="shared" si="49"/>
        <v>505</v>
      </c>
      <c r="B508" s="1">
        <f t="shared" ca="1" si="49"/>
        <v>46148</v>
      </c>
      <c r="C508" t="str">
        <f t="shared" ca="1" si="48"/>
        <v>Wednesday</v>
      </c>
      <c r="D508" s="2">
        <v>0.02</v>
      </c>
      <c r="E508" s="3">
        <f t="shared" si="50"/>
        <v>13238487.374344392</v>
      </c>
      <c r="F508" s="3">
        <f t="shared" si="51"/>
        <v>264769.74748688785</v>
      </c>
      <c r="G508" s="3">
        <f t="shared" si="52"/>
        <v>13503257.121831279</v>
      </c>
    </row>
    <row r="509" spans="1:7" x14ac:dyDescent="0.3">
      <c r="A509">
        <f t="shared" si="49"/>
        <v>506</v>
      </c>
      <c r="B509" s="1">
        <f t="shared" ca="1" si="49"/>
        <v>46149</v>
      </c>
      <c r="C509" t="str">
        <f t="shared" ca="1" si="48"/>
        <v>Thursday</v>
      </c>
      <c r="D509" s="2">
        <v>0.02</v>
      </c>
      <c r="E509" s="3">
        <f t="shared" si="50"/>
        <v>13503257.121831279</v>
      </c>
      <c r="F509" s="3">
        <f t="shared" si="51"/>
        <v>270065.14243662561</v>
      </c>
      <c r="G509" s="3">
        <f t="shared" si="52"/>
        <v>13773322.264267905</v>
      </c>
    </row>
    <row r="510" spans="1:7" x14ac:dyDescent="0.3">
      <c r="A510">
        <f t="shared" si="49"/>
        <v>507</v>
      </c>
      <c r="B510" s="1">
        <f t="shared" ca="1" si="49"/>
        <v>46150</v>
      </c>
      <c r="C510" t="str">
        <f t="shared" ca="1" si="48"/>
        <v>Friday</v>
      </c>
      <c r="D510" s="2">
        <v>0.02</v>
      </c>
      <c r="E510" s="3">
        <f t="shared" si="50"/>
        <v>13773322.264267905</v>
      </c>
      <c r="F510" s="3">
        <f t="shared" si="51"/>
        <v>275466.44528535812</v>
      </c>
      <c r="G510" s="3">
        <f t="shared" si="52"/>
        <v>14048788.709553262</v>
      </c>
    </row>
    <row r="511" spans="1:7" x14ac:dyDescent="0.3">
      <c r="A511">
        <f t="shared" si="49"/>
        <v>508</v>
      </c>
      <c r="B511" s="1">
        <f t="shared" ca="1" si="49"/>
        <v>46151</v>
      </c>
      <c r="C511" t="str">
        <f t="shared" ca="1" si="48"/>
        <v>Saturday</v>
      </c>
      <c r="D511" s="2">
        <v>0.02</v>
      </c>
      <c r="E511" s="3">
        <f t="shared" si="50"/>
        <v>14048788.709553262</v>
      </c>
      <c r="F511" s="3">
        <f t="shared" si="51"/>
        <v>280975.77419106523</v>
      </c>
      <c r="G511" s="3">
        <f t="shared" si="52"/>
        <v>14329764.483744327</v>
      </c>
    </row>
    <row r="512" spans="1:7" x14ac:dyDescent="0.3">
      <c r="A512">
        <f t="shared" si="49"/>
        <v>509</v>
      </c>
      <c r="B512" s="1">
        <f t="shared" ca="1" si="49"/>
        <v>46152</v>
      </c>
      <c r="C512" t="str">
        <f t="shared" ca="1" si="48"/>
        <v>Sunday</v>
      </c>
      <c r="D512" s="2">
        <v>0.02</v>
      </c>
      <c r="E512" s="3">
        <f t="shared" si="50"/>
        <v>14329764.483744327</v>
      </c>
      <c r="F512" s="3">
        <f t="shared" si="51"/>
        <v>286595.28967488656</v>
      </c>
      <c r="G512" s="3">
        <f t="shared" si="52"/>
        <v>14616359.773419214</v>
      </c>
    </row>
    <row r="513" spans="1:7" x14ac:dyDescent="0.3">
      <c r="A513">
        <f t="shared" si="49"/>
        <v>510</v>
      </c>
      <c r="B513" s="1">
        <f t="shared" ca="1" si="49"/>
        <v>46153</v>
      </c>
      <c r="C513" t="str">
        <f t="shared" ca="1" si="48"/>
        <v>Monday</v>
      </c>
      <c r="D513" s="2">
        <v>0.02</v>
      </c>
      <c r="E513" s="3">
        <f t="shared" si="50"/>
        <v>14616359.773419214</v>
      </c>
      <c r="F513" s="3">
        <f t="shared" si="51"/>
        <v>292327.19546838431</v>
      </c>
      <c r="G513" s="3">
        <f t="shared" si="52"/>
        <v>14908686.968887599</v>
      </c>
    </row>
    <row r="514" spans="1:7" x14ac:dyDescent="0.3">
      <c r="A514">
        <f t="shared" si="49"/>
        <v>511</v>
      </c>
      <c r="B514" s="1">
        <f t="shared" ca="1" si="49"/>
        <v>46154</v>
      </c>
      <c r="C514" t="str">
        <f t="shared" ca="1" si="48"/>
        <v>Tuesday</v>
      </c>
      <c r="D514" s="2">
        <v>0.02</v>
      </c>
      <c r="E514" s="3">
        <f t="shared" si="50"/>
        <v>14908686.968887599</v>
      </c>
      <c r="F514" s="3">
        <f t="shared" si="51"/>
        <v>298173.739377752</v>
      </c>
      <c r="G514" s="3">
        <f t="shared" si="52"/>
        <v>15206860.708265351</v>
      </c>
    </row>
    <row r="515" spans="1:7" x14ac:dyDescent="0.3">
      <c r="A515">
        <f t="shared" si="49"/>
        <v>512</v>
      </c>
      <c r="B515" s="1">
        <f t="shared" ca="1" si="49"/>
        <v>46155</v>
      </c>
      <c r="C515" t="str">
        <f t="shared" ca="1" si="48"/>
        <v>Wednesday</v>
      </c>
      <c r="D515" s="2">
        <v>0.02</v>
      </c>
      <c r="E515" s="3">
        <f t="shared" si="50"/>
        <v>15206860.708265351</v>
      </c>
      <c r="F515" s="3">
        <f t="shared" si="51"/>
        <v>304137.21416530706</v>
      </c>
      <c r="G515" s="3">
        <f t="shared" si="52"/>
        <v>15510997.922430659</v>
      </c>
    </row>
    <row r="516" spans="1:7" x14ac:dyDescent="0.3">
      <c r="A516">
        <f t="shared" si="49"/>
        <v>513</v>
      </c>
      <c r="B516" s="1">
        <f t="shared" ca="1" si="49"/>
        <v>46156</v>
      </c>
      <c r="C516" t="str">
        <f t="shared" ca="1" si="48"/>
        <v>Thursday</v>
      </c>
      <c r="D516" s="2">
        <v>0.02</v>
      </c>
      <c r="E516" s="3">
        <f t="shared" si="50"/>
        <v>15510997.922430659</v>
      </c>
      <c r="F516" s="3">
        <f t="shared" si="51"/>
        <v>310219.95844861318</v>
      </c>
      <c r="G516" s="3">
        <f t="shared" si="52"/>
        <v>15821217.880879272</v>
      </c>
    </row>
    <row r="517" spans="1:7" x14ac:dyDescent="0.3">
      <c r="A517">
        <f t="shared" si="49"/>
        <v>514</v>
      </c>
      <c r="B517" s="1">
        <f t="shared" ca="1" si="49"/>
        <v>46157</v>
      </c>
      <c r="C517" t="str">
        <f t="shared" ref="C517:C580" ca="1" si="53">+TEXT(B517,"dddd")</f>
        <v>Friday</v>
      </c>
      <c r="D517" s="2">
        <v>0.02</v>
      </c>
      <c r="E517" s="3">
        <f t="shared" si="50"/>
        <v>15821217.880879272</v>
      </c>
      <c r="F517" s="3">
        <f t="shared" si="51"/>
        <v>316424.35761758545</v>
      </c>
      <c r="G517" s="3">
        <f t="shared" si="52"/>
        <v>16137642.238496857</v>
      </c>
    </row>
    <row r="518" spans="1:7" x14ac:dyDescent="0.3">
      <c r="A518">
        <f t="shared" si="49"/>
        <v>515</v>
      </c>
      <c r="B518" s="1">
        <f t="shared" ca="1" si="49"/>
        <v>46158</v>
      </c>
      <c r="C518" t="str">
        <f t="shared" ca="1" si="53"/>
        <v>Saturday</v>
      </c>
      <c r="D518" s="2">
        <v>0.02</v>
      </c>
      <c r="E518" s="3">
        <f t="shared" si="50"/>
        <v>16137642.238496857</v>
      </c>
      <c r="F518" s="3">
        <f t="shared" si="51"/>
        <v>322752.84476993716</v>
      </c>
      <c r="G518" s="3">
        <f t="shared" si="52"/>
        <v>16460395.083266795</v>
      </c>
    </row>
    <row r="519" spans="1:7" x14ac:dyDescent="0.3">
      <c r="A519">
        <f t="shared" si="49"/>
        <v>516</v>
      </c>
      <c r="B519" s="1">
        <f t="shared" ca="1" si="49"/>
        <v>46159</v>
      </c>
      <c r="C519" t="str">
        <f t="shared" ca="1" si="53"/>
        <v>Sunday</v>
      </c>
      <c r="D519" s="2">
        <v>0.02</v>
      </c>
      <c r="E519" s="3">
        <f t="shared" si="50"/>
        <v>16460395.083266795</v>
      </c>
      <c r="F519" s="3">
        <f t="shared" si="51"/>
        <v>329207.90166533593</v>
      </c>
      <c r="G519" s="3">
        <f t="shared" si="52"/>
        <v>16789602.984932132</v>
      </c>
    </row>
    <row r="520" spans="1:7" x14ac:dyDescent="0.3">
      <c r="A520">
        <f t="shared" si="49"/>
        <v>517</v>
      </c>
      <c r="B520" s="1">
        <f t="shared" ca="1" si="49"/>
        <v>46160</v>
      </c>
      <c r="C520" t="str">
        <f t="shared" ca="1" si="53"/>
        <v>Monday</v>
      </c>
      <c r="D520" s="2">
        <v>0.02</v>
      </c>
      <c r="E520" s="3">
        <f t="shared" si="50"/>
        <v>16789602.984932132</v>
      </c>
      <c r="F520" s="3">
        <f t="shared" si="51"/>
        <v>335792.05969864264</v>
      </c>
      <c r="G520" s="3">
        <f t="shared" si="52"/>
        <v>17125395.044630773</v>
      </c>
    </row>
    <row r="521" spans="1:7" x14ac:dyDescent="0.3">
      <c r="A521">
        <f t="shared" si="49"/>
        <v>518</v>
      </c>
      <c r="B521" s="1">
        <f t="shared" ca="1" si="49"/>
        <v>46161</v>
      </c>
      <c r="C521" t="str">
        <f t="shared" ca="1" si="53"/>
        <v>Tuesday</v>
      </c>
      <c r="D521" s="2">
        <v>0.02</v>
      </c>
      <c r="E521" s="3">
        <f t="shared" si="50"/>
        <v>17125395.044630773</v>
      </c>
      <c r="F521" s="3">
        <f t="shared" si="51"/>
        <v>342507.90089261549</v>
      </c>
      <c r="G521" s="3">
        <f t="shared" si="52"/>
        <v>17467902.945523389</v>
      </c>
    </row>
    <row r="522" spans="1:7" x14ac:dyDescent="0.3">
      <c r="A522">
        <f t="shared" si="49"/>
        <v>519</v>
      </c>
      <c r="B522" s="1">
        <f t="shared" ca="1" si="49"/>
        <v>46162</v>
      </c>
      <c r="C522" t="str">
        <f t="shared" ca="1" si="53"/>
        <v>Wednesday</v>
      </c>
      <c r="D522" s="2">
        <v>0.02</v>
      </c>
      <c r="E522" s="3">
        <f t="shared" si="50"/>
        <v>17467902.945523389</v>
      </c>
      <c r="F522" s="3">
        <f t="shared" si="51"/>
        <v>349358.05891046778</v>
      </c>
      <c r="G522" s="3">
        <f t="shared" si="52"/>
        <v>17817261.004433855</v>
      </c>
    </row>
    <row r="523" spans="1:7" x14ac:dyDescent="0.3">
      <c r="A523">
        <f t="shared" si="49"/>
        <v>520</v>
      </c>
      <c r="B523" s="1">
        <f t="shared" ca="1" si="49"/>
        <v>46163</v>
      </c>
      <c r="C523" t="str">
        <f t="shared" ca="1" si="53"/>
        <v>Thursday</v>
      </c>
      <c r="D523" s="2">
        <v>0.02</v>
      </c>
      <c r="E523" s="3">
        <f t="shared" si="50"/>
        <v>17817261.004433855</v>
      </c>
      <c r="F523" s="3">
        <f t="shared" si="51"/>
        <v>356345.22008867713</v>
      </c>
      <c r="G523" s="3">
        <f t="shared" si="52"/>
        <v>18173606.224522531</v>
      </c>
    </row>
    <row r="524" spans="1:7" x14ac:dyDescent="0.3">
      <c r="A524">
        <f t="shared" si="49"/>
        <v>521</v>
      </c>
      <c r="B524" s="1">
        <f t="shared" ca="1" si="49"/>
        <v>46164</v>
      </c>
      <c r="C524" t="str">
        <f t="shared" ca="1" si="53"/>
        <v>Friday</v>
      </c>
      <c r="D524" s="2">
        <v>0.02</v>
      </c>
      <c r="E524" s="3">
        <f t="shared" si="50"/>
        <v>18173606.224522531</v>
      </c>
      <c r="F524" s="3">
        <f t="shared" si="51"/>
        <v>363472.1244904506</v>
      </c>
      <c r="G524" s="3">
        <f t="shared" si="52"/>
        <v>18537078.349012982</v>
      </c>
    </row>
    <row r="525" spans="1:7" x14ac:dyDescent="0.3">
      <c r="A525">
        <f t="shared" si="49"/>
        <v>522</v>
      </c>
      <c r="B525" s="1">
        <f t="shared" ca="1" si="49"/>
        <v>46165</v>
      </c>
      <c r="C525" t="str">
        <f t="shared" ca="1" si="53"/>
        <v>Saturday</v>
      </c>
      <c r="D525" s="2">
        <v>0.02</v>
      </c>
      <c r="E525" s="3">
        <f t="shared" si="50"/>
        <v>18537078.349012982</v>
      </c>
      <c r="F525" s="3">
        <f t="shared" si="51"/>
        <v>370741.56698025967</v>
      </c>
      <c r="G525" s="3">
        <f t="shared" si="52"/>
        <v>18907819.915993243</v>
      </c>
    </row>
    <row r="526" spans="1:7" x14ac:dyDescent="0.3">
      <c r="A526">
        <f t="shared" si="49"/>
        <v>523</v>
      </c>
      <c r="B526" s="1">
        <f t="shared" ca="1" si="49"/>
        <v>46166</v>
      </c>
      <c r="C526" t="str">
        <f t="shared" ca="1" si="53"/>
        <v>Sunday</v>
      </c>
      <c r="D526" s="2">
        <v>0.02</v>
      </c>
      <c r="E526" s="3">
        <f t="shared" si="50"/>
        <v>18907819.915993243</v>
      </c>
      <c r="F526" s="3">
        <f t="shared" si="51"/>
        <v>378156.39831986488</v>
      </c>
      <c r="G526" s="3">
        <f t="shared" si="52"/>
        <v>19285976.31431311</v>
      </c>
    </row>
    <row r="527" spans="1:7" x14ac:dyDescent="0.3">
      <c r="A527">
        <f t="shared" si="49"/>
        <v>524</v>
      </c>
      <c r="B527" s="1">
        <f t="shared" ca="1" si="49"/>
        <v>46167</v>
      </c>
      <c r="C527" t="str">
        <f t="shared" ca="1" si="53"/>
        <v>Monday</v>
      </c>
      <c r="D527" s="2">
        <v>0.02</v>
      </c>
      <c r="E527" s="3">
        <f t="shared" si="50"/>
        <v>19285976.31431311</v>
      </c>
      <c r="F527" s="3">
        <f t="shared" si="51"/>
        <v>385719.5262862622</v>
      </c>
      <c r="G527" s="3">
        <f t="shared" si="52"/>
        <v>19671695.840599373</v>
      </c>
    </row>
    <row r="528" spans="1:7" x14ac:dyDescent="0.3">
      <c r="A528">
        <f t="shared" si="49"/>
        <v>525</v>
      </c>
      <c r="B528" s="1">
        <f t="shared" ca="1" si="49"/>
        <v>46168</v>
      </c>
      <c r="C528" t="str">
        <f t="shared" ca="1" si="53"/>
        <v>Tuesday</v>
      </c>
      <c r="D528" s="2">
        <v>0.02</v>
      </c>
      <c r="E528" s="3">
        <f t="shared" si="50"/>
        <v>19671695.840599373</v>
      </c>
      <c r="F528" s="3">
        <f t="shared" si="51"/>
        <v>393433.91681198747</v>
      </c>
      <c r="G528" s="3">
        <f t="shared" si="52"/>
        <v>20065129.757411361</v>
      </c>
    </row>
    <row r="529" spans="1:7" x14ac:dyDescent="0.3">
      <c r="A529">
        <f t="shared" si="49"/>
        <v>526</v>
      </c>
      <c r="B529" s="1">
        <f t="shared" ca="1" si="49"/>
        <v>46169</v>
      </c>
      <c r="C529" t="str">
        <f t="shared" ca="1" si="53"/>
        <v>Wednesday</v>
      </c>
      <c r="D529" s="2">
        <v>0.02</v>
      </c>
      <c r="E529" s="3">
        <f t="shared" si="50"/>
        <v>20065129.757411361</v>
      </c>
      <c r="F529" s="3">
        <f t="shared" si="51"/>
        <v>401302.59514822724</v>
      </c>
      <c r="G529" s="3">
        <f t="shared" si="52"/>
        <v>20466432.352559589</v>
      </c>
    </row>
    <row r="530" spans="1:7" x14ac:dyDescent="0.3">
      <c r="A530">
        <f t="shared" si="49"/>
        <v>527</v>
      </c>
      <c r="B530" s="1">
        <f t="shared" ca="1" si="49"/>
        <v>46170</v>
      </c>
      <c r="C530" t="str">
        <f t="shared" ca="1" si="53"/>
        <v>Thursday</v>
      </c>
      <c r="D530" s="2">
        <v>0.02</v>
      </c>
      <c r="E530" s="3">
        <f t="shared" si="50"/>
        <v>20466432.352559589</v>
      </c>
      <c r="F530" s="3">
        <f t="shared" si="51"/>
        <v>409328.64705119177</v>
      </c>
      <c r="G530" s="3">
        <f t="shared" si="52"/>
        <v>20875760.999610782</v>
      </c>
    </row>
    <row r="531" spans="1:7" x14ac:dyDescent="0.3">
      <c r="A531">
        <f t="shared" si="49"/>
        <v>528</v>
      </c>
      <c r="B531" s="1">
        <f t="shared" ca="1" si="49"/>
        <v>46171</v>
      </c>
      <c r="C531" t="str">
        <f t="shared" ca="1" si="53"/>
        <v>Friday</v>
      </c>
      <c r="D531" s="2">
        <v>0.02</v>
      </c>
      <c r="E531" s="3">
        <f t="shared" si="50"/>
        <v>20875760.999610782</v>
      </c>
      <c r="F531" s="3">
        <f t="shared" si="51"/>
        <v>417515.21999221563</v>
      </c>
      <c r="G531" s="3">
        <f t="shared" si="52"/>
        <v>21293276.219602998</v>
      </c>
    </row>
    <row r="532" spans="1:7" x14ac:dyDescent="0.3">
      <c r="A532">
        <f t="shared" si="49"/>
        <v>529</v>
      </c>
      <c r="B532" s="1">
        <f t="shared" ca="1" si="49"/>
        <v>46172</v>
      </c>
      <c r="C532" t="str">
        <f t="shared" ca="1" si="53"/>
        <v>Saturday</v>
      </c>
      <c r="D532" s="2">
        <v>0.02</v>
      </c>
      <c r="E532" s="3">
        <f t="shared" si="50"/>
        <v>21293276.219602998</v>
      </c>
      <c r="F532" s="3">
        <f t="shared" si="51"/>
        <v>425865.52439206</v>
      </c>
      <c r="G532" s="3">
        <f t="shared" si="52"/>
        <v>21719141.743995059</v>
      </c>
    </row>
    <row r="533" spans="1:7" x14ac:dyDescent="0.3">
      <c r="A533">
        <f t="shared" si="49"/>
        <v>530</v>
      </c>
      <c r="B533" s="1">
        <f t="shared" ca="1" si="49"/>
        <v>46173</v>
      </c>
      <c r="C533" t="str">
        <f t="shared" ca="1" si="53"/>
        <v>Sunday</v>
      </c>
      <c r="D533" s="2">
        <v>0.02</v>
      </c>
      <c r="E533" s="3">
        <f t="shared" si="50"/>
        <v>21719141.743995059</v>
      </c>
      <c r="F533" s="3">
        <f t="shared" si="51"/>
        <v>434382.8348799012</v>
      </c>
      <c r="G533" s="3">
        <f t="shared" si="52"/>
        <v>22153524.578874961</v>
      </c>
    </row>
    <row r="534" spans="1:7" x14ac:dyDescent="0.3">
      <c r="A534">
        <f t="shared" si="49"/>
        <v>531</v>
      </c>
      <c r="B534" s="1">
        <f t="shared" ca="1" si="49"/>
        <v>46174</v>
      </c>
      <c r="C534" t="str">
        <f t="shared" ca="1" si="53"/>
        <v>Monday</v>
      </c>
      <c r="D534" s="2">
        <v>0.02</v>
      </c>
      <c r="E534" s="3">
        <f t="shared" si="50"/>
        <v>22153524.578874961</v>
      </c>
      <c r="F534" s="3">
        <f t="shared" si="51"/>
        <v>443070.4915774992</v>
      </c>
      <c r="G534" s="3">
        <f t="shared" si="52"/>
        <v>22596595.070452459</v>
      </c>
    </row>
    <row r="535" spans="1:7" x14ac:dyDescent="0.3">
      <c r="A535">
        <f t="shared" si="49"/>
        <v>532</v>
      </c>
      <c r="B535" s="1">
        <f t="shared" ca="1" si="49"/>
        <v>46175</v>
      </c>
      <c r="C535" t="str">
        <f t="shared" ca="1" si="53"/>
        <v>Tuesday</v>
      </c>
      <c r="D535" s="2">
        <v>0.02</v>
      </c>
      <c r="E535" s="3">
        <f t="shared" si="50"/>
        <v>22596595.070452459</v>
      </c>
      <c r="F535" s="3">
        <f t="shared" si="51"/>
        <v>451931.90140904917</v>
      </c>
      <c r="G535" s="3">
        <f t="shared" si="52"/>
        <v>23048526.971861508</v>
      </c>
    </row>
    <row r="536" spans="1:7" x14ac:dyDescent="0.3">
      <c r="A536">
        <f t="shared" si="49"/>
        <v>533</v>
      </c>
      <c r="B536" s="1">
        <f t="shared" ca="1" si="49"/>
        <v>46176</v>
      </c>
      <c r="C536" t="str">
        <f t="shared" ca="1" si="53"/>
        <v>Wednesday</v>
      </c>
      <c r="D536" s="2">
        <v>0.02</v>
      </c>
      <c r="E536" s="3">
        <f t="shared" si="50"/>
        <v>23048526.971861508</v>
      </c>
      <c r="F536" s="3">
        <f t="shared" si="51"/>
        <v>460970.53943723015</v>
      </c>
      <c r="G536" s="3">
        <f t="shared" si="52"/>
        <v>23509497.511298738</v>
      </c>
    </row>
    <row r="537" spans="1:7" x14ac:dyDescent="0.3">
      <c r="A537">
        <f t="shared" si="49"/>
        <v>534</v>
      </c>
      <c r="B537" s="1">
        <f t="shared" ca="1" si="49"/>
        <v>46177</v>
      </c>
      <c r="C537" t="str">
        <f t="shared" ca="1" si="53"/>
        <v>Thursday</v>
      </c>
      <c r="D537" s="2">
        <v>0.02</v>
      </c>
      <c r="E537" s="3">
        <f t="shared" si="50"/>
        <v>23509497.511298738</v>
      </c>
      <c r="F537" s="3">
        <f t="shared" si="51"/>
        <v>470189.95022597478</v>
      </c>
      <c r="G537" s="3">
        <f t="shared" si="52"/>
        <v>23979687.461524714</v>
      </c>
    </row>
    <row r="538" spans="1:7" x14ac:dyDescent="0.3">
      <c r="A538">
        <f t="shared" si="49"/>
        <v>535</v>
      </c>
      <c r="B538" s="1">
        <f t="shared" ca="1" si="49"/>
        <v>46178</v>
      </c>
      <c r="C538" t="str">
        <f t="shared" ca="1" si="53"/>
        <v>Friday</v>
      </c>
      <c r="D538" s="2">
        <v>0.02</v>
      </c>
      <c r="E538" s="3">
        <f t="shared" si="50"/>
        <v>23979687.461524714</v>
      </c>
      <c r="F538" s="3">
        <f t="shared" si="51"/>
        <v>479593.74923049426</v>
      </c>
      <c r="G538" s="3">
        <f t="shared" si="52"/>
        <v>24459281.210755207</v>
      </c>
    </row>
    <row r="539" spans="1:7" x14ac:dyDescent="0.3">
      <c r="A539">
        <f t="shared" si="49"/>
        <v>536</v>
      </c>
      <c r="B539" s="1">
        <f t="shared" ca="1" si="49"/>
        <v>46179</v>
      </c>
      <c r="C539" t="str">
        <f t="shared" ca="1" si="53"/>
        <v>Saturday</v>
      </c>
      <c r="D539" s="2">
        <v>0.02</v>
      </c>
      <c r="E539" s="3">
        <f t="shared" si="50"/>
        <v>24459281.210755207</v>
      </c>
      <c r="F539" s="3">
        <f t="shared" si="51"/>
        <v>489185.62421510415</v>
      </c>
      <c r="G539" s="3">
        <f t="shared" si="52"/>
        <v>24948466.83497031</v>
      </c>
    </row>
    <row r="540" spans="1:7" x14ac:dyDescent="0.3">
      <c r="A540">
        <f t="shared" si="49"/>
        <v>537</v>
      </c>
      <c r="B540" s="1">
        <f t="shared" ca="1" si="49"/>
        <v>46180</v>
      </c>
      <c r="C540" t="str">
        <f t="shared" ca="1" si="53"/>
        <v>Sunday</v>
      </c>
      <c r="D540" s="2">
        <v>0.02</v>
      </c>
      <c r="E540" s="3">
        <f t="shared" si="50"/>
        <v>24948466.83497031</v>
      </c>
      <c r="F540" s="3">
        <f t="shared" si="51"/>
        <v>498969.33669940621</v>
      </c>
      <c r="G540" s="3">
        <f t="shared" si="52"/>
        <v>25447436.171669718</v>
      </c>
    </row>
    <row r="541" spans="1:7" x14ac:dyDescent="0.3">
      <c r="A541">
        <f t="shared" si="49"/>
        <v>538</v>
      </c>
      <c r="B541" s="1">
        <f t="shared" ca="1" si="49"/>
        <v>46181</v>
      </c>
      <c r="C541" t="str">
        <f t="shared" ca="1" si="53"/>
        <v>Monday</v>
      </c>
      <c r="D541" s="2">
        <v>0.02</v>
      </c>
      <c r="E541" s="3">
        <f t="shared" si="50"/>
        <v>25447436.171669718</v>
      </c>
      <c r="F541" s="3">
        <f t="shared" si="51"/>
        <v>508948.72343339439</v>
      </c>
      <c r="G541" s="3">
        <f t="shared" si="52"/>
        <v>25956384.895103112</v>
      </c>
    </row>
    <row r="542" spans="1:7" x14ac:dyDescent="0.3">
      <c r="A542">
        <f t="shared" si="49"/>
        <v>539</v>
      </c>
      <c r="B542" s="1">
        <f t="shared" ca="1" si="49"/>
        <v>46182</v>
      </c>
      <c r="C542" t="str">
        <f t="shared" ca="1" si="53"/>
        <v>Tuesday</v>
      </c>
      <c r="D542" s="2">
        <v>0.02</v>
      </c>
      <c r="E542" s="3">
        <f t="shared" si="50"/>
        <v>25956384.895103112</v>
      </c>
      <c r="F542" s="3">
        <f t="shared" si="51"/>
        <v>519127.69790206227</v>
      </c>
      <c r="G542" s="3">
        <f t="shared" si="52"/>
        <v>26475512.593005173</v>
      </c>
    </row>
    <row r="543" spans="1:7" x14ac:dyDescent="0.3">
      <c r="A543">
        <f t="shared" si="49"/>
        <v>540</v>
      </c>
      <c r="B543" s="1">
        <f t="shared" ca="1" si="49"/>
        <v>46183</v>
      </c>
      <c r="C543" t="str">
        <f t="shared" ca="1" si="53"/>
        <v>Wednesday</v>
      </c>
      <c r="D543" s="2">
        <v>0.02</v>
      </c>
      <c r="E543" s="3">
        <f t="shared" si="50"/>
        <v>26475512.593005173</v>
      </c>
      <c r="F543" s="3">
        <f t="shared" si="51"/>
        <v>529510.25186010345</v>
      </c>
      <c r="G543" s="3">
        <f t="shared" si="52"/>
        <v>27005022.844865277</v>
      </c>
    </row>
    <row r="544" spans="1:7" x14ac:dyDescent="0.3">
      <c r="A544">
        <f t="shared" si="49"/>
        <v>541</v>
      </c>
      <c r="B544" s="1">
        <f t="shared" ca="1" si="49"/>
        <v>46184</v>
      </c>
      <c r="C544" t="str">
        <f t="shared" ca="1" si="53"/>
        <v>Thursday</v>
      </c>
      <c r="D544" s="2">
        <v>0.02</v>
      </c>
      <c r="E544" s="3">
        <f t="shared" si="50"/>
        <v>27005022.844865277</v>
      </c>
      <c r="F544" s="3">
        <f t="shared" si="51"/>
        <v>540100.45689730556</v>
      </c>
      <c r="G544" s="3">
        <f t="shared" si="52"/>
        <v>27545123.301762585</v>
      </c>
    </row>
    <row r="545" spans="1:7" x14ac:dyDescent="0.3">
      <c r="A545">
        <f t="shared" si="49"/>
        <v>542</v>
      </c>
      <c r="B545" s="1">
        <f t="shared" ca="1" si="49"/>
        <v>46185</v>
      </c>
      <c r="C545" t="str">
        <f t="shared" ca="1" si="53"/>
        <v>Friday</v>
      </c>
      <c r="D545" s="2">
        <v>0.02</v>
      </c>
      <c r="E545" s="3">
        <f t="shared" si="50"/>
        <v>27545123.301762585</v>
      </c>
      <c r="F545" s="3">
        <f t="shared" si="51"/>
        <v>550902.46603525174</v>
      </c>
      <c r="G545" s="3">
        <f t="shared" si="52"/>
        <v>28096025.767797835</v>
      </c>
    </row>
    <row r="546" spans="1:7" x14ac:dyDescent="0.3">
      <c r="A546">
        <f t="shared" si="49"/>
        <v>543</v>
      </c>
      <c r="B546" s="1">
        <f t="shared" ca="1" si="49"/>
        <v>46186</v>
      </c>
      <c r="C546" t="str">
        <f t="shared" ca="1" si="53"/>
        <v>Saturday</v>
      </c>
      <c r="D546" s="2">
        <v>0.02</v>
      </c>
      <c r="E546" s="3">
        <f t="shared" si="50"/>
        <v>28096025.767797835</v>
      </c>
      <c r="F546" s="3">
        <f t="shared" si="51"/>
        <v>561920.51535595674</v>
      </c>
      <c r="G546" s="3">
        <f t="shared" si="52"/>
        <v>28657946.283153791</v>
      </c>
    </row>
    <row r="547" spans="1:7" x14ac:dyDescent="0.3">
      <c r="A547">
        <f t="shared" si="49"/>
        <v>544</v>
      </c>
      <c r="B547" s="1">
        <f t="shared" ca="1" si="49"/>
        <v>46187</v>
      </c>
      <c r="C547" t="str">
        <f t="shared" ca="1" si="53"/>
        <v>Sunday</v>
      </c>
      <c r="D547" s="2">
        <v>0.02</v>
      </c>
      <c r="E547" s="3">
        <f t="shared" si="50"/>
        <v>28657946.283153791</v>
      </c>
      <c r="F547" s="3">
        <f t="shared" si="51"/>
        <v>573158.92566307588</v>
      </c>
      <c r="G547" s="3">
        <f t="shared" si="52"/>
        <v>29231105.208816867</v>
      </c>
    </row>
    <row r="548" spans="1:7" x14ac:dyDescent="0.3">
      <c r="A548">
        <f t="shared" si="49"/>
        <v>545</v>
      </c>
      <c r="B548" s="1">
        <f t="shared" ca="1" si="49"/>
        <v>46188</v>
      </c>
      <c r="C548" t="str">
        <f t="shared" ca="1" si="53"/>
        <v>Monday</v>
      </c>
      <c r="D548" s="2">
        <v>0.02</v>
      </c>
      <c r="E548" s="3">
        <f t="shared" si="50"/>
        <v>29231105.208816867</v>
      </c>
      <c r="F548" s="3">
        <f t="shared" si="51"/>
        <v>584622.10417633737</v>
      </c>
      <c r="G548" s="3">
        <f t="shared" si="52"/>
        <v>29815727.312993206</v>
      </c>
    </row>
    <row r="549" spans="1:7" x14ac:dyDescent="0.3">
      <c r="A549">
        <f t="shared" si="49"/>
        <v>546</v>
      </c>
      <c r="B549" s="1">
        <f t="shared" ca="1" si="49"/>
        <v>46189</v>
      </c>
      <c r="C549" t="str">
        <f t="shared" ca="1" si="53"/>
        <v>Tuesday</v>
      </c>
      <c r="D549" s="2">
        <v>0.02</v>
      </c>
      <c r="E549" s="3">
        <f t="shared" si="50"/>
        <v>29815727.312993206</v>
      </c>
      <c r="F549" s="3">
        <f t="shared" si="51"/>
        <v>596314.54625986412</v>
      </c>
      <c r="G549" s="3">
        <f t="shared" si="52"/>
        <v>30412041.859253071</v>
      </c>
    </row>
    <row r="550" spans="1:7" x14ac:dyDescent="0.3">
      <c r="A550">
        <f t="shared" si="49"/>
        <v>547</v>
      </c>
      <c r="B550" s="1">
        <f t="shared" ca="1" si="49"/>
        <v>46190</v>
      </c>
      <c r="C550" t="str">
        <f t="shared" ca="1" si="53"/>
        <v>Wednesday</v>
      </c>
      <c r="D550" s="2">
        <v>0.02</v>
      </c>
      <c r="E550" s="3">
        <f t="shared" si="50"/>
        <v>30412041.859253071</v>
      </c>
      <c r="F550" s="3">
        <f t="shared" si="51"/>
        <v>608240.83718506142</v>
      </c>
      <c r="G550" s="3">
        <f t="shared" si="52"/>
        <v>31020282.696438134</v>
      </c>
    </row>
    <row r="551" spans="1:7" x14ac:dyDescent="0.3">
      <c r="A551">
        <f t="shared" si="49"/>
        <v>548</v>
      </c>
      <c r="B551" s="1">
        <f t="shared" ca="1" si="49"/>
        <v>46191</v>
      </c>
      <c r="C551" t="str">
        <f t="shared" ca="1" si="53"/>
        <v>Thursday</v>
      </c>
      <c r="D551" s="2">
        <v>0.02</v>
      </c>
      <c r="E551" s="3">
        <f t="shared" si="50"/>
        <v>31020282.696438134</v>
      </c>
      <c r="F551" s="3">
        <f t="shared" si="51"/>
        <v>620405.65392876265</v>
      </c>
      <c r="G551" s="3">
        <f t="shared" si="52"/>
        <v>31640688.350366898</v>
      </c>
    </row>
    <row r="552" spans="1:7" x14ac:dyDescent="0.3">
      <c r="A552">
        <f t="shared" si="49"/>
        <v>549</v>
      </c>
      <c r="B552" s="1">
        <f t="shared" ca="1" si="49"/>
        <v>46192</v>
      </c>
      <c r="C552" t="str">
        <f t="shared" ca="1" si="53"/>
        <v>Friday</v>
      </c>
      <c r="D552" s="2">
        <v>0.02</v>
      </c>
      <c r="E552" s="3">
        <f t="shared" si="50"/>
        <v>31640688.350366898</v>
      </c>
      <c r="F552" s="3">
        <f t="shared" si="51"/>
        <v>632813.767007338</v>
      </c>
      <c r="G552" s="3">
        <f t="shared" si="52"/>
        <v>32273502.117374238</v>
      </c>
    </row>
    <row r="553" spans="1:7" x14ac:dyDescent="0.3">
      <c r="A553">
        <f t="shared" si="49"/>
        <v>550</v>
      </c>
      <c r="B553" s="1">
        <f t="shared" ca="1" si="49"/>
        <v>46193</v>
      </c>
      <c r="C553" t="str">
        <f t="shared" ca="1" si="53"/>
        <v>Saturday</v>
      </c>
      <c r="D553" s="2">
        <v>0.02</v>
      </c>
      <c r="E553" s="3">
        <f t="shared" si="50"/>
        <v>32273502.117374238</v>
      </c>
      <c r="F553" s="3">
        <f t="shared" si="51"/>
        <v>645470.04234748473</v>
      </c>
      <c r="G553" s="3">
        <f t="shared" si="52"/>
        <v>32918972.159721721</v>
      </c>
    </row>
    <row r="554" spans="1:7" x14ac:dyDescent="0.3">
      <c r="A554">
        <f t="shared" si="49"/>
        <v>551</v>
      </c>
      <c r="B554" s="1">
        <f t="shared" ca="1" si="49"/>
        <v>46194</v>
      </c>
      <c r="C554" t="str">
        <f t="shared" ca="1" si="53"/>
        <v>Sunday</v>
      </c>
      <c r="D554" s="2">
        <v>0.02</v>
      </c>
      <c r="E554" s="3">
        <f t="shared" si="50"/>
        <v>32918972.159721721</v>
      </c>
      <c r="F554" s="3">
        <f t="shared" si="51"/>
        <v>658379.4431944344</v>
      </c>
      <c r="G554" s="3">
        <f t="shared" si="52"/>
        <v>33577351.602916159</v>
      </c>
    </row>
    <row r="555" spans="1:7" x14ac:dyDescent="0.3">
      <c r="A555">
        <f t="shared" si="49"/>
        <v>552</v>
      </c>
      <c r="B555" s="1">
        <f t="shared" ca="1" si="49"/>
        <v>46195</v>
      </c>
      <c r="C555" t="str">
        <f t="shared" ca="1" si="53"/>
        <v>Monday</v>
      </c>
      <c r="D555" s="2">
        <v>0.02</v>
      </c>
      <c r="E555" s="3">
        <f t="shared" si="50"/>
        <v>33577351.602916159</v>
      </c>
      <c r="F555" s="3">
        <f t="shared" si="51"/>
        <v>671547.03205832315</v>
      </c>
      <c r="G555" s="3">
        <f t="shared" si="52"/>
        <v>34248898.63497448</v>
      </c>
    </row>
    <row r="556" spans="1:7" x14ac:dyDescent="0.3">
      <c r="A556">
        <f t="shared" si="49"/>
        <v>553</v>
      </c>
      <c r="B556" s="1">
        <f t="shared" ca="1" si="49"/>
        <v>46196</v>
      </c>
      <c r="C556" t="str">
        <f t="shared" ca="1" si="53"/>
        <v>Tuesday</v>
      </c>
      <c r="D556" s="2">
        <v>0.02</v>
      </c>
      <c r="E556" s="3">
        <f t="shared" si="50"/>
        <v>34248898.63497448</v>
      </c>
      <c r="F556" s="3">
        <f t="shared" si="51"/>
        <v>684977.97269948956</v>
      </c>
      <c r="G556" s="3">
        <f t="shared" si="52"/>
        <v>34933876.607673973</v>
      </c>
    </row>
    <row r="557" spans="1:7" x14ac:dyDescent="0.3">
      <c r="A557">
        <f t="shared" si="49"/>
        <v>554</v>
      </c>
      <c r="B557" s="1">
        <f t="shared" ca="1" si="49"/>
        <v>46197</v>
      </c>
      <c r="C557" t="str">
        <f t="shared" ca="1" si="53"/>
        <v>Wednesday</v>
      </c>
      <c r="D557" s="2">
        <v>0.02</v>
      </c>
      <c r="E557" s="3">
        <f t="shared" si="50"/>
        <v>34933876.607673973</v>
      </c>
      <c r="F557" s="3">
        <f t="shared" si="51"/>
        <v>698677.53215347952</v>
      </c>
      <c r="G557" s="3">
        <f t="shared" si="52"/>
        <v>35632554.139827453</v>
      </c>
    </row>
    <row r="558" spans="1:7" x14ac:dyDescent="0.3">
      <c r="A558">
        <f t="shared" ref="A558:B621" si="54">+A557+1</f>
        <v>555</v>
      </c>
      <c r="B558" s="1">
        <f t="shared" ca="1" si="54"/>
        <v>46198</v>
      </c>
      <c r="C558" t="str">
        <f t="shared" ca="1" si="53"/>
        <v>Thursday</v>
      </c>
      <c r="D558" s="2">
        <v>0.02</v>
      </c>
      <c r="E558" s="3">
        <f t="shared" si="50"/>
        <v>35632554.139827453</v>
      </c>
      <c r="F558" s="3">
        <f t="shared" si="51"/>
        <v>712651.08279654908</v>
      </c>
      <c r="G558" s="3">
        <f t="shared" si="52"/>
        <v>36345205.222624004</v>
      </c>
    </row>
    <row r="559" spans="1:7" x14ac:dyDescent="0.3">
      <c r="A559">
        <f t="shared" si="54"/>
        <v>556</v>
      </c>
      <c r="B559" s="1">
        <f t="shared" ca="1" si="54"/>
        <v>46199</v>
      </c>
      <c r="C559" t="str">
        <f t="shared" ca="1" si="53"/>
        <v>Friday</v>
      </c>
      <c r="D559" s="2">
        <v>0.02</v>
      </c>
      <c r="E559" s="3">
        <f t="shared" si="50"/>
        <v>36345205.222624004</v>
      </c>
      <c r="F559" s="3">
        <f t="shared" si="51"/>
        <v>726904.1044524801</v>
      </c>
      <c r="G559" s="3">
        <f t="shared" si="52"/>
        <v>37072109.327076487</v>
      </c>
    </row>
    <row r="560" spans="1:7" x14ac:dyDescent="0.3">
      <c r="A560">
        <f t="shared" si="54"/>
        <v>557</v>
      </c>
      <c r="B560" s="1">
        <f t="shared" ca="1" si="54"/>
        <v>46200</v>
      </c>
      <c r="C560" t="str">
        <f t="shared" ca="1" si="53"/>
        <v>Saturday</v>
      </c>
      <c r="D560" s="2">
        <v>0.02</v>
      </c>
      <c r="E560" s="3">
        <f t="shared" si="50"/>
        <v>37072109.327076487</v>
      </c>
      <c r="F560" s="3">
        <f t="shared" si="51"/>
        <v>741442.18654152972</v>
      </c>
      <c r="G560" s="3">
        <f t="shared" si="52"/>
        <v>37813551.513618015</v>
      </c>
    </row>
    <row r="561" spans="1:7" x14ac:dyDescent="0.3">
      <c r="A561">
        <f t="shared" si="54"/>
        <v>558</v>
      </c>
      <c r="B561" s="1">
        <f t="shared" ca="1" si="54"/>
        <v>46201</v>
      </c>
      <c r="C561" t="str">
        <f t="shared" ca="1" si="53"/>
        <v>Sunday</v>
      </c>
      <c r="D561" s="2">
        <v>0.02</v>
      </c>
      <c r="E561" s="3">
        <f t="shared" si="50"/>
        <v>37813551.513618015</v>
      </c>
      <c r="F561" s="3">
        <f t="shared" si="51"/>
        <v>756271.03027236031</v>
      </c>
      <c r="G561" s="3">
        <f t="shared" si="52"/>
        <v>38569822.543890372</v>
      </c>
    </row>
    <row r="562" spans="1:7" x14ac:dyDescent="0.3">
      <c r="A562">
        <f t="shared" si="54"/>
        <v>559</v>
      </c>
      <c r="B562" s="1">
        <f t="shared" ca="1" si="54"/>
        <v>46202</v>
      </c>
      <c r="C562" t="str">
        <f t="shared" ca="1" si="53"/>
        <v>Monday</v>
      </c>
      <c r="D562" s="2">
        <v>0.02</v>
      </c>
      <c r="E562" s="3">
        <f t="shared" ref="E562:E625" si="55">+G561</f>
        <v>38569822.543890372</v>
      </c>
      <c r="F562" s="3">
        <f t="shared" ref="F562:F625" si="56">+E562*D562</f>
        <v>771396.45087780745</v>
      </c>
      <c r="G562" s="3">
        <f t="shared" ref="G562:G625" si="57">+E562+F562</f>
        <v>39341218.99476818</v>
      </c>
    </row>
    <row r="563" spans="1:7" x14ac:dyDescent="0.3">
      <c r="A563">
        <f t="shared" si="54"/>
        <v>560</v>
      </c>
      <c r="B563" s="1">
        <f t="shared" ca="1" si="54"/>
        <v>46203</v>
      </c>
      <c r="C563" t="str">
        <f t="shared" ca="1" si="53"/>
        <v>Tuesday</v>
      </c>
      <c r="D563" s="2">
        <v>0.02</v>
      </c>
      <c r="E563" s="3">
        <f t="shared" si="55"/>
        <v>39341218.99476818</v>
      </c>
      <c r="F563" s="3">
        <f t="shared" si="56"/>
        <v>786824.37989536359</v>
      </c>
      <c r="G563" s="3">
        <f t="shared" si="57"/>
        <v>40128043.374663547</v>
      </c>
    </row>
    <row r="564" spans="1:7" x14ac:dyDescent="0.3">
      <c r="A564">
        <f t="shared" si="54"/>
        <v>561</v>
      </c>
      <c r="B564" s="1">
        <f t="shared" ca="1" si="54"/>
        <v>46204</v>
      </c>
      <c r="C564" t="str">
        <f t="shared" ca="1" si="53"/>
        <v>Wednesday</v>
      </c>
      <c r="D564" s="2">
        <v>0.02</v>
      </c>
      <c r="E564" s="3">
        <f t="shared" si="55"/>
        <v>40128043.374663547</v>
      </c>
      <c r="F564" s="3">
        <f t="shared" si="56"/>
        <v>802560.8674932709</v>
      </c>
      <c r="G564" s="3">
        <f t="shared" si="57"/>
        <v>40930604.242156819</v>
      </c>
    </row>
    <row r="565" spans="1:7" x14ac:dyDescent="0.3">
      <c r="A565">
        <f t="shared" si="54"/>
        <v>562</v>
      </c>
      <c r="B565" s="1">
        <f t="shared" ca="1" si="54"/>
        <v>46205</v>
      </c>
      <c r="C565" t="str">
        <f t="shared" ca="1" si="53"/>
        <v>Thursday</v>
      </c>
      <c r="D565" s="2">
        <v>0.02</v>
      </c>
      <c r="E565" s="3">
        <f t="shared" si="55"/>
        <v>40930604.242156819</v>
      </c>
      <c r="F565" s="3">
        <f t="shared" si="56"/>
        <v>818612.08484313637</v>
      </c>
      <c r="G565" s="3">
        <f t="shared" si="57"/>
        <v>41749216.326999955</v>
      </c>
    </row>
    <row r="566" spans="1:7" x14ac:dyDescent="0.3">
      <c r="A566">
        <f t="shared" si="54"/>
        <v>563</v>
      </c>
      <c r="B566" s="1">
        <f t="shared" ca="1" si="54"/>
        <v>46206</v>
      </c>
      <c r="C566" t="str">
        <f t="shared" ca="1" si="53"/>
        <v>Friday</v>
      </c>
      <c r="D566" s="2">
        <v>0.02</v>
      </c>
      <c r="E566" s="3">
        <f t="shared" si="55"/>
        <v>41749216.326999955</v>
      </c>
      <c r="F566" s="3">
        <f t="shared" si="56"/>
        <v>834984.32653999911</v>
      </c>
      <c r="G566" s="3">
        <f t="shared" si="57"/>
        <v>42584200.653539956</v>
      </c>
    </row>
    <row r="567" spans="1:7" x14ac:dyDescent="0.3">
      <c r="A567">
        <f t="shared" si="54"/>
        <v>564</v>
      </c>
      <c r="B567" s="1">
        <f t="shared" ca="1" si="54"/>
        <v>46207</v>
      </c>
      <c r="C567" t="str">
        <f t="shared" ca="1" si="53"/>
        <v>Saturday</v>
      </c>
      <c r="D567" s="2">
        <v>0.02</v>
      </c>
      <c r="E567" s="3">
        <f t="shared" si="55"/>
        <v>42584200.653539956</v>
      </c>
      <c r="F567" s="3">
        <f t="shared" si="56"/>
        <v>851684.01307079918</v>
      </c>
      <c r="G567" s="3">
        <f t="shared" si="57"/>
        <v>43435884.666610755</v>
      </c>
    </row>
    <row r="568" spans="1:7" x14ac:dyDescent="0.3">
      <c r="A568">
        <f t="shared" si="54"/>
        <v>565</v>
      </c>
      <c r="B568" s="1">
        <f t="shared" ca="1" si="54"/>
        <v>46208</v>
      </c>
      <c r="C568" t="str">
        <f t="shared" ca="1" si="53"/>
        <v>Sunday</v>
      </c>
      <c r="D568" s="2">
        <v>0.02</v>
      </c>
      <c r="E568" s="3">
        <f t="shared" si="55"/>
        <v>43435884.666610755</v>
      </c>
      <c r="F568" s="3">
        <f t="shared" si="56"/>
        <v>868717.69333221507</v>
      </c>
      <c r="G568" s="3">
        <f t="shared" si="57"/>
        <v>44304602.359942973</v>
      </c>
    </row>
    <row r="569" spans="1:7" x14ac:dyDescent="0.3">
      <c r="A569">
        <f t="shared" si="54"/>
        <v>566</v>
      </c>
      <c r="B569" s="1">
        <f t="shared" ca="1" si="54"/>
        <v>46209</v>
      </c>
      <c r="C569" t="str">
        <f t="shared" ca="1" si="53"/>
        <v>Monday</v>
      </c>
      <c r="D569" s="2">
        <v>0.02</v>
      </c>
      <c r="E569" s="3">
        <f t="shared" si="55"/>
        <v>44304602.359942973</v>
      </c>
      <c r="F569" s="3">
        <f t="shared" si="56"/>
        <v>886092.04719885951</v>
      </c>
      <c r="G569" s="3">
        <f t="shared" si="57"/>
        <v>45190694.407141834</v>
      </c>
    </row>
    <row r="570" spans="1:7" x14ac:dyDescent="0.3">
      <c r="A570">
        <f t="shared" si="54"/>
        <v>567</v>
      </c>
      <c r="B570" s="1">
        <f t="shared" ca="1" si="54"/>
        <v>46210</v>
      </c>
      <c r="C570" t="str">
        <f t="shared" ca="1" si="53"/>
        <v>Tuesday</v>
      </c>
      <c r="D570" s="2">
        <v>0.02</v>
      </c>
      <c r="E570" s="3">
        <f t="shared" si="55"/>
        <v>45190694.407141834</v>
      </c>
      <c r="F570" s="3">
        <f t="shared" si="56"/>
        <v>903813.88814283675</v>
      </c>
      <c r="G570" s="3">
        <f t="shared" si="57"/>
        <v>46094508.295284674</v>
      </c>
    </row>
    <row r="571" spans="1:7" x14ac:dyDescent="0.3">
      <c r="A571">
        <f t="shared" si="54"/>
        <v>568</v>
      </c>
      <c r="B571" s="1">
        <f t="shared" ca="1" si="54"/>
        <v>46211</v>
      </c>
      <c r="C571" t="str">
        <f t="shared" ca="1" si="53"/>
        <v>Wednesday</v>
      </c>
      <c r="D571" s="2">
        <v>0.02</v>
      </c>
      <c r="E571" s="3">
        <f t="shared" si="55"/>
        <v>46094508.295284674</v>
      </c>
      <c r="F571" s="3">
        <f t="shared" si="56"/>
        <v>921890.16590569355</v>
      </c>
      <c r="G571" s="3">
        <f t="shared" si="57"/>
        <v>47016398.461190365</v>
      </c>
    </row>
    <row r="572" spans="1:7" x14ac:dyDescent="0.3">
      <c r="A572">
        <f t="shared" si="54"/>
        <v>569</v>
      </c>
      <c r="B572" s="1">
        <f t="shared" ca="1" si="54"/>
        <v>46212</v>
      </c>
      <c r="C572" t="str">
        <f t="shared" ca="1" si="53"/>
        <v>Thursday</v>
      </c>
      <c r="D572" s="2">
        <v>0.02</v>
      </c>
      <c r="E572" s="3">
        <f t="shared" si="55"/>
        <v>47016398.461190365</v>
      </c>
      <c r="F572" s="3">
        <f t="shared" si="56"/>
        <v>940327.96922380733</v>
      </c>
      <c r="G572" s="3">
        <f t="shared" si="57"/>
        <v>47956726.43041417</v>
      </c>
    </row>
    <row r="573" spans="1:7" x14ac:dyDescent="0.3">
      <c r="A573">
        <f t="shared" si="54"/>
        <v>570</v>
      </c>
      <c r="B573" s="1">
        <f t="shared" ca="1" si="54"/>
        <v>46213</v>
      </c>
      <c r="C573" t="str">
        <f t="shared" ca="1" si="53"/>
        <v>Friday</v>
      </c>
      <c r="D573" s="2">
        <v>0.02</v>
      </c>
      <c r="E573" s="3">
        <f t="shared" si="55"/>
        <v>47956726.43041417</v>
      </c>
      <c r="F573" s="3">
        <f t="shared" si="56"/>
        <v>959134.52860828338</v>
      </c>
      <c r="G573" s="3">
        <f t="shared" si="57"/>
        <v>48915860.959022455</v>
      </c>
    </row>
    <row r="574" spans="1:7" x14ac:dyDescent="0.3">
      <c r="A574">
        <f t="shared" si="54"/>
        <v>571</v>
      </c>
      <c r="B574" s="1">
        <f t="shared" ca="1" si="54"/>
        <v>46214</v>
      </c>
      <c r="C574" t="str">
        <f t="shared" ca="1" si="53"/>
        <v>Saturday</v>
      </c>
      <c r="D574" s="2">
        <v>0.02</v>
      </c>
      <c r="E574" s="3">
        <f t="shared" si="55"/>
        <v>48915860.959022455</v>
      </c>
      <c r="F574" s="3">
        <f t="shared" si="56"/>
        <v>978317.21918044914</v>
      </c>
      <c r="G574" s="3">
        <f t="shared" si="57"/>
        <v>49894178.178202905</v>
      </c>
    </row>
    <row r="575" spans="1:7" x14ac:dyDescent="0.3">
      <c r="A575">
        <f t="shared" si="54"/>
        <v>572</v>
      </c>
      <c r="B575" s="1">
        <f t="shared" ca="1" si="54"/>
        <v>46215</v>
      </c>
      <c r="C575" t="str">
        <f t="shared" ca="1" si="53"/>
        <v>Sunday</v>
      </c>
      <c r="D575" s="2">
        <v>0.02</v>
      </c>
      <c r="E575" s="3">
        <f t="shared" si="55"/>
        <v>49894178.178202905</v>
      </c>
      <c r="F575" s="3">
        <f t="shared" si="56"/>
        <v>997883.56356405816</v>
      </c>
      <c r="G575" s="3">
        <f t="shared" si="57"/>
        <v>50892061.741766959</v>
      </c>
    </row>
    <row r="576" spans="1:7" x14ac:dyDescent="0.3">
      <c r="A576">
        <f t="shared" si="54"/>
        <v>573</v>
      </c>
      <c r="B576" s="1">
        <f t="shared" ca="1" si="54"/>
        <v>46216</v>
      </c>
      <c r="C576" t="str">
        <f t="shared" ca="1" si="53"/>
        <v>Monday</v>
      </c>
      <c r="D576" s="2">
        <v>0.02</v>
      </c>
      <c r="E576" s="3">
        <f t="shared" si="55"/>
        <v>50892061.741766959</v>
      </c>
      <c r="F576" s="3">
        <f t="shared" si="56"/>
        <v>1017841.2348353392</v>
      </c>
      <c r="G576" s="3">
        <f t="shared" si="57"/>
        <v>51909902.976602301</v>
      </c>
    </row>
    <row r="577" spans="1:7" x14ac:dyDescent="0.3">
      <c r="A577">
        <f t="shared" si="54"/>
        <v>574</v>
      </c>
      <c r="B577" s="1">
        <f t="shared" ca="1" si="54"/>
        <v>46217</v>
      </c>
      <c r="C577" t="str">
        <f t="shared" ca="1" si="53"/>
        <v>Tuesday</v>
      </c>
      <c r="D577" s="2">
        <v>0.02</v>
      </c>
      <c r="E577" s="3">
        <f t="shared" si="55"/>
        <v>51909902.976602301</v>
      </c>
      <c r="F577" s="3">
        <f t="shared" si="56"/>
        <v>1038198.0595320461</v>
      </c>
      <c r="G577" s="3">
        <f t="shared" si="57"/>
        <v>52948101.036134347</v>
      </c>
    </row>
    <row r="578" spans="1:7" x14ac:dyDescent="0.3">
      <c r="A578">
        <f t="shared" si="54"/>
        <v>575</v>
      </c>
      <c r="B578" s="1">
        <f t="shared" ca="1" si="54"/>
        <v>46218</v>
      </c>
      <c r="C578" t="str">
        <f t="shared" ca="1" si="53"/>
        <v>Wednesday</v>
      </c>
      <c r="D578" s="2">
        <v>0.02</v>
      </c>
      <c r="E578" s="3">
        <f t="shared" si="55"/>
        <v>52948101.036134347</v>
      </c>
      <c r="F578" s="3">
        <f t="shared" si="56"/>
        <v>1058962.020722687</v>
      </c>
      <c r="G578" s="3">
        <f t="shared" si="57"/>
        <v>54007063.056857035</v>
      </c>
    </row>
    <row r="579" spans="1:7" x14ac:dyDescent="0.3">
      <c r="A579">
        <f t="shared" si="54"/>
        <v>576</v>
      </c>
      <c r="B579" s="1">
        <f t="shared" ca="1" si="54"/>
        <v>46219</v>
      </c>
      <c r="C579" t="str">
        <f t="shared" ca="1" si="53"/>
        <v>Thursday</v>
      </c>
      <c r="D579" s="2">
        <v>0.02</v>
      </c>
      <c r="E579" s="3">
        <f t="shared" si="55"/>
        <v>54007063.056857035</v>
      </c>
      <c r="F579" s="3">
        <f t="shared" si="56"/>
        <v>1080141.2611371407</v>
      </c>
      <c r="G579" s="3">
        <f t="shared" si="57"/>
        <v>55087204.317994177</v>
      </c>
    </row>
    <row r="580" spans="1:7" x14ac:dyDescent="0.3">
      <c r="A580">
        <f t="shared" si="54"/>
        <v>577</v>
      </c>
      <c r="B580" s="1">
        <f t="shared" ca="1" si="54"/>
        <v>46220</v>
      </c>
      <c r="C580" t="str">
        <f t="shared" ca="1" si="53"/>
        <v>Friday</v>
      </c>
      <c r="D580" s="2">
        <v>0.02</v>
      </c>
      <c r="E580" s="3">
        <f t="shared" si="55"/>
        <v>55087204.317994177</v>
      </c>
      <c r="F580" s="3">
        <f t="shared" si="56"/>
        <v>1101744.0863598837</v>
      </c>
      <c r="G580" s="3">
        <f t="shared" si="57"/>
        <v>56188948.404354058</v>
      </c>
    </row>
    <row r="581" spans="1:7" x14ac:dyDescent="0.3">
      <c r="A581">
        <f t="shared" si="54"/>
        <v>578</v>
      </c>
      <c r="B581" s="1">
        <f t="shared" ca="1" si="54"/>
        <v>46221</v>
      </c>
      <c r="C581" t="str">
        <f t="shared" ref="C581:C644" ca="1" si="58">+TEXT(B581,"dddd")</f>
        <v>Saturday</v>
      </c>
      <c r="D581" s="2">
        <v>0.02</v>
      </c>
      <c r="E581" s="3">
        <f t="shared" si="55"/>
        <v>56188948.404354058</v>
      </c>
      <c r="F581" s="3">
        <f t="shared" si="56"/>
        <v>1123778.9680870811</v>
      </c>
      <c r="G581" s="3">
        <f t="shared" si="57"/>
        <v>57312727.372441143</v>
      </c>
    </row>
    <row r="582" spans="1:7" x14ac:dyDescent="0.3">
      <c r="A582">
        <f t="shared" si="54"/>
        <v>579</v>
      </c>
      <c r="B582" s="1">
        <f t="shared" ca="1" si="54"/>
        <v>46222</v>
      </c>
      <c r="C582" t="str">
        <f t="shared" ca="1" si="58"/>
        <v>Sunday</v>
      </c>
      <c r="D582" s="2">
        <v>0.02</v>
      </c>
      <c r="E582" s="3">
        <f t="shared" si="55"/>
        <v>57312727.372441143</v>
      </c>
      <c r="F582" s="3">
        <f t="shared" si="56"/>
        <v>1146254.547448823</v>
      </c>
      <c r="G582" s="3">
        <f t="shared" si="57"/>
        <v>58458981.919889964</v>
      </c>
    </row>
    <row r="583" spans="1:7" x14ac:dyDescent="0.3">
      <c r="A583">
        <f t="shared" si="54"/>
        <v>580</v>
      </c>
      <c r="B583" s="1">
        <f t="shared" ca="1" si="54"/>
        <v>46223</v>
      </c>
      <c r="C583" t="str">
        <f t="shared" ca="1" si="58"/>
        <v>Monday</v>
      </c>
      <c r="D583" s="2">
        <v>0.02</v>
      </c>
      <c r="E583" s="3">
        <f t="shared" si="55"/>
        <v>58458981.919889964</v>
      </c>
      <c r="F583" s="3">
        <f t="shared" si="56"/>
        <v>1169179.6383977993</v>
      </c>
      <c r="G583" s="3">
        <f t="shared" si="57"/>
        <v>59628161.558287762</v>
      </c>
    </row>
    <row r="584" spans="1:7" x14ac:dyDescent="0.3">
      <c r="A584">
        <f t="shared" si="54"/>
        <v>581</v>
      </c>
      <c r="B584" s="1">
        <f t="shared" ca="1" si="54"/>
        <v>46224</v>
      </c>
      <c r="C584" t="str">
        <f t="shared" ca="1" si="58"/>
        <v>Tuesday</v>
      </c>
      <c r="D584" s="2">
        <v>0.02</v>
      </c>
      <c r="E584" s="3">
        <f t="shared" si="55"/>
        <v>59628161.558287762</v>
      </c>
      <c r="F584" s="3">
        <f t="shared" si="56"/>
        <v>1192563.2311657553</v>
      </c>
      <c r="G584" s="3">
        <f t="shared" si="57"/>
        <v>60820724.789453514</v>
      </c>
    </row>
    <row r="585" spans="1:7" x14ac:dyDescent="0.3">
      <c r="A585">
        <f t="shared" si="54"/>
        <v>582</v>
      </c>
      <c r="B585" s="1">
        <f t="shared" ca="1" si="54"/>
        <v>46225</v>
      </c>
      <c r="C585" t="str">
        <f t="shared" ca="1" si="58"/>
        <v>Wednesday</v>
      </c>
      <c r="D585" s="2">
        <v>0.02</v>
      </c>
      <c r="E585" s="3">
        <f t="shared" si="55"/>
        <v>60820724.789453514</v>
      </c>
      <c r="F585" s="3">
        <f t="shared" si="56"/>
        <v>1216414.4957890704</v>
      </c>
      <c r="G585" s="3">
        <f t="shared" si="57"/>
        <v>62037139.285242587</v>
      </c>
    </row>
    <row r="586" spans="1:7" x14ac:dyDescent="0.3">
      <c r="A586">
        <f t="shared" si="54"/>
        <v>583</v>
      </c>
      <c r="B586" s="1">
        <f t="shared" ca="1" si="54"/>
        <v>46226</v>
      </c>
      <c r="C586" t="str">
        <f t="shared" ca="1" si="58"/>
        <v>Thursday</v>
      </c>
      <c r="D586" s="2">
        <v>0.02</v>
      </c>
      <c r="E586" s="3">
        <f t="shared" si="55"/>
        <v>62037139.285242587</v>
      </c>
      <c r="F586" s="3">
        <f t="shared" si="56"/>
        <v>1240742.7857048518</v>
      </c>
      <c r="G586" s="3">
        <f t="shared" si="57"/>
        <v>63277882.070947438</v>
      </c>
    </row>
    <row r="587" spans="1:7" x14ac:dyDescent="0.3">
      <c r="A587">
        <f t="shared" si="54"/>
        <v>584</v>
      </c>
      <c r="B587" s="1">
        <f t="shared" ca="1" si="54"/>
        <v>46227</v>
      </c>
      <c r="C587" t="str">
        <f t="shared" ca="1" si="58"/>
        <v>Friday</v>
      </c>
      <c r="D587" s="2">
        <v>0.02</v>
      </c>
      <c r="E587" s="3">
        <f t="shared" si="55"/>
        <v>63277882.070947438</v>
      </c>
      <c r="F587" s="3">
        <f t="shared" si="56"/>
        <v>1265557.6414189488</v>
      </c>
      <c r="G587" s="3">
        <f t="shared" si="57"/>
        <v>64543439.712366387</v>
      </c>
    </row>
    <row r="588" spans="1:7" x14ac:dyDescent="0.3">
      <c r="A588">
        <f t="shared" si="54"/>
        <v>585</v>
      </c>
      <c r="B588" s="1">
        <f t="shared" ca="1" si="54"/>
        <v>46228</v>
      </c>
      <c r="C588" t="str">
        <f t="shared" ca="1" si="58"/>
        <v>Saturday</v>
      </c>
      <c r="D588" s="2">
        <v>0.02</v>
      </c>
      <c r="E588" s="3">
        <f t="shared" si="55"/>
        <v>64543439.712366387</v>
      </c>
      <c r="F588" s="3">
        <f t="shared" si="56"/>
        <v>1290868.7942473278</v>
      </c>
      <c r="G588" s="3">
        <f t="shared" si="57"/>
        <v>65834308.506613716</v>
      </c>
    </row>
    <row r="589" spans="1:7" x14ac:dyDescent="0.3">
      <c r="A589">
        <f t="shared" si="54"/>
        <v>586</v>
      </c>
      <c r="B589" s="1">
        <f t="shared" ca="1" si="54"/>
        <v>46229</v>
      </c>
      <c r="C589" t="str">
        <f t="shared" ca="1" si="58"/>
        <v>Sunday</v>
      </c>
      <c r="D589" s="2">
        <v>0.02</v>
      </c>
      <c r="E589" s="3">
        <f t="shared" si="55"/>
        <v>65834308.506613716</v>
      </c>
      <c r="F589" s="3">
        <f t="shared" si="56"/>
        <v>1316686.1701322743</v>
      </c>
      <c r="G589" s="3">
        <f t="shared" si="57"/>
        <v>67150994.676745996</v>
      </c>
    </row>
    <row r="590" spans="1:7" x14ac:dyDescent="0.3">
      <c r="A590">
        <f t="shared" si="54"/>
        <v>587</v>
      </c>
      <c r="B590" s="1">
        <f t="shared" ca="1" si="54"/>
        <v>46230</v>
      </c>
      <c r="C590" t="str">
        <f t="shared" ca="1" si="58"/>
        <v>Monday</v>
      </c>
      <c r="D590" s="2">
        <v>0.02</v>
      </c>
      <c r="E590" s="3">
        <f t="shared" si="55"/>
        <v>67150994.676745996</v>
      </c>
      <c r="F590" s="3">
        <f t="shared" si="56"/>
        <v>1343019.8935349199</v>
      </c>
      <c r="G590" s="3">
        <f t="shared" si="57"/>
        <v>68494014.57028091</v>
      </c>
    </row>
    <row r="591" spans="1:7" x14ac:dyDescent="0.3">
      <c r="A591">
        <f t="shared" si="54"/>
        <v>588</v>
      </c>
      <c r="B591" s="1">
        <f t="shared" ca="1" si="54"/>
        <v>46231</v>
      </c>
      <c r="C591" t="str">
        <f t="shared" ca="1" si="58"/>
        <v>Tuesday</v>
      </c>
      <c r="D591" s="2">
        <v>0.02</v>
      </c>
      <c r="E591" s="3">
        <f t="shared" si="55"/>
        <v>68494014.57028091</v>
      </c>
      <c r="F591" s="3">
        <f t="shared" si="56"/>
        <v>1369880.2914056182</v>
      </c>
      <c r="G591" s="3">
        <f t="shared" si="57"/>
        <v>69863894.861686528</v>
      </c>
    </row>
    <row r="592" spans="1:7" x14ac:dyDescent="0.3">
      <c r="A592">
        <f t="shared" si="54"/>
        <v>589</v>
      </c>
      <c r="B592" s="1">
        <f t="shared" ca="1" si="54"/>
        <v>46232</v>
      </c>
      <c r="C592" t="str">
        <f t="shared" ca="1" si="58"/>
        <v>Wednesday</v>
      </c>
      <c r="D592" s="2">
        <v>0.02</v>
      </c>
      <c r="E592" s="3">
        <f t="shared" si="55"/>
        <v>69863894.861686528</v>
      </c>
      <c r="F592" s="3">
        <f t="shared" si="56"/>
        <v>1397277.8972337306</v>
      </c>
      <c r="G592" s="3">
        <f t="shared" si="57"/>
        <v>71261172.758920252</v>
      </c>
    </row>
    <row r="593" spans="1:7" x14ac:dyDescent="0.3">
      <c r="A593">
        <f t="shared" si="54"/>
        <v>590</v>
      </c>
      <c r="B593" s="1">
        <f t="shared" ca="1" si="54"/>
        <v>46233</v>
      </c>
      <c r="C593" t="str">
        <f t="shared" ca="1" si="58"/>
        <v>Thursday</v>
      </c>
      <c r="D593" s="2">
        <v>0.02</v>
      </c>
      <c r="E593" s="3">
        <f t="shared" si="55"/>
        <v>71261172.758920252</v>
      </c>
      <c r="F593" s="3">
        <f t="shared" si="56"/>
        <v>1425223.4551784052</v>
      </c>
      <c r="G593" s="3">
        <f t="shared" si="57"/>
        <v>72686396.214098662</v>
      </c>
    </row>
    <row r="594" spans="1:7" x14ac:dyDescent="0.3">
      <c r="A594">
        <f t="shared" si="54"/>
        <v>591</v>
      </c>
      <c r="B594" s="1">
        <f t="shared" ca="1" si="54"/>
        <v>46234</v>
      </c>
      <c r="C594" t="str">
        <f t="shared" ca="1" si="58"/>
        <v>Friday</v>
      </c>
      <c r="D594" s="2">
        <v>0.02</v>
      </c>
      <c r="E594" s="3">
        <f t="shared" si="55"/>
        <v>72686396.214098662</v>
      </c>
      <c r="F594" s="3">
        <f t="shared" si="56"/>
        <v>1453727.9242819732</v>
      </c>
      <c r="G594" s="3">
        <f t="shared" si="57"/>
        <v>74140124.138380632</v>
      </c>
    </row>
    <row r="595" spans="1:7" x14ac:dyDescent="0.3">
      <c r="A595">
        <f t="shared" si="54"/>
        <v>592</v>
      </c>
      <c r="B595" s="1">
        <f t="shared" ca="1" si="54"/>
        <v>46235</v>
      </c>
      <c r="C595" t="str">
        <f t="shared" ca="1" si="58"/>
        <v>Saturday</v>
      </c>
      <c r="D595" s="2">
        <v>0.02</v>
      </c>
      <c r="E595" s="3">
        <f t="shared" si="55"/>
        <v>74140124.138380632</v>
      </c>
      <c r="F595" s="3">
        <f t="shared" si="56"/>
        <v>1482802.4827676127</v>
      </c>
      <c r="G595" s="3">
        <f t="shared" si="57"/>
        <v>75622926.621148244</v>
      </c>
    </row>
    <row r="596" spans="1:7" x14ac:dyDescent="0.3">
      <c r="A596">
        <f t="shared" si="54"/>
        <v>593</v>
      </c>
      <c r="B596" s="1">
        <f t="shared" ca="1" si="54"/>
        <v>46236</v>
      </c>
      <c r="C596" t="str">
        <f t="shared" ca="1" si="58"/>
        <v>Sunday</v>
      </c>
      <c r="D596" s="2">
        <v>0.02</v>
      </c>
      <c r="E596" s="3">
        <f t="shared" si="55"/>
        <v>75622926.621148244</v>
      </c>
      <c r="F596" s="3">
        <f t="shared" si="56"/>
        <v>1512458.5324229649</v>
      </c>
      <c r="G596" s="3">
        <f t="shared" si="57"/>
        <v>77135385.153571203</v>
      </c>
    </row>
    <row r="597" spans="1:7" x14ac:dyDescent="0.3">
      <c r="A597">
        <f t="shared" si="54"/>
        <v>594</v>
      </c>
      <c r="B597" s="1">
        <f t="shared" ca="1" si="54"/>
        <v>46237</v>
      </c>
      <c r="C597" t="str">
        <f t="shared" ca="1" si="58"/>
        <v>Monday</v>
      </c>
      <c r="D597" s="2">
        <v>0.02</v>
      </c>
      <c r="E597" s="3">
        <f t="shared" si="55"/>
        <v>77135385.153571203</v>
      </c>
      <c r="F597" s="3">
        <f t="shared" si="56"/>
        <v>1542707.703071424</v>
      </c>
      <c r="G597" s="3">
        <f t="shared" si="57"/>
        <v>78678092.856642634</v>
      </c>
    </row>
    <row r="598" spans="1:7" x14ac:dyDescent="0.3">
      <c r="A598">
        <f t="shared" si="54"/>
        <v>595</v>
      </c>
      <c r="B598" s="1">
        <f t="shared" ca="1" si="54"/>
        <v>46238</v>
      </c>
      <c r="C598" t="str">
        <f t="shared" ca="1" si="58"/>
        <v>Tuesday</v>
      </c>
      <c r="D598" s="2">
        <v>0.02</v>
      </c>
      <c r="E598" s="3">
        <f t="shared" si="55"/>
        <v>78678092.856642634</v>
      </c>
      <c r="F598" s="3">
        <f t="shared" si="56"/>
        <v>1573561.8571328528</v>
      </c>
      <c r="G598" s="3">
        <f t="shared" si="57"/>
        <v>80251654.713775486</v>
      </c>
    </row>
    <row r="599" spans="1:7" x14ac:dyDescent="0.3">
      <c r="A599">
        <f t="shared" si="54"/>
        <v>596</v>
      </c>
      <c r="B599" s="1">
        <f t="shared" ca="1" si="54"/>
        <v>46239</v>
      </c>
      <c r="C599" t="str">
        <f t="shared" ca="1" si="58"/>
        <v>Wednesday</v>
      </c>
      <c r="D599" s="2">
        <v>0.02</v>
      </c>
      <c r="E599" s="3">
        <f t="shared" si="55"/>
        <v>80251654.713775486</v>
      </c>
      <c r="F599" s="3">
        <f t="shared" si="56"/>
        <v>1605033.0942755097</v>
      </c>
      <c r="G599" s="3">
        <f t="shared" si="57"/>
        <v>81856687.80805099</v>
      </c>
    </row>
    <row r="600" spans="1:7" x14ac:dyDescent="0.3">
      <c r="A600">
        <f t="shared" si="54"/>
        <v>597</v>
      </c>
      <c r="B600" s="1">
        <f t="shared" ca="1" si="54"/>
        <v>46240</v>
      </c>
      <c r="C600" t="str">
        <f t="shared" ca="1" si="58"/>
        <v>Thursday</v>
      </c>
      <c r="D600" s="2">
        <v>0.02</v>
      </c>
      <c r="E600" s="3">
        <f t="shared" si="55"/>
        <v>81856687.80805099</v>
      </c>
      <c r="F600" s="3">
        <f t="shared" si="56"/>
        <v>1637133.7561610199</v>
      </c>
      <c r="G600" s="3">
        <f t="shared" si="57"/>
        <v>83493821.564212009</v>
      </c>
    </row>
    <row r="601" spans="1:7" x14ac:dyDescent="0.3">
      <c r="A601">
        <f t="shared" si="54"/>
        <v>598</v>
      </c>
      <c r="B601" s="1">
        <f t="shared" ca="1" si="54"/>
        <v>46241</v>
      </c>
      <c r="C601" t="str">
        <f t="shared" ca="1" si="58"/>
        <v>Friday</v>
      </c>
      <c r="D601" s="2">
        <v>0.02</v>
      </c>
      <c r="E601" s="3">
        <f t="shared" si="55"/>
        <v>83493821.564212009</v>
      </c>
      <c r="F601" s="3">
        <f t="shared" si="56"/>
        <v>1669876.4312842402</v>
      </c>
      <c r="G601" s="3">
        <f t="shared" si="57"/>
        <v>85163697.995496243</v>
      </c>
    </row>
    <row r="602" spans="1:7" x14ac:dyDescent="0.3">
      <c r="A602">
        <f t="shared" si="54"/>
        <v>599</v>
      </c>
      <c r="B602" s="1">
        <f t="shared" ca="1" si="54"/>
        <v>46242</v>
      </c>
      <c r="C602" t="str">
        <f t="shared" ca="1" si="58"/>
        <v>Saturday</v>
      </c>
      <c r="D602" s="2">
        <v>0.02</v>
      </c>
      <c r="E602" s="3">
        <f t="shared" si="55"/>
        <v>85163697.995496243</v>
      </c>
      <c r="F602" s="3">
        <f t="shared" si="56"/>
        <v>1703273.959909925</v>
      </c>
      <c r="G602" s="3">
        <f t="shared" si="57"/>
        <v>86866971.955406174</v>
      </c>
    </row>
    <row r="603" spans="1:7" x14ac:dyDescent="0.3">
      <c r="A603">
        <f t="shared" si="54"/>
        <v>600</v>
      </c>
      <c r="B603" s="1">
        <f t="shared" ca="1" si="54"/>
        <v>46243</v>
      </c>
      <c r="C603" t="str">
        <f t="shared" ca="1" si="58"/>
        <v>Sunday</v>
      </c>
      <c r="D603" s="2">
        <v>0.02</v>
      </c>
      <c r="E603" s="3">
        <f t="shared" si="55"/>
        <v>86866971.955406174</v>
      </c>
      <c r="F603" s="3">
        <f t="shared" si="56"/>
        <v>1737339.4391081235</v>
      </c>
      <c r="G603" s="3">
        <f t="shared" si="57"/>
        <v>88604311.394514292</v>
      </c>
    </row>
    <row r="604" spans="1:7" x14ac:dyDescent="0.3">
      <c r="A604">
        <f t="shared" si="54"/>
        <v>601</v>
      </c>
      <c r="B604" s="1">
        <f t="shared" ca="1" si="54"/>
        <v>46244</v>
      </c>
      <c r="C604" t="str">
        <f t="shared" ca="1" si="58"/>
        <v>Monday</v>
      </c>
      <c r="D604" s="2">
        <v>0.02</v>
      </c>
      <c r="E604" s="3">
        <f t="shared" si="55"/>
        <v>88604311.394514292</v>
      </c>
      <c r="F604" s="3">
        <f t="shared" si="56"/>
        <v>1772086.2278902859</v>
      </c>
      <c r="G604" s="3">
        <f t="shared" si="57"/>
        <v>90376397.622404575</v>
      </c>
    </row>
    <row r="605" spans="1:7" x14ac:dyDescent="0.3">
      <c r="A605">
        <f t="shared" si="54"/>
        <v>602</v>
      </c>
      <c r="B605" s="1">
        <f t="shared" ca="1" si="54"/>
        <v>46245</v>
      </c>
      <c r="C605" t="str">
        <f t="shared" ca="1" si="58"/>
        <v>Tuesday</v>
      </c>
      <c r="D605" s="2">
        <v>0.02</v>
      </c>
      <c r="E605" s="3">
        <f t="shared" si="55"/>
        <v>90376397.622404575</v>
      </c>
      <c r="F605" s="3">
        <f t="shared" si="56"/>
        <v>1807527.9524480915</v>
      </c>
      <c r="G605" s="3">
        <f t="shared" si="57"/>
        <v>92183925.57485266</v>
      </c>
    </row>
    <row r="606" spans="1:7" x14ac:dyDescent="0.3">
      <c r="A606">
        <f t="shared" si="54"/>
        <v>603</v>
      </c>
      <c r="B606" s="1">
        <f t="shared" ca="1" si="54"/>
        <v>46246</v>
      </c>
      <c r="C606" t="str">
        <f t="shared" ca="1" si="58"/>
        <v>Wednesday</v>
      </c>
      <c r="D606" s="2">
        <v>0.02</v>
      </c>
      <c r="E606" s="3">
        <f t="shared" si="55"/>
        <v>92183925.57485266</v>
      </c>
      <c r="F606" s="3">
        <f t="shared" si="56"/>
        <v>1843678.5114970533</v>
      </c>
      <c r="G606" s="3">
        <f t="shared" si="57"/>
        <v>94027604.086349711</v>
      </c>
    </row>
    <row r="607" spans="1:7" x14ac:dyDescent="0.3">
      <c r="A607">
        <f t="shared" si="54"/>
        <v>604</v>
      </c>
      <c r="B607" s="1">
        <f t="shared" ca="1" si="54"/>
        <v>46247</v>
      </c>
      <c r="C607" t="str">
        <f t="shared" ca="1" si="58"/>
        <v>Thursday</v>
      </c>
      <c r="D607" s="2">
        <v>0.02</v>
      </c>
      <c r="E607" s="3">
        <f t="shared" si="55"/>
        <v>94027604.086349711</v>
      </c>
      <c r="F607" s="3">
        <f t="shared" si="56"/>
        <v>1880552.0817269944</v>
      </c>
      <c r="G607" s="3">
        <f t="shared" si="57"/>
        <v>95908156.168076709</v>
      </c>
    </row>
    <row r="608" spans="1:7" x14ac:dyDescent="0.3">
      <c r="A608">
        <f t="shared" si="54"/>
        <v>605</v>
      </c>
      <c r="B608" s="1">
        <f t="shared" ca="1" si="54"/>
        <v>46248</v>
      </c>
      <c r="C608" t="str">
        <f t="shared" ca="1" si="58"/>
        <v>Friday</v>
      </c>
      <c r="D608" s="2">
        <v>0.02</v>
      </c>
      <c r="E608" s="3">
        <f t="shared" si="55"/>
        <v>95908156.168076709</v>
      </c>
      <c r="F608" s="3">
        <f t="shared" si="56"/>
        <v>1918163.1233615342</v>
      </c>
      <c r="G608" s="3">
        <f t="shared" si="57"/>
        <v>97826319.291438237</v>
      </c>
    </row>
    <row r="609" spans="1:7" x14ac:dyDescent="0.3">
      <c r="A609">
        <f t="shared" si="54"/>
        <v>606</v>
      </c>
      <c r="B609" s="1">
        <f t="shared" ca="1" si="54"/>
        <v>46249</v>
      </c>
      <c r="C609" t="str">
        <f t="shared" ca="1" si="58"/>
        <v>Saturday</v>
      </c>
      <c r="D609" s="2">
        <v>0.02</v>
      </c>
      <c r="E609" s="3">
        <f t="shared" si="55"/>
        <v>97826319.291438237</v>
      </c>
      <c r="F609" s="3">
        <f t="shared" si="56"/>
        <v>1956526.3858287649</v>
      </c>
      <c r="G609" s="3">
        <f t="shared" si="57"/>
        <v>99782845.677267</v>
      </c>
    </row>
    <row r="610" spans="1:7" x14ac:dyDescent="0.3">
      <c r="A610">
        <f t="shared" si="54"/>
        <v>607</v>
      </c>
      <c r="B610" s="1">
        <f t="shared" ca="1" si="54"/>
        <v>46250</v>
      </c>
      <c r="C610" t="str">
        <f t="shared" ca="1" si="58"/>
        <v>Sunday</v>
      </c>
      <c r="D610" s="2">
        <v>0.02</v>
      </c>
      <c r="E610" s="3">
        <f t="shared" si="55"/>
        <v>99782845.677267</v>
      </c>
      <c r="F610" s="3">
        <f t="shared" si="56"/>
        <v>1995656.9135453401</v>
      </c>
      <c r="G610" s="3">
        <f t="shared" si="57"/>
        <v>101778502.59081234</v>
      </c>
    </row>
    <row r="611" spans="1:7" x14ac:dyDescent="0.3">
      <c r="A611">
        <f t="shared" si="54"/>
        <v>608</v>
      </c>
      <c r="B611" s="1">
        <f t="shared" ca="1" si="54"/>
        <v>46251</v>
      </c>
      <c r="C611" t="str">
        <f t="shared" ca="1" si="58"/>
        <v>Monday</v>
      </c>
      <c r="D611" s="2">
        <v>0.02</v>
      </c>
      <c r="E611" s="3">
        <f t="shared" si="55"/>
        <v>101778502.59081234</v>
      </c>
      <c r="F611" s="3">
        <f t="shared" si="56"/>
        <v>2035570.0518162469</v>
      </c>
      <c r="G611" s="3">
        <f t="shared" si="57"/>
        <v>103814072.64262858</v>
      </c>
    </row>
    <row r="612" spans="1:7" x14ac:dyDescent="0.3">
      <c r="A612">
        <f t="shared" si="54"/>
        <v>609</v>
      </c>
      <c r="B612" s="1">
        <f t="shared" ca="1" si="54"/>
        <v>46252</v>
      </c>
      <c r="C612" t="str">
        <f t="shared" ca="1" si="58"/>
        <v>Tuesday</v>
      </c>
      <c r="D612" s="2">
        <v>0.02</v>
      </c>
      <c r="E612" s="3">
        <f t="shared" si="55"/>
        <v>103814072.64262858</v>
      </c>
      <c r="F612" s="3">
        <f t="shared" si="56"/>
        <v>2076281.4528525716</v>
      </c>
      <c r="G612" s="3">
        <f t="shared" si="57"/>
        <v>105890354.09548116</v>
      </c>
    </row>
    <row r="613" spans="1:7" x14ac:dyDescent="0.3">
      <c r="A613">
        <f t="shared" si="54"/>
        <v>610</v>
      </c>
      <c r="B613" s="1">
        <f t="shared" ca="1" si="54"/>
        <v>46253</v>
      </c>
      <c r="C613" t="str">
        <f t="shared" ca="1" si="58"/>
        <v>Wednesday</v>
      </c>
      <c r="D613" s="2">
        <v>0.02</v>
      </c>
      <c r="E613" s="3">
        <f t="shared" si="55"/>
        <v>105890354.09548116</v>
      </c>
      <c r="F613" s="3">
        <f t="shared" si="56"/>
        <v>2117807.081909623</v>
      </c>
      <c r="G613" s="3">
        <f t="shared" si="57"/>
        <v>108008161.17739078</v>
      </c>
    </row>
    <row r="614" spans="1:7" x14ac:dyDescent="0.3">
      <c r="A614">
        <f t="shared" si="54"/>
        <v>611</v>
      </c>
      <c r="B614" s="1">
        <f t="shared" ca="1" si="54"/>
        <v>46254</v>
      </c>
      <c r="C614" t="str">
        <f t="shared" ca="1" si="58"/>
        <v>Thursday</v>
      </c>
      <c r="D614" s="2">
        <v>0.02</v>
      </c>
      <c r="E614" s="3">
        <f t="shared" si="55"/>
        <v>108008161.17739078</v>
      </c>
      <c r="F614" s="3">
        <f t="shared" si="56"/>
        <v>2160163.2235478158</v>
      </c>
      <c r="G614" s="3">
        <f t="shared" si="57"/>
        <v>110168324.4009386</v>
      </c>
    </row>
    <row r="615" spans="1:7" x14ac:dyDescent="0.3">
      <c r="A615">
        <f t="shared" si="54"/>
        <v>612</v>
      </c>
      <c r="B615" s="1">
        <f t="shared" ca="1" si="54"/>
        <v>46255</v>
      </c>
      <c r="C615" t="str">
        <f t="shared" ca="1" si="58"/>
        <v>Friday</v>
      </c>
      <c r="D615" s="2">
        <v>0.02</v>
      </c>
      <c r="E615" s="3">
        <f t="shared" si="55"/>
        <v>110168324.4009386</v>
      </c>
      <c r="F615" s="3">
        <f t="shared" si="56"/>
        <v>2203366.4880187721</v>
      </c>
      <c r="G615" s="3">
        <f t="shared" si="57"/>
        <v>112371690.88895737</v>
      </c>
    </row>
    <row r="616" spans="1:7" x14ac:dyDescent="0.3">
      <c r="A616">
        <f t="shared" si="54"/>
        <v>613</v>
      </c>
      <c r="B616" s="1">
        <f t="shared" ca="1" si="54"/>
        <v>46256</v>
      </c>
      <c r="C616" t="str">
        <f t="shared" ca="1" si="58"/>
        <v>Saturday</v>
      </c>
      <c r="D616" s="2">
        <v>0.02</v>
      </c>
      <c r="E616" s="3">
        <f t="shared" si="55"/>
        <v>112371690.88895737</v>
      </c>
      <c r="F616" s="3">
        <f t="shared" si="56"/>
        <v>2247433.8177791475</v>
      </c>
      <c r="G616" s="3">
        <f t="shared" si="57"/>
        <v>114619124.70673652</v>
      </c>
    </row>
    <row r="617" spans="1:7" x14ac:dyDescent="0.3">
      <c r="A617">
        <f t="shared" si="54"/>
        <v>614</v>
      </c>
      <c r="B617" s="1">
        <f t="shared" ca="1" si="54"/>
        <v>46257</v>
      </c>
      <c r="C617" t="str">
        <f t="shared" ca="1" si="58"/>
        <v>Sunday</v>
      </c>
      <c r="D617" s="2">
        <v>0.02</v>
      </c>
      <c r="E617" s="3">
        <f t="shared" si="55"/>
        <v>114619124.70673652</v>
      </c>
      <c r="F617" s="3">
        <f t="shared" si="56"/>
        <v>2292382.4941347307</v>
      </c>
      <c r="G617" s="3">
        <f t="shared" si="57"/>
        <v>116911507.20087124</v>
      </c>
    </row>
    <row r="618" spans="1:7" x14ac:dyDescent="0.3">
      <c r="A618">
        <f t="shared" si="54"/>
        <v>615</v>
      </c>
      <c r="B618" s="1">
        <f t="shared" ca="1" si="54"/>
        <v>46258</v>
      </c>
      <c r="C618" t="str">
        <f t="shared" ca="1" si="58"/>
        <v>Monday</v>
      </c>
      <c r="D618" s="2">
        <v>0.02</v>
      </c>
      <c r="E618" s="3">
        <f t="shared" si="55"/>
        <v>116911507.20087124</v>
      </c>
      <c r="F618" s="3">
        <f t="shared" si="56"/>
        <v>2338230.1440174249</v>
      </c>
      <c r="G618" s="3">
        <f t="shared" si="57"/>
        <v>119249737.34488867</v>
      </c>
    </row>
    <row r="619" spans="1:7" x14ac:dyDescent="0.3">
      <c r="A619">
        <f t="shared" si="54"/>
        <v>616</v>
      </c>
      <c r="B619" s="1">
        <f t="shared" ca="1" si="54"/>
        <v>46259</v>
      </c>
      <c r="C619" t="str">
        <f t="shared" ca="1" si="58"/>
        <v>Tuesday</v>
      </c>
      <c r="D619" s="2">
        <v>0.02</v>
      </c>
      <c r="E619" s="3">
        <f t="shared" si="55"/>
        <v>119249737.34488867</v>
      </c>
      <c r="F619" s="3">
        <f t="shared" si="56"/>
        <v>2384994.7468977734</v>
      </c>
      <c r="G619" s="3">
        <f t="shared" si="57"/>
        <v>121634732.09178644</v>
      </c>
    </row>
    <row r="620" spans="1:7" x14ac:dyDescent="0.3">
      <c r="A620">
        <f t="shared" si="54"/>
        <v>617</v>
      </c>
      <c r="B620" s="1">
        <f t="shared" ca="1" si="54"/>
        <v>46260</v>
      </c>
      <c r="C620" t="str">
        <f t="shared" ca="1" si="58"/>
        <v>Wednesday</v>
      </c>
      <c r="D620" s="2">
        <v>0.02</v>
      </c>
      <c r="E620" s="3">
        <f t="shared" si="55"/>
        <v>121634732.09178644</v>
      </c>
      <c r="F620" s="3">
        <f t="shared" si="56"/>
        <v>2432694.6418357291</v>
      </c>
      <c r="G620" s="3">
        <f t="shared" si="57"/>
        <v>124067426.73362218</v>
      </c>
    </row>
    <row r="621" spans="1:7" x14ac:dyDescent="0.3">
      <c r="A621">
        <f t="shared" si="54"/>
        <v>618</v>
      </c>
      <c r="B621" s="1">
        <f t="shared" ca="1" si="54"/>
        <v>46261</v>
      </c>
      <c r="C621" t="str">
        <f t="shared" ca="1" si="58"/>
        <v>Thursday</v>
      </c>
      <c r="D621" s="2">
        <v>0.02</v>
      </c>
      <c r="E621" s="3">
        <f t="shared" si="55"/>
        <v>124067426.73362218</v>
      </c>
      <c r="F621" s="3">
        <f t="shared" si="56"/>
        <v>2481348.5346724438</v>
      </c>
      <c r="G621" s="3">
        <f t="shared" si="57"/>
        <v>126548775.26829462</v>
      </c>
    </row>
    <row r="622" spans="1:7" x14ac:dyDescent="0.3">
      <c r="A622">
        <f t="shared" ref="A622:B685" si="59">+A621+1</f>
        <v>619</v>
      </c>
      <c r="B622" s="1">
        <f t="shared" ca="1" si="59"/>
        <v>46262</v>
      </c>
      <c r="C622" t="str">
        <f t="shared" ca="1" si="58"/>
        <v>Friday</v>
      </c>
      <c r="D622" s="2">
        <v>0.02</v>
      </c>
      <c r="E622" s="3">
        <f t="shared" si="55"/>
        <v>126548775.26829462</v>
      </c>
      <c r="F622" s="3">
        <f t="shared" si="56"/>
        <v>2530975.5053658923</v>
      </c>
      <c r="G622" s="3">
        <f t="shared" si="57"/>
        <v>129079750.77366051</v>
      </c>
    </row>
    <row r="623" spans="1:7" x14ac:dyDescent="0.3">
      <c r="A623">
        <f t="shared" si="59"/>
        <v>620</v>
      </c>
      <c r="B623" s="1">
        <f t="shared" ca="1" si="59"/>
        <v>46263</v>
      </c>
      <c r="C623" t="str">
        <f t="shared" ca="1" si="58"/>
        <v>Saturday</v>
      </c>
      <c r="D623" s="2">
        <v>0.02</v>
      </c>
      <c r="E623" s="3">
        <f t="shared" si="55"/>
        <v>129079750.77366051</v>
      </c>
      <c r="F623" s="3">
        <f t="shared" si="56"/>
        <v>2581595.0154732103</v>
      </c>
      <c r="G623" s="3">
        <f t="shared" si="57"/>
        <v>131661345.78913373</v>
      </c>
    </row>
    <row r="624" spans="1:7" x14ac:dyDescent="0.3">
      <c r="A624">
        <f t="shared" si="59"/>
        <v>621</v>
      </c>
      <c r="B624" s="1">
        <f t="shared" ca="1" si="59"/>
        <v>46264</v>
      </c>
      <c r="C624" t="str">
        <f t="shared" ca="1" si="58"/>
        <v>Sunday</v>
      </c>
      <c r="D624" s="2">
        <v>0.02</v>
      </c>
      <c r="E624" s="3">
        <f t="shared" si="55"/>
        <v>131661345.78913373</v>
      </c>
      <c r="F624" s="3">
        <f t="shared" si="56"/>
        <v>2633226.9157826747</v>
      </c>
      <c r="G624" s="3">
        <f t="shared" si="57"/>
        <v>134294572.70491639</v>
      </c>
    </row>
    <row r="625" spans="1:7" x14ac:dyDescent="0.3">
      <c r="A625">
        <f t="shared" si="59"/>
        <v>622</v>
      </c>
      <c r="B625" s="1">
        <f t="shared" ca="1" si="59"/>
        <v>46265</v>
      </c>
      <c r="C625" t="str">
        <f t="shared" ca="1" si="58"/>
        <v>Monday</v>
      </c>
      <c r="D625" s="2">
        <v>0.02</v>
      </c>
      <c r="E625" s="3">
        <f t="shared" si="55"/>
        <v>134294572.70491639</v>
      </c>
      <c r="F625" s="3">
        <f t="shared" si="56"/>
        <v>2685891.454098328</v>
      </c>
      <c r="G625" s="3">
        <f t="shared" si="57"/>
        <v>136980464.1590147</v>
      </c>
    </row>
    <row r="626" spans="1:7" x14ac:dyDescent="0.3">
      <c r="A626">
        <f t="shared" si="59"/>
        <v>623</v>
      </c>
      <c r="B626" s="1">
        <f t="shared" ca="1" si="59"/>
        <v>46266</v>
      </c>
      <c r="C626" t="str">
        <f t="shared" ca="1" si="58"/>
        <v>Tuesday</v>
      </c>
      <c r="D626" s="2">
        <v>0.02</v>
      </c>
      <c r="E626" s="3">
        <f t="shared" ref="E626:E689" si="60">+G625</f>
        <v>136980464.1590147</v>
      </c>
      <c r="F626" s="3">
        <f t="shared" ref="F626:F689" si="61">+E626*D626</f>
        <v>2739609.2831802941</v>
      </c>
      <c r="G626" s="3">
        <f t="shared" ref="G626:G689" si="62">+E626+F626</f>
        <v>139720073.442195</v>
      </c>
    </row>
    <row r="627" spans="1:7" x14ac:dyDescent="0.3">
      <c r="A627">
        <f t="shared" si="59"/>
        <v>624</v>
      </c>
      <c r="B627" s="1">
        <f t="shared" ca="1" si="59"/>
        <v>46267</v>
      </c>
      <c r="C627" t="str">
        <f t="shared" ca="1" si="58"/>
        <v>Wednesday</v>
      </c>
      <c r="D627" s="2">
        <v>0.02</v>
      </c>
      <c r="E627" s="3">
        <f t="shared" si="60"/>
        <v>139720073.442195</v>
      </c>
      <c r="F627" s="3">
        <f t="shared" si="61"/>
        <v>2794401.4688439001</v>
      </c>
      <c r="G627" s="3">
        <f t="shared" si="62"/>
        <v>142514474.91103891</v>
      </c>
    </row>
    <row r="628" spans="1:7" x14ac:dyDescent="0.3">
      <c r="A628">
        <f t="shared" si="59"/>
        <v>625</v>
      </c>
      <c r="B628" s="1">
        <f t="shared" ca="1" si="59"/>
        <v>46268</v>
      </c>
      <c r="C628" t="str">
        <f t="shared" ca="1" si="58"/>
        <v>Thursday</v>
      </c>
      <c r="D628" s="2">
        <v>0.02</v>
      </c>
      <c r="E628" s="3">
        <f t="shared" si="60"/>
        <v>142514474.91103891</v>
      </c>
      <c r="F628" s="3">
        <f t="shared" si="61"/>
        <v>2850289.4982207781</v>
      </c>
      <c r="G628" s="3">
        <f t="shared" si="62"/>
        <v>145364764.40925968</v>
      </c>
    </row>
    <row r="629" spans="1:7" x14ac:dyDescent="0.3">
      <c r="A629">
        <f t="shared" si="59"/>
        <v>626</v>
      </c>
      <c r="B629" s="1">
        <f t="shared" ca="1" si="59"/>
        <v>46269</v>
      </c>
      <c r="C629" t="str">
        <f t="shared" ca="1" si="58"/>
        <v>Friday</v>
      </c>
      <c r="D629" s="2">
        <v>0.02</v>
      </c>
      <c r="E629" s="3">
        <f t="shared" si="60"/>
        <v>145364764.40925968</v>
      </c>
      <c r="F629" s="3">
        <f t="shared" si="61"/>
        <v>2907295.2881851937</v>
      </c>
      <c r="G629" s="3">
        <f t="shared" si="62"/>
        <v>148272059.69744486</v>
      </c>
    </row>
    <row r="630" spans="1:7" x14ac:dyDescent="0.3">
      <c r="A630">
        <f t="shared" si="59"/>
        <v>627</v>
      </c>
      <c r="B630" s="1">
        <f t="shared" ca="1" si="59"/>
        <v>46270</v>
      </c>
      <c r="C630" t="str">
        <f t="shared" ca="1" si="58"/>
        <v>Saturday</v>
      </c>
      <c r="D630" s="2">
        <v>0.02</v>
      </c>
      <c r="E630" s="3">
        <f t="shared" si="60"/>
        <v>148272059.69744486</v>
      </c>
      <c r="F630" s="3">
        <f t="shared" si="61"/>
        <v>2965441.1939488971</v>
      </c>
      <c r="G630" s="3">
        <f t="shared" si="62"/>
        <v>151237500.89139375</v>
      </c>
    </row>
    <row r="631" spans="1:7" x14ac:dyDescent="0.3">
      <c r="A631">
        <f t="shared" si="59"/>
        <v>628</v>
      </c>
      <c r="B631" s="1">
        <f t="shared" ca="1" si="59"/>
        <v>46271</v>
      </c>
      <c r="C631" t="str">
        <f t="shared" ca="1" si="58"/>
        <v>Sunday</v>
      </c>
      <c r="D631" s="2">
        <v>0.02</v>
      </c>
      <c r="E631" s="3">
        <f t="shared" si="60"/>
        <v>151237500.89139375</v>
      </c>
      <c r="F631" s="3">
        <f t="shared" si="61"/>
        <v>3024750.017827875</v>
      </c>
      <c r="G631" s="3">
        <f t="shared" si="62"/>
        <v>154262250.90922162</v>
      </c>
    </row>
    <row r="632" spans="1:7" x14ac:dyDescent="0.3">
      <c r="A632">
        <f t="shared" si="59"/>
        <v>629</v>
      </c>
      <c r="B632" s="1">
        <f t="shared" ca="1" si="59"/>
        <v>46272</v>
      </c>
      <c r="C632" t="str">
        <f t="shared" ca="1" si="58"/>
        <v>Monday</v>
      </c>
      <c r="D632" s="2">
        <v>0.02</v>
      </c>
      <c r="E632" s="3">
        <f t="shared" si="60"/>
        <v>154262250.90922162</v>
      </c>
      <c r="F632" s="3">
        <f t="shared" si="61"/>
        <v>3085245.0181844323</v>
      </c>
      <c r="G632" s="3">
        <f t="shared" si="62"/>
        <v>157347495.92740604</v>
      </c>
    </row>
    <row r="633" spans="1:7" x14ac:dyDescent="0.3">
      <c r="A633">
        <f t="shared" si="59"/>
        <v>630</v>
      </c>
      <c r="B633" s="1">
        <f t="shared" ca="1" si="59"/>
        <v>46273</v>
      </c>
      <c r="C633" t="str">
        <f t="shared" ca="1" si="58"/>
        <v>Tuesday</v>
      </c>
      <c r="D633" s="2">
        <v>0.02</v>
      </c>
      <c r="E633" s="3">
        <f t="shared" si="60"/>
        <v>157347495.92740604</v>
      </c>
      <c r="F633" s="3">
        <f t="shared" si="61"/>
        <v>3146949.9185481211</v>
      </c>
      <c r="G633" s="3">
        <f t="shared" si="62"/>
        <v>160494445.84595415</v>
      </c>
    </row>
    <row r="634" spans="1:7" x14ac:dyDescent="0.3">
      <c r="A634">
        <f t="shared" si="59"/>
        <v>631</v>
      </c>
      <c r="B634" s="1">
        <f t="shared" ca="1" si="59"/>
        <v>46274</v>
      </c>
      <c r="C634" t="str">
        <f t="shared" ca="1" si="58"/>
        <v>Wednesday</v>
      </c>
      <c r="D634" s="2">
        <v>0.02</v>
      </c>
      <c r="E634" s="3">
        <f t="shared" si="60"/>
        <v>160494445.84595415</v>
      </c>
      <c r="F634" s="3">
        <f t="shared" si="61"/>
        <v>3209888.9169190829</v>
      </c>
      <c r="G634" s="3">
        <f t="shared" si="62"/>
        <v>163704334.76287323</v>
      </c>
    </row>
    <row r="635" spans="1:7" x14ac:dyDescent="0.3">
      <c r="A635">
        <f t="shared" si="59"/>
        <v>632</v>
      </c>
      <c r="B635" s="1">
        <f t="shared" ca="1" si="59"/>
        <v>46275</v>
      </c>
      <c r="C635" t="str">
        <f t="shared" ca="1" si="58"/>
        <v>Thursday</v>
      </c>
      <c r="D635" s="2">
        <v>0.02</v>
      </c>
      <c r="E635" s="3">
        <f t="shared" si="60"/>
        <v>163704334.76287323</v>
      </c>
      <c r="F635" s="3">
        <f t="shared" si="61"/>
        <v>3274086.6952574649</v>
      </c>
      <c r="G635" s="3">
        <f t="shared" si="62"/>
        <v>166978421.45813069</v>
      </c>
    </row>
    <row r="636" spans="1:7" x14ac:dyDescent="0.3">
      <c r="A636">
        <f t="shared" si="59"/>
        <v>633</v>
      </c>
      <c r="B636" s="1">
        <f t="shared" ca="1" si="59"/>
        <v>46276</v>
      </c>
      <c r="C636" t="str">
        <f t="shared" ca="1" si="58"/>
        <v>Friday</v>
      </c>
      <c r="D636" s="2">
        <v>0.02</v>
      </c>
      <c r="E636" s="3">
        <f t="shared" si="60"/>
        <v>166978421.45813069</v>
      </c>
      <c r="F636" s="3">
        <f t="shared" si="61"/>
        <v>3339568.429162614</v>
      </c>
      <c r="G636" s="3">
        <f t="shared" si="62"/>
        <v>170317989.88729331</v>
      </c>
    </row>
    <row r="637" spans="1:7" x14ac:dyDescent="0.3">
      <c r="A637">
        <f t="shared" si="59"/>
        <v>634</v>
      </c>
      <c r="B637" s="1">
        <f t="shared" ca="1" si="59"/>
        <v>46277</v>
      </c>
      <c r="C637" t="str">
        <f t="shared" ca="1" si="58"/>
        <v>Saturday</v>
      </c>
      <c r="D637" s="2">
        <v>0.02</v>
      </c>
      <c r="E637" s="3">
        <f t="shared" si="60"/>
        <v>170317989.88729331</v>
      </c>
      <c r="F637" s="3">
        <f t="shared" si="61"/>
        <v>3406359.7977458662</v>
      </c>
      <c r="G637" s="3">
        <f t="shared" si="62"/>
        <v>173724349.68503916</v>
      </c>
    </row>
    <row r="638" spans="1:7" x14ac:dyDescent="0.3">
      <c r="A638">
        <f t="shared" si="59"/>
        <v>635</v>
      </c>
      <c r="B638" s="1">
        <f t="shared" ca="1" si="59"/>
        <v>46278</v>
      </c>
      <c r="C638" t="str">
        <f t="shared" ca="1" si="58"/>
        <v>Sunday</v>
      </c>
      <c r="D638" s="2">
        <v>0.02</v>
      </c>
      <c r="E638" s="3">
        <f t="shared" si="60"/>
        <v>173724349.68503916</v>
      </c>
      <c r="F638" s="3">
        <f t="shared" si="61"/>
        <v>3474486.9937007832</v>
      </c>
      <c r="G638" s="3">
        <f t="shared" si="62"/>
        <v>177198836.67873994</v>
      </c>
    </row>
    <row r="639" spans="1:7" x14ac:dyDescent="0.3">
      <c r="A639">
        <f t="shared" si="59"/>
        <v>636</v>
      </c>
      <c r="B639" s="1">
        <f t="shared" ca="1" si="59"/>
        <v>46279</v>
      </c>
      <c r="C639" t="str">
        <f t="shared" ca="1" si="58"/>
        <v>Monday</v>
      </c>
      <c r="D639" s="2">
        <v>0.02</v>
      </c>
      <c r="E639" s="3">
        <f t="shared" si="60"/>
        <v>177198836.67873994</v>
      </c>
      <c r="F639" s="3">
        <f t="shared" si="61"/>
        <v>3543976.7335747988</v>
      </c>
      <c r="G639" s="3">
        <f t="shared" si="62"/>
        <v>180742813.41231474</v>
      </c>
    </row>
    <row r="640" spans="1:7" x14ac:dyDescent="0.3">
      <c r="A640">
        <f t="shared" si="59"/>
        <v>637</v>
      </c>
      <c r="B640" s="1">
        <f t="shared" ca="1" si="59"/>
        <v>46280</v>
      </c>
      <c r="C640" t="str">
        <f t="shared" ca="1" si="58"/>
        <v>Tuesday</v>
      </c>
      <c r="D640" s="2">
        <v>0.02</v>
      </c>
      <c r="E640" s="3">
        <f t="shared" si="60"/>
        <v>180742813.41231474</v>
      </c>
      <c r="F640" s="3">
        <f t="shared" si="61"/>
        <v>3614856.2682462949</v>
      </c>
      <c r="G640" s="3">
        <f t="shared" si="62"/>
        <v>184357669.68056104</v>
      </c>
    </row>
    <row r="641" spans="1:7" x14ac:dyDescent="0.3">
      <c r="A641">
        <f t="shared" si="59"/>
        <v>638</v>
      </c>
      <c r="B641" s="1">
        <f t="shared" ca="1" si="59"/>
        <v>46281</v>
      </c>
      <c r="C641" t="str">
        <f t="shared" ca="1" si="58"/>
        <v>Wednesday</v>
      </c>
      <c r="D641" s="2">
        <v>0.02</v>
      </c>
      <c r="E641" s="3">
        <f t="shared" si="60"/>
        <v>184357669.68056104</v>
      </c>
      <c r="F641" s="3">
        <f t="shared" si="61"/>
        <v>3687153.3936112206</v>
      </c>
      <c r="G641" s="3">
        <f t="shared" si="62"/>
        <v>188044823.07417226</v>
      </c>
    </row>
    <row r="642" spans="1:7" x14ac:dyDescent="0.3">
      <c r="A642">
        <f t="shared" si="59"/>
        <v>639</v>
      </c>
      <c r="B642" s="1">
        <f t="shared" ca="1" si="59"/>
        <v>46282</v>
      </c>
      <c r="C642" t="str">
        <f t="shared" ca="1" si="58"/>
        <v>Thursday</v>
      </c>
      <c r="D642" s="2">
        <v>0.02</v>
      </c>
      <c r="E642" s="3">
        <f t="shared" si="60"/>
        <v>188044823.07417226</v>
      </c>
      <c r="F642" s="3">
        <f t="shared" si="61"/>
        <v>3760896.461483445</v>
      </c>
      <c r="G642" s="3">
        <f t="shared" si="62"/>
        <v>191805719.53565571</v>
      </c>
    </row>
    <row r="643" spans="1:7" x14ac:dyDescent="0.3">
      <c r="A643">
        <f t="shared" si="59"/>
        <v>640</v>
      </c>
      <c r="B643" s="1">
        <f t="shared" ca="1" si="59"/>
        <v>46283</v>
      </c>
      <c r="C643" t="str">
        <f t="shared" ca="1" si="58"/>
        <v>Friday</v>
      </c>
      <c r="D643" s="2">
        <v>0.02</v>
      </c>
      <c r="E643" s="3">
        <f t="shared" si="60"/>
        <v>191805719.53565571</v>
      </c>
      <c r="F643" s="3">
        <f t="shared" si="61"/>
        <v>3836114.3907131143</v>
      </c>
      <c r="G643" s="3">
        <f t="shared" si="62"/>
        <v>195641833.92636883</v>
      </c>
    </row>
    <row r="644" spans="1:7" x14ac:dyDescent="0.3">
      <c r="A644">
        <f t="shared" si="59"/>
        <v>641</v>
      </c>
      <c r="B644" s="1">
        <f t="shared" ca="1" si="59"/>
        <v>46284</v>
      </c>
      <c r="C644" t="str">
        <f t="shared" ca="1" si="58"/>
        <v>Saturday</v>
      </c>
      <c r="D644" s="2">
        <v>0.02</v>
      </c>
      <c r="E644" s="3">
        <f t="shared" si="60"/>
        <v>195641833.92636883</v>
      </c>
      <c r="F644" s="3">
        <f t="shared" si="61"/>
        <v>3912836.6785273766</v>
      </c>
      <c r="G644" s="3">
        <f t="shared" si="62"/>
        <v>199554670.60489622</v>
      </c>
    </row>
    <row r="645" spans="1:7" x14ac:dyDescent="0.3">
      <c r="A645">
        <f t="shared" si="59"/>
        <v>642</v>
      </c>
      <c r="B645" s="1">
        <f t="shared" ca="1" si="59"/>
        <v>46285</v>
      </c>
      <c r="C645" t="str">
        <f t="shared" ref="C645:C708" ca="1" si="63">+TEXT(B645,"dddd")</f>
        <v>Sunday</v>
      </c>
      <c r="D645" s="2">
        <v>0.02</v>
      </c>
      <c r="E645" s="3">
        <f t="shared" si="60"/>
        <v>199554670.60489622</v>
      </c>
      <c r="F645" s="3">
        <f t="shared" si="61"/>
        <v>3991093.4120979244</v>
      </c>
      <c r="G645" s="3">
        <f t="shared" si="62"/>
        <v>203545764.01699415</v>
      </c>
    </row>
    <row r="646" spans="1:7" x14ac:dyDescent="0.3">
      <c r="A646">
        <f t="shared" si="59"/>
        <v>643</v>
      </c>
      <c r="B646" s="1">
        <f t="shared" ca="1" si="59"/>
        <v>46286</v>
      </c>
      <c r="C646" t="str">
        <f t="shared" ca="1" si="63"/>
        <v>Monday</v>
      </c>
      <c r="D646" s="2">
        <v>0.02</v>
      </c>
      <c r="E646" s="3">
        <f t="shared" si="60"/>
        <v>203545764.01699415</v>
      </c>
      <c r="F646" s="3">
        <f t="shared" si="61"/>
        <v>4070915.2803398832</v>
      </c>
      <c r="G646" s="3">
        <f t="shared" si="62"/>
        <v>207616679.29733405</v>
      </c>
    </row>
    <row r="647" spans="1:7" x14ac:dyDescent="0.3">
      <c r="A647">
        <f t="shared" si="59"/>
        <v>644</v>
      </c>
      <c r="B647" s="1">
        <f t="shared" ca="1" si="59"/>
        <v>46287</v>
      </c>
      <c r="C647" t="str">
        <f t="shared" ca="1" si="63"/>
        <v>Tuesday</v>
      </c>
      <c r="D647" s="2">
        <v>0.02</v>
      </c>
      <c r="E647" s="3">
        <f t="shared" si="60"/>
        <v>207616679.29733405</v>
      </c>
      <c r="F647" s="3">
        <f t="shared" si="61"/>
        <v>4152333.585946681</v>
      </c>
      <c r="G647" s="3">
        <f t="shared" si="62"/>
        <v>211769012.88328072</v>
      </c>
    </row>
    <row r="648" spans="1:7" x14ac:dyDescent="0.3">
      <c r="A648">
        <f t="shared" si="59"/>
        <v>645</v>
      </c>
      <c r="B648" s="1">
        <f t="shared" ca="1" si="59"/>
        <v>46288</v>
      </c>
      <c r="C648" t="str">
        <f t="shared" ca="1" si="63"/>
        <v>Wednesday</v>
      </c>
      <c r="D648" s="2">
        <v>0.02</v>
      </c>
      <c r="E648" s="3">
        <f t="shared" si="60"/>
        <v>211769012.88328072</v>
      </c>
      <c r="F648" s="3">
        <f t="shared" si="61"/>
        <v>4235380.2576656146</v>
      </c>
      <c r="G648" s="3">
        <f t="shared" si="62"/>
        <v>216004393.14094633</v>
      </c>
    </row>
    <row r="649" spans="1:7" x14ac:dyDescent="0.3">
      <c r="A649">
        <f t="shared" si="59"/>
        <v>646</v>
      </c>
      <c r="B649" s="1">
        <f t="shared" ca="1" si="59"/>
        <v>46289</v>
      </c>
      <c r="C649" t="str">
        <f t="shared" ca="1" si="63"/>
        <v>Thursday</v>
      </c>
      <c r="D649" s="2">
        <v>0.02</v>
      </c>
      <c r="E649" s="3">
        <f t="shared" si="60"/>
        <v>216004393.14094633</v>
      </c>
      <c r="F649" s="3">
        <f t="shared" si="61"/>
        <v>4320087.8628189266</v>
      </c>
      <c r="G649" s="3">
        <f t="shared" si="62"/>
        <v>220324481.00376526</v>
      </c>
    </row>
    <row r="650" spans="1:7" x14ac:dyDescent="0.3">
      <c r="A650">
        <f t="shared" si="59"/>
        <v>647</v>
      </c>
      <c r="B650" s="1">
        <f t="shared" ca="1" si="59"/>
        <v>46290</v>
      </c>
      <c r="C650" t="str">
        <f t="shared" ca="1" si="63"/>
        <v>Friday</v>
      </c>
      <c r="D650" s="2">
        <v>0.02</v>
      </c>
      <c r="E650" s="3">
        <f t="shared" si="60"/>
        <v>220324481.00376526</v>
      </c>
      <c r="F650" s="3">
        <f t="shared" si="61"/>
        <v>4406489.620075305</v>
      </c>
      <c r="G650" s="3">
        <f t="shared" si="62"/>
        <v>224730970.62384057</v>
      </c>
    </row>
    <row r="651" spans="1:7" x14ac:dyDescent="0.3">
      <c r="A651">
        <f t="shared" si="59"/>
        <v>648</v>
      </c>
      <c r="B651" s="1">
        <f t="shared" ca="1" si="59"/>
        <v>46291</v>
      </c>
      <c r="C651" t="str">
        <f t="shared" ca="1" si="63"/>
        <v>Saturday</v>
      </c>
      <c r="D651" s="2">
        <v>0.02</v>
      </c>
      <c r="E651" s="3">
        <f t="shared" si="60"/>
        <v>224730970.62384057</v>
      </c>
      <c r="F651" s="3">
        <f t="shared" si="61"/>
        <v>4494619.4124768116</v>
      </c>
      <c r="G651" s="3">
        <f t="shared" si="62"/>
        <v>229225590.03631738</v>
      </c>
    </row>
    <row r="652" spans="1:7" x14ac:dyDescent="0.3">
      <c r="A652">
        <f t="shared" si="59"/>
        <v>649</v>
      </c>
      <c r="B652" s="1">
        <f t="shared" ca="1" si="59"/>
        <v>46292</v>
      </c>
      <c r="C652" t="str">
        <f t="shared" ca="1" si="63"/>
        <v>Sunday</v>
      </c>
      <c r="D652" s="2">
        <v>0.02</v>
      </c>
      <c r="E652" s="3">
        <f t="shared" si="60"/>
        <v>229225590.03631738</v>
      </c>
      <c r="F652" s="3">
        <f t="shared" si="61"/>
        <v>4584511.8007263476</v>
      </c>
      <c r="G652" s="3">
        <f t="shared" si="62"/>
        <v>233810101.83704373</v>
      </c>
    </row>
    <row r="653" spans="1:7" x14ac:dyDescent="0.3">
      <c r="A653">
        <f t="shared" si="59"/>
        <v>650</v>
      </c>
      <c r="B653" s="1">
        <f t="shared" ca="1" si="59"/>
        <v>46293</v>
      </c>
      <c r="C653" t="str">
        <f t="shared" ca="1" si="63"/>
        <v>Monday</v>
      </c>
      <c r="D653" s="2">
        <v>0.02</v>
      </c>
      <c r="E653" s="3">
        <f t="shared" si="60"/>
        <v>233810101.83704373</v>
      </c>
      <c r="F653" s="3">
        <f t="shared" si="61"/>
        <v>4676202.0367408749</v>
      </c>
      <c r="G653" s="3">
        <f t="shared" si="62"/>
        <v>238486303.8737846</v>
      </c>
    </row>
    <row r="654" spans="1:7" x14ac:dyDescent="0.3">
      <c r="A654">
        <f t="shared" si="59"/>
        <v>651</v>
      </c>
      <c r="B654" s="1">
        <f t="shared" ca="1" si="59"/>
        <v>46294</v>
      </c>
      <c r="C654" t="str">
        <f t="shared" ca="1" si="63"/>
        <v>Tuesday</v>
      </c>
      <c r="D654" s="2">
        <v>0.02</v>
      </c>
      <c r="E654" s="3">
        <f t="shared" si="60"/>
        <v>238486303.8737846</v>
      </c>
      <c r="F654" s="3">
        <f t="shared" si="61"/>
        <v>4769726.0774756921</v>
      </c>
      <c r="G654" s="3">
        <f t="shared" si="62"/>
        <v>243256029.9512603</v>
      </c>
    </row>
    <row r="655" spans="1:7" x14ac:dyDescent="0.3">
      <c r="A655">
        <f t="shared" si="59"/>
        <v>652</v>
      </c>
      <c r="B655" s="1">
        <f t="shared" ca="1" si="59"/>
        <v>46295</v>
      </c>
      <c r="C655" t="str">
        <f t="shared" ca="1" si="63"/>
        <v>Wednesday</v>
      </c>
      <c r="D655" s="2">
        <v>0.02</v>
      </c>
      <c r="E655" s="3">
        <f t="shared" si="60"/>
        <v>243256029.9512603</v>
      </c>
      <c r="F655" s="3">
        <f t="shared" si="61"/>
        <v>4865120.5990252057</v>
      </c>
      <c r="G655" s="3">
        <f t="shared" si="62"/>
        <v>248121150.55028552</v>
      </c>
    </row>
    <row r="656" spans="1:7" x14ac:dyDescent="0.3">
      <c r="A656">
        <f t="shared" si="59"/>
        <v>653</v>
      </c>
      <c r="B656" s="1">
        <f t="shared" ca="1" si="59"/>
        <v>46296</v>
      </c>
      <c r="C656" t="str">
        <f t="shared" ca="1" si="63"/>
        <v>Thursday</v>
      </c>
      <c r="D656" s="2">
        <v>0.02</v>
      </c>
      <c r="E656" s="3">
        <f t="shared" si="60"/>
        <v>248121150.55028552</v>
      </c>
      <c r="F656" s="3">
        <f t="shared" si="61"/>
        <v>4962423.0110057108</v>
      </c>
      <c r="G656" s="3">
        <f t="shared" si="62"/>
        <v>253083573.56129122</v>
      </c>
    </row>
    <row r="657" spans="1:7" x14ac:dyDescent="0.3">
      <c r="A657">
        <f t="shared" si="59"/>
        <v>654</v>
      </c>
      <c r="B657" s="1">
        <f t="shared" ca="1" si="59"/>
        <v>46297</v>
      </c>
      <c r="C657" t="str">
        <f t="shared" ca="1" si="63"/>
        <v>Friday</v>
      </c>
      <c r="D657" s="2">
        <v>0.02</v>
      </c>
      <c r="E657" s="3">
        <f t="shared" si="60"/>
        <v>253083573.56129122</v>
      </c>
      <c r="F657" s="3">
        <f t="shared" si="61"/>
        <v>5061671.4712258242</v>
      </c>
      <c r="G657" s="3">
        <f t="shared" si="62"/>
        <v>258145245.03251705</v>
      </c>
    </row>
    <row r="658" spans="1:7" x14ac:dyDescent="0.3">
      <c r="A658">
        <f t="shared" si="59"/>
        <v>655</v>
      </c>
      <c r="B658" s="1">
        <f t="shared" ca="1" si="59"/>
        <v>46298</v>
      </c>
      <c r="C658" t="str">
        <f t="shared" ca="1" si="63"/>
        <v>Saturday</v>
      </c>
      <c r="D658" s="2">
        <v>0.02</v>
      </c>
      <c r="E658" s="3">
        <f t="shared" si="60"/>
        <v>258145245.03251705</v>
      </c>
      <c r="F658" s="3">
        <f t="shared" si="61"/>
        <v>5162904.9006503411</v>
      </c>
      <c r="G658" s="3">
        <f t="shared" si="62"/>
        <v>263308149.9331674</v>
      </c>
    </row>
    <row r="659" spans="1:7" x14ac:dyDescent="0.3">
      <c r="A659">
        <f t="shared" si="59"/>
        <v>656</v>
      </c>
      <c r="B659" s="1">
        <f t="shared" ca="1" si="59"/>
        <v>46299</v>
      </c>
      <c r="C659" t="str">
        <f t="shared" ca="1" si="63"/>
        <v>Sunday</v>
      </c>
      <c r="D659" s="2">
        <v>0.02</v>
      </c>
      <c r="E659" s="3">
        <f t="shared" si="60"/>
        <v>263308149.9331674</v>
      </c>
      <c r="F659" s="3">
        <f t="shared" si="61"/>
        <v>5266162.9986633481</v>
      </c>
      <c r="G659" s="3">
        <f t="shared" si="62"/>
        <v>268574312.93183076</v>
      </c>
    </row>
    <row r="660" spans="1:7" x14ac:dyDescent="0.3">
      <c r="A660">
        <f t="shared" si="59"/>
        <v>657</v>
      </c>
      <c r="B660" s="1">
        <f t="shared" ca="1" si="59"/>
        <v>46300</v>
      </c>
      <c r="C660" t="str">
        <f t="shared" ca="1" si="63"/>
        <v>Monday</v>
      </c>
      <c r="D660" s="2">
        <v>0.02</v>
      </c>
      <c r="E660" s="3">
        <f t="shared" si="60"/>
        <v>268574312.93183076</v>
      </c>
      <c r="F660" s="3">
        <f t="shared" si="61"/>
        <v>5371486.2586366152</v>
      </c>
      <c r="G660" s="3">
        <f t="shared" si="62"/>
        <v>273945799.19046736</v>
      </c>
    </row>
    <row r="661" spans="1:7" x14ac:dyDescent="0.3">
      <c r="A661">
        <f t="shared" si="59"/>
        <v>658</v>
      </c>
      <c r="B661" s="1">
        <f t="shared" ca="1" si="59"/>
        <v>46301</v>
      </c>
      <c r="C661" t="str">
        <f t="shared" ca="1" si="63"/>
        <v>Tuesday</v>
      </c>
      <c r="D661" s="2">
        <v>0.02</v>
      </c>
      <c r="E661" s="3">
        <f t="shared" si="60"/>
        <v>273945799.19046736</v>
      </c>
      <c r="F661" s="3">
        <f t="shared" si="61"/>
        <v>5478915.9838093473</v>
      </c>
      <c r="G661" s="3">
        <f t="shared" si="62"/>
        <v>279424715.17427671</v>
      </c>
    </row>
    <row r="662" spans="1:7" x14ac:dyDescent="0.3">
      <c r="A662">
        <f t="shared" si="59"/>
        <v>659</v>
      </c>
      <c r="B662" s="1">
        <f t="shared" ca="1" si="59"/>
        <v>46302</v>
      </c>
      <c r="C662" t="str">
        <f t="shared" ca="1" si="63"/>
        <v>Wednesday</v>
      </c>
      <c r="D662" s="2">
        <v>0.02</v>
      </c>
      <c r="E662" s="3">
        <f t="shared" si="60"/>
        <v>279424715.17427671</v>
      </c>
      <c r="F662" s="3">
        <f t="shared" si="61"/>
        <v>5588494.3034855342</v>
      </c>
      <c r="G662" s="3">
        <f t="shared" si="62"/>
        <v>285013209.47776222</v>
      </c>
    </row>
    <row r="663" spans="1:7" x14ac:dyDescent="0.3">
      <c r="A663">
        <f t="shared" si="59"/>
        <v>660</v>
      </c>
      <c r="B663" s="1">
        <f t="shared" ca="1" si="59"/>
        <v>46303</v>
      </c>
      <c r="C663" t="str">
        <f t="shared" ca="1" si="63"/>
        <v>Thursday</v>
      </c>
      <c r="D663" s="2">
        <v>0.02</v>
      </c>
      <c r="E663" s="3">
        <f t="shared" si="60"/>
        <v>285013209.47776222</v>
      </c>
      <c r="F663" s="3">
        <f t="shared" si="61"/>
        <v>5700264.1895552445</v>
      </c>
      <c r="G663" s="3">
        <f t="shared" si="62"/>
        <v>290713473.66731745</v>
      </c>
    </row>
    <row r="664" spans="1:7" x14ac:dyDescent="0.3">
      <c r="A664">
        <f t="shared" si="59"/>
        <v>661</v>
      </c>
      <c r="B664" s="1">
        <f t="shared" ca="1" si="59"/>
        <v>46304</v>
      </c>
      <c r="C664" t="str">
        <f t="shared" ca="1" si="63"/>
        <v>Friday</v>
      </c>
      <c r="D664" s="2">
        <v>0.02</v>
      </c>
      <c r="E664" s="3">
        <f t="shared" si="60"/>
        <v>290713473.66731745</v>
      </c>
      <c r="F664" s="3">
        <f t="shared" si="61"/>
        <v>5814269.4733463489</v>
      </c>
      <c r="G664" s="3">
        <f t="shared" si="62"/>
        <v>296527743.1406638</v>
      </c>
    </row>
    <row r="665" spans="1:7" x14ac:dyDescent="0.3">
      <c r="A665">
        <f t="shared" si="59"/>
        <v>662</v>
      </c>
      <c r="B665" s="1">
        <f t="shared" ca="1" si="59"/>
        <v>46305</v>
      </c>
      <c r="C665" t="str">
        <f t="shared" ca="1" si="63"/>
        <v>Saturday</v>
      </c>
      <c r="D665" s="2">
        <v>0.02</v>
      </c>
      <c r="E665" s="3">
        <f t="shared" si="60"/>
        <v>296527743.1406638</v>
      </c>
      <c r="F665" s="3">
        <f t="shared" si="61"/>
        <v>5930554.8628132762</v>
      </c>
      <c r="G665" s="3">
        <f t="shared" si="62"/>
        <v>302458298.0034771</v>
      </c>
    </row>
    <row r="666" spans="1:7" x14ac:dyDescent="0.3">
      <c r="A666">
        <f t="shared" si="59"/>
        <v>663</v>
      </c>
      <c r="B666" s="1">
        <f t="shared" ca="1" si="59"/>
        <v>46306</v>
      </c>
      <c r="C666" t="str">
        <f t="shared" ca="1" si="63"/>
        <v>Sunday</v>
      </c>
      <c r="D666" s="2">
        <v>0.02</v>
      </c>
      <c r="E666" s="3">
        <f t="shared" si="60"/>
        <v>302458298.0034771</v>
      </c>
      <c r="F666" s="3">
        <f t="shared" si="61"/>
        <v>6049165.9600695418</v>
      </c>
      <c r="G666" s="3">
        <f t="shared" si="62"/>
        <v>308507463.96354663</v>
      </c>
    </row>
    <row r="667" spans="1:7" x14ac:dyDescent="0.3">
      <c r="A667">
        <f t="shared" si="59"/>
        <v>664</v>
      </c>
      <c r="B667" s="1">
        <f t="shared" ca="1" si="59"/>
        <v>46307</v>
      </c>
      <c r="C667" t="str">
        <f t="shared" ca="1" si="63"/>
        <v>Monday</v>
      </c>
      <c r="D667" s="2">
        <v>0.02</v>
      </c>
      <c r="E667" s="3">
        <f t="shared" si="60"/>
        <v>308507463.96354663</v>
      </c>
      <c r="F667" s="3">
        <f t="shared" si="61"/>
        <v>6170149.279270933</v>
      </c>
      <c r="G667" s="3">
        <f t="shared" si="62"/>
        <v>314677613.24281758</v>
      </c>
    </row>
    <row r="668" spans="1:7" x14ac:dyDescent="0.3">
      <c r="A668">
        <f t="shared" si="59"/>
        <v>665</v>
      </c>
      <c r="B668" s="1">
        <f t="shared" ca="1" si="59"/>
        <v>46308</v>
      </c>
      <c r="C668" t="str">
        <f t="shared" ca="1" si="63"/>
        <v>Tuesday</v>
      </c>
      <c r="D668" s="2">
        <v>0.02</v>
      </c>
      <c r="E668" s="3">
        <f t="shared" si="60"/>
        <v>314677613.24281758</v>
      </c>
      <c r="F668" s="3">
        <f t="shared" si="61"/>
        <v>6293552.2648563515</v>
      </c>
      <c r="G668" s="3">
        <f t="shared" si="62"/>
        <v>320971165.50767392</v>
      </c>
    </row>
    <row r="669" spans="1:7" x14ac:dyDescent="0.3">
      <c r="A669">
        <f t="shared" si="59"/>
        <v>666</v>
      </c>
      <c r="B669" s="1">
        <f t="shared" ca="1" si="59"/>
        <v>46309</v>
      </c>
      <c r="C669" t="str">
        <f t="shared" ca="1" si="63"/>
        <v>Wednesday</v>
      </c>
      <c r="D669" s="2">
        <v>0.02</v>
      </c>
      <c r="E669" s="3">
        <f t="shared" si="60"/>
        <v>320971165.50767392</v>
      </c>
      <c r="F669" s="3">
        <f t="shared" si="61"/>
        <v>6419423.3101534788</v>
      </c>
      <c r="G669" s="3">
        <f t="shared" si="62"/>
        <v>327390588.8178274</v>
      </c>
    </row>
    <row r="670" spans="1:7" x14ac:dyDescent="0.3">
      <c r="A670">
        <f t="shared" si="59"/>
        <v>667</v>
      </c>
      <c r="B670" s="1">
        <f t="shared" ca="1" si="59"/>
        <v>46310</v>
      </c>
      <c r="C670" t="str">
        <f t="shared" ca="1" si="63"/>
        <v>Thursday</v>
      </c>
      <c r="D670" s="2">
        <v>0.02</v>
      </c>
      <c r="E670" s="3">
        <f t="shared" si="60"/>
        <v>327390588.8178274</v>
      </c>
      <c r="F670" s="3">
        <f t="shared" si="61"/>
        <v>6547811.7763565481</v>
      </c>
      <c r="G670" s="3">
        <f t="shared" si="62"/>
        <v>333938400.59418392</v>
      </c>
    </row>
    <row r="671" spans="1:7" x14ac:dyDescent="0.3">
      <c r="A671">
        <f t="shared" si="59"/>
        <v>668</v>
      </c>
      <c r="B671" s="1">
        <f t="shared" ca="1" si="59"/>
        <v>46311</v>
      </c>
      <c r="C671" t="str">
        <f t="shared" ca="1" si="63"/>
        <v>Friday</v>
      </c>
      <c r="D671" s="2">
        <v>0.02</v>
      </c>
      <c r="E671" s="3">
        <f t="shared" si="60"/>
        <v>333938400.59418392</v>
      </c>
      <c r="F671" s="3">
        <f t="shared" si="61"/>
        <v>6678768.0118836788</v>
      </c>
      <c r="G671" s="3">
        <f t="shared" si="62"/>
        <v>340617168.6060676</v>
      </c>
    </row>
    <row r="672" spans="1:7" x14ac:dyDescent="0.3">
      <c r="A672">
        <f t="shared" si="59"/>
        <v>669</v>
      </c>
      <c r="B672" s="1">
        <f t="shared" ca="1" si="59"/>
        <v>46312</v>
      </c>
      <c r="C672" t="str">
        <f t="shared" ca="1" si="63"/>
        <v>Saturday</v>
      </c>
      <c r="D672" s="2">
        <v>0.02</v>
      </c>
      <c r="E672" s="3">
        <f t="shared" si="60"/>
        <v>340617168.6060676</v>
      </c>
      <c r="F672" s="3">
        <f t="shared" si="61"/>
        <v>6812343.3721213518</v>
      </c>
      <c r="G672" s="3">
        <f t="shared" si="62"/>
        <v>347429511.97818893</v>
      </c>
    </row>
    <row r="673" spans="1:7" x14ac:dyDescent="0.3">
      <c r="A673">
        <f t="shared" si="59"/>
        <v>670</v>
      </c>
      <c r="B673" s="1">
        <f t="shared" ca="1" si="59"/>
        <v>46313</v>
      </c>
      <c r="C673" t="str">
        <f t="shared" ca="1" si="63"/>
        <v>Sunday</v>
      </c>
      <c r="D673" s="2">
        <v>0.02</v>
      </c>
      <c r="E673" s="3">
        <f t="shared" si="60"/>
        <v>347429511.97818893</v>
      </c>
      <c r="F673" s="3">
        <f t="shared" si="61"/>
        <v>6948590.239563779</v>
      </c>
      <c r="G673" s="3">
        <f t="shared" si="62"/>
        <v>354378102.2177527</v>
      </c>
    </row>
    <row r="674" spans="1:7" x14ac:dyDescent="0.3">
      <c r="A674">
        <f t="shared" si="59"/>
        <v>671</v>
      </c>
      <c r="B674" s="1">
        <f t="shared" ca="1" si="59"/>
        <v>46314</v>
      </c>
      <c r="C674" t="str">
        <f t="shared" ca="1" si="63"/>
        <v>Monday</v>
      </c>
      <c r="D674" s="2">
        <v>0.02</v>
      </c>
      <c r="E674" s="3">
        <f t="shared" si="60"/>
        <v>354378102.2177527</v>
      </c>
      <c r="F674" s="3">
        <f t="shared" si="61"/>
        <v>7087562.0443550544</v>
      </c>
      <c r="G674" s="3">
        <f t="shared" si="62"/>
        <v>361465664.26210773</v>
      </c>
    </row>
    <row r="675" spans="1:7" x14ac:dyDescent="0.3">
      <c r="A675">
        <f t="shared" si="59"/>
        <v>672</v>
      </c>
      <c r="B675" s="1">
        <f t="shared" ca="1" si="59"/>
        <v>46315</v>
      </c>
      <c r="C675" t="str">
        <f t="shared" ca="1" si="63"/>
        <v>Tuesday</v>
      </c>
      <c r="D675" s="2">
        <v>0.02</v>
      </c>
      <c r="E675" s="3">
        <f t="shared" si="60"/>
        <v>361465664.26210773</v>
      </c>
      <c r="F675" s="3">
        <f t="shared" si="61"/>
        <v>7229313.2852421552</v>
      </c>
      <c r="G675" s="3">
        <f t="shared" si="62"/>
        <v>368694977.54734987</v>
      </c>
    </row>
    <row r="676" spans="1:7" x14ac:dyDescent="0.3">
      <c r="A676">
        <f t="shared" si="59"/>
        <v>673</v>
      </c>
      <c r="B676" s="1">
        <f t="shared" ca="1" si="59"/>
        <v>46316</v>
      </c>
      <c r="C676" t="str">
        <f t="shared" ca="1" si="63"/>
        <v>Wednesday</v>
      </c>
      <c r="D676" s="2">
        <v>0.02</v>
      </c>
      <c r="E676" s="3">
        <f t="shared" si="60"/>
        <v>368694977.54734987</v>
      </c>
      <c r="F676" s="3">
        <f t="shared" si="61"/>
        <v>7373899.5509469975</v>
      </c>
      <c r="G676" s="3">
        <f t="shared" si="62"/>
        <v>376068877.09829688</v>
      </c>
    </row>
    <row r="677" spans="1:7" x14ac:dyDescent="0.3">
      <c r="A677">
        <f t="shared" si="59"/>
        <v>674</v>
      </c>
      <c r="B677" s="1">
        <f t="shared" ca="1" si="59"/>
        <v>46317</v>
      </c>
      <c r="C677" t="str">
        <f t="shared" ca="1" si="63"/>
        <v>Thursday</v>
      </c>
      <c r="D677" s="2">
        <v>0.02</v>
      </c>
      <c r="E677" s="3">
        <f t="shared" si="60"/>
        <v>376068877.09829688</v>
      </c>
      <c r="F677" s="3">
        <f t="shared" si="61"/>
        <v>7521377.5419659382</v>
      </c>
      <c r="G677" s="3">
        <f t="shared" si="62"/>
        <v>383590254.64026284</v>
      </c>
    </row>
    <row r="678" spans="1:7" x14ac:dyDescent="0.3">
      <c r="A678">
        <f t="shared" si="59"/>
        <v>675</v>
      </c>
      <c r="B678" s="1">
        <f t="shared" ca="1" si="59"/>
        <v>46318</v>
      </c>
      <c r="C678" t="str">
        <f t="shared" ca="1" si="63"/>
        <v>Friday</v>
      </c>
      <c r="D678" s="2">
        <v>0.02</v>
      </c>
      <c r="E678" s="3">
        <f t="shared" si="60"/>
        <v>383590254.64026284</v>
      </c>
      <c r="F678" s="3">
        <f t="shared" si="61"/>
        <v>7671805.0928052571</v>
      </c>
      <c r="G678" s="3">
        <f t="shared" si="62"/>
        <v>391262059.73306811</v>
      </c>
    </row>
    <row r="679" spans="1:7" x14ac:dyDescent="0.3">
      <c r="A679">
        <f t="shared" si="59"/>
        <v>676</v>
      </c>
      <c r="B679" s="1">
        <f t="shared" ca="1" si="59"/>
        <v>46319</v>
      </c>
      <c r="C679" t="str">
        <f t="shared" ca="1" si="63"/>
        <v>Saturday</v>
      </c>
      <c r="D679" s="2">
        <v>0.02</v>
      </c>
      <c r="E679" s="3">
        <f t="shared" si="60"/>
        <v>391262059.73306811</v>
      </c>
      <c r="F679" s="3">
        <f t="shared" si="61"/>
        <v>7825241.1946613621</v>
      </c>
      <c r="G679" s="3">
        <f t="shared" si="62"/>
        <v>399087300.92772949</v>
      </c>
    </row>
    <row r="680" spans="1:7" x14ac:dyDescent="0.3">
      <c r="A680">
        <f t="shared" si="59"/>
        <v>677</v>
      </c>
      <c r="B680" s="1">
        <f t="shared" ca="1" si="59"/>
        <v>46320</v>
      </c>
      <c r="C680" t="str">
        <f t="shared" ca="1" si="63"/>
        <v>Sunday</v>
      </c>
      <c r="D680" s="2">
        <v>0.02</v>
      </c>
      <c r="E680" s="3">
        <f t="shared" si="60"/>
        <v>399087300.92772949</v>
      </c>
      <c r="F680" s="3">
        <f t="shared" si="61"/>
        <v>7981746.0185545897</v>
      </c>
      <c r="G680" s="3">
        <f t="shared" si="62"/>
        <v>407069046.94628406</v>
      </c>
    </row>
    <row r="681" spans="1:7" x14ac:dyDescent="0.3">
      <c r="A681">
        <f t="shared" si="59"/>
        <v>678</v>
      </c>
      <c r="B681" s="1">
        <f t="shared" ca="1" si="59"/>
        <v>46321</v>
      </c>
      <c r="C681" t="str">
        <f t="shared" ca="1" si="63"/>
        <v>Monday</v>
      </c>
      <c r="D681" s="2">
        <v>0.02</v>
      </c>
      <c r="E681" s="3">
        <f t="shared" si="60"/>
        <v>407069046.94628406</v>
      </c>
      <c r="F681" s="3">
        <f t="shared" si="61"/>
        <v>8141380.9389256816</v>
      </c>
      <c r="G681" s="3">
        <f t="shared" si="62"/>
        <v>415210427.88520974</v>
      </c>
    </row>
    <row r="682" spans="1:7" x14ac:dyDescent="0.3">
      <c r="A682">
        <f t="shared" si="59"/>
        <v>679</v>
      </c>
      <c r="B682" s="1">
        <f t="shared" ca="1" si="59"/>
        <v>46322</v>
      </c>
      <c r="C682" t="str">
        <f t="shared" ca="1" si="63"/>
        <v>Tuesday</v>
      </c>
      <c r="D682" s="2">
        <v>0.02</v>
      </c>
      <c r="E682" s="3">
        <f t="shared" si="60"/>
        <v>415210427.88520974</v>
      </c>
      <c r="F682" s="3">
        <f t="shared" si="61"/>
        <v>8304208.5577041954</v>
      </c>
      <c r="G682" s="3">
        <f t="shared" si="62"/>
        <v>423514636.44291395</v>
      </c>
    </row>
    <row r="683" spans="1:7" x14ac:dyDescent="0.3">
      <c r="A683">
        <f t="shared" si="59"/>
        <v>680</v>
      </c>
      <c r="B683" s="1">
        <f t="shared" ca="1" si="59"/>
        <v>46323</v>
      </c>
      <c r="C683" t="str">
        <f t="shared" ca="1" si="63"/>
        <v>Wednesday</v>
      </c>
      <c r="D683" s="2">
        <v>0.02</v>
      </c>
      <c r="E683" s="3">
        <f t="shared" si="60"/>
        <v>423514636.44291395</v>
      </c>
      <c r="F683" s="3">
        <f t="shared" si="61"/>
        <v>8470292.7288582791</v>
      </c>
      <c r="G683" s="3">
        <f t="shared" si="62"/>
        <v>431984929.17177224</v>
      </c>
    </row>
    <row r="684" spans="1:7" x14ac:dyDescent="0.3">
      <c r="A684">
        <f t="shared" si="59"/>
        <v>681</v>
      </c>
      <c r="B684" s="1">
        <f t="shared" ca="1" si="59"/>
        <v>46324</v>
      </c>
      <c r="C684" t="str">
        <f t="shared" ca="1" si="63"/>
        <v>Thursday</v>
      </c>
      <c r="D684" s="2">
        <v>0.02</v>
      </c>
      <c r="E684" s="3">
        <f t="shared" si="60"/>
        <v>431984929.17177224</v>
      </c>
      <c r="F684" s="3">
        <f t="shared" si="61"/>
        <v>8639698.5834354442</v>
      </c>
      <c r="G684" s="3">
        <f t="shared" si="62"/>
        <v>440624627.75520766</v>
      </c>
    </row>
    <row r="685" spans="1:7" x14ac:dyDescent="0.3">
      <c r="A685">
        <f t="shared" si="59"/>
        <v>682</v>
      </c>
      <c r="B685" s="1">
        <f t="shared" ca="1" si="59"/>
        <v>46325</v>
      </c>
      <c r="C685" t="str">
        <f t="shared" ca="1" si="63"/>
        <v>Friday</v>
      </c>
      <c r="D685" s="2">
        <v>0.02</v>
      </c>
      <c r="E685" s="3">
        <f t="shared" si="60"/>
        <v>440624627.75520766</v>
      </c>
      <c r="F685" s="3">
        <f t="shared" si="61"/>
        <v>8812492.5551041532</v>
      </c>
      <c r="G685" s="3">
        <f t="shared" si="62"/>
        <v>449437120.31031179</v>
      </c>
    </row>
    <row r="686" spans="1:7" x14ac:dyDescent="0.3">
      <c r="A686">
        <f t="shared" ref="A686:B727" si="64">+A685+1</f>
        <v>683</v>
      </c>
      <c r="B686" s="1">
        <f t="shared" ca="1" si="64"/>
        <v>46326</v>
      </c>
      <c r="C686" t="str">
        <f t="shared" ca="1" si="63"/>
        <v>Saturday</v>
      </c>
      <c r="D686" s="2">
        <v>0.02</v>
      </c>
      <c r="E686" s="3">
        <f t="shared" si="60"/>
        <v>449437120.31031179</v>
      </c>
      <c r="F686" s="3">
        <f t="shared" si="61"/>
        <v>8988742.4062062353</v>
      </c>
      <c r="G686" s="3">
        <f t="shared" si="62"/>
        <v>458425862.71651804</v>
      </c>
    </row>
    <row r="687" spans="1:7" x14ac:dyDescent="0.3">
      <c r="A687">
        <f t="shared" si="64"/>
        <v>684</v>
      </c>
      <c r="B687" s="1">
        <f t="shared" ca="1" si="64"/>
        <v>46327</v>
      </c>
      <c r="C687" t="str">
        <f t="shared" ca="1" si="63"/>
        <v>Sunday</v>
      </c>
      <c r="D687" s="2">
        <v>0.02</v>
      </c>
      <c r="E687" s="3">
        <f t="shared" si="60"/>
        <v>458425862.71651804</v>
      </c>
      <c r="F687" s="3">
        <f t="shared" si="61"/>
        <v>9168517.2543303613</v>
      </c>
      <c r="G687" s="3">
        <f t="shared" si="62"/>
        <v>467594379.97084838</v>
      </c>
    </row>
    <row r="688" spans="1:7" x14ac:dyDescent="0.3">
      <c r="A688">
        <f t="shared" si="64"/>
        <v>685</v>
      </c>
      <c r="B688" s="1">
        <f t="shared" ca="1" si="64"/>
        <v>46328</v>
      </c>
      <c r="C688" t="str">
        <f t="shared" ca="1" si="63"/>
        <v>Monday</v>
      </c>
      <c r="D688" s="2">
        <v>0.02</v>
      </c>
      <c r="E688" s="3">
        <f t="shared" si="60"/>
        <v>467594379.97084838</v>
      </c>
      <c r="F688" s="3">
        <f t="shared" si="61"/>
        <v>9351887.5994169675</v>
      </c>
      <c r="G688" s="3">
        <f t="shared" si="62"/>
        <v>476946267.57026535</v>
      </c>
    </row>
    <row r="689" spans="1:7" x14ac:dyDescent="0.3">
      <c r="A689">
        <f t="shared" si="64"/>
        <v>686</v>
      </c>
      <c r="B689" s="1">
        <f t="shared" ca="1" si="64"/>
        <v>46329</v>
      </c>
      <c r="C689" t="str">
        <f t="shared" ca="1" si="63"/>
        <v>Tuesday</v>
      </c>
      <c r="D689" s="2">
        <v>0.02</v>
      </c>
      <c r="E689" s="3">
        <f t="shared" si="60"/>
        <v>476946267.57026535</v>
      </c>
      <c r="F689" s="3">
        <f t="shared" si="61"/>
        <v>9538925.3514053077</v>
      </c>
      <c r="G689" s="3">
        <f t="shared" si="62"/>
        <v>486485192.92167068</v>
      </c>
    </row>
    <row r="690" spans="1:7" x14ac:dyDescent="0.3">
      <c r="A690">
        <f t="shared" si="64"/>
        <v>687</v>
      </c>
      <c r="B690" s="1">
        <f t="shared" ca="1" si="64"/>
        <v>46330</v>
      </c>
      <c r="C690" t="str">
        <f t="shared" ca="1" si="63"/>
        <v>Wednesday</v>
      </c>
      <c r="D690" s="2">
        <v>0.02</v>
      </c>
      <c r="E690" s="3">
        <f t="shared" ref="E690:E727" si="65">+G689</f>
        <v>486485192.92167068</v>
      </c>
      <c r="F690" s="3">
        <f t="shared" ref="F690:F727" si="66">+E690*D690</f>
        <v>9729703.8584334143</v>
      </c>
      <c r="G690" s="3">
        <f t="shared" ref="G690:G727" si="67">+E690+F690</f>
        <v>496214896.7801041</v>
      </c>
    </row>
    <row r="691" spans="1:7" x14ac:dyDescent="0.3">
      <c r="A691">
        <f t="shared" si="64"/>
        <v>688</v>
      </c>
      <c r="B691" s="1">
        <f t="shared" ca="1" si="64"/>
        <v>46331</v>
      </c>
      <c r="C691" t="str">
        <f t="shared" ca="1" si="63"/>
        <v>Thursday</v>
      </c>
      <c r="D691" s="2">
        <v>0.02</v>
      </c>
      <c r="E691" s="3">
        <f t="shared" si="65"/>
        <v>496214896.7801041</v>
      </c>
      <c r="F691" s="3">
        <f t="shared" si="66"/>
        <v>9924297.9356020819</v>
      </c>
      <c r="G691" s="3">
        <f t="shared" si="67"/>
        <v>506139194.71570617</v>
      </c>
    </row>
    <row r="692" spans="1:7" x14ac:dyDescent="0.3">
      <c r="A692">
        <f t="shared" si="64"/>
        <v>689</v>
      </c>
      <c r="B692" s="1">
        <f t="shared" ca="1" si="64"/>
        <v>46332</v>
      </c>
      <c r="C692" t="str">
        <f t="shared" ca="1" si="63"/>
        <v>Friday</v>
      </c>
      <c r="D692" s="2">
        <v>0.02</v>
      </c>
      <c r="E692" s="3">
        <f t="shared" si="65"/>
        <v>506139194.71570617</v>
      </c>
      <c r="F692" s="3">
        <f t="shared" si="66"/>
        <v>10122783.894314123</v>
      </c>
      <c r="G692" s="3">
        <f t="shared" si="67"/>
        <v>516261978.61002028</v>
      </c>
    </row>
    <row r="693" spans="1:7" x14ac:dyDescent="0.3">
      <c r="A693">
        <f t="shared" si="64"/>
        <v>690</v>
      </c>
      <c r="B693" s="1">
        <f t="shared" ca="1" si="64"/>
        <v>46333</v>
      </c>
      <c r="C693" t="str">
        <f t="shared" ca="1" si="63"/>
        <v>Saturday</v>
      </c>
      <c r="D693" s="2">
        <v>0.02</v>
      </c>
      <c r="E693" s="3">
        <f t="shared" si="65"/>
        <v>516261978.61002028</v>
      </c>
      <c r="F693" s="3">
        <f t="shared" si="66"/>
        <v>10325239.572200406</v>
      </c>
      <c r="G693" s="3">
        <f t="shared" si="67"/>
        <v>526587218.1822207</v>
      </c>
    </row>
    <row r="694" spans="1:7" x14ac:dyDescent="0.3">
      <c r="A694">
        <f t="shared" si="64"/>
        <v>691</v>
      </c>
      <c r="B694" s="1">
        <f t="shared" ca="1" si="64"/>
        <v>46334</v>
      </c>
      <c r="C694" t="str">
        <f t="shared" ca="1" si="63"/>
        <v>Sunday</v>
      </c>
      <c r="D694" s="2">
        <v>0.02</v>
      </c>
      <c r="E694" s="3">
        <f t="shared" si="65"/>
        <v>526587218.1822207</v>
      </c>
      <c r="F694" s="3">
        <f t="shared" si="66"/>
        <v>10531744.363644414</v>
      </c>
      <c r="G694" s="3">
        <f t="shared" si="67"/>
        <v>537118962.54586506</v>
      </c>
    </row>
    <row r="695" spans="1:7" x14ac:dyDescent="0.3">
      <c r="A695">
        <f t="shared" si="64"/>
        <v>692</v>
      </c>
      <c r="B695" s="1">
        <f t="shared" ca="1" si="64"/>
        <v>46335</v>
      </c>
      <c r="C695" t="str">
        <f t="shared" ca="1" si="63"/>
        <v>Monday</v>
      </c>
      <c r="D695" s="2">
        <v>0.02</v>
      </c>
      <c r="E695" s="3">
        <f t="shared" si="65"/>
        <v>537118962.54586506</v>
      </c>
      <c r="F695" s="3">
        <f t="shared" si="66"/>
        <v>10742379.250917301</v>
      </c>
      <c r="G695" s="3">
        <f t="shared" si="67"/>
        <v>547861341.79678237</v>
      </c>
    </row>
    <row r="696" spans="1:7" x14ac:dyDescent="0.3">
      <c r="A696">
        <f t="shared" si="64"/>
        <v>693</v>
      </c>
      <c r="B696" s="1">
        <f t="shared" ca="1" si="64"/>
        <v>46336</v>
      </c>
      <c r="C696" t="str">
        <f t="shared" ca="1" si="63"/>
        <v>Tuesday</v>
      </c>
      <c r="D696" s="2">
        <v>0.02</v>
      </c>
      <c r="E696" s="3">
        <f t="shared" si="65"/>
        <v>547861341.79678237</v>
      </c>
      <c r="F696" s="3">
        <f t="shared" si="66"/>
        <v>10957226.835935649</v>
      </c>
      <c r="G696" s="3">
        <f t="shared" si="67"/>
        <v>558818568.63271797</v>
      </c>
    </row>
    <row r="697" spans="1:7" x14ac:dyDescent="0.3">
      <c r="A697">
        <f t="shared" si="64"/>
        <v>694</v>
      </c>
      <c r="B697" s="1">
        <f t="shared" ca="1" si="64"/>
        <v>46337</v>
      </c>
      <c r="C697" t="str">
        <f t="shared" ca="1" si="63"/>
        <v>Wednesday</v>
      </c>
      <c r="D697" s="2">
        <v>0.02</v>
      </c>
      <c r="E697" s="3">
        <f t="shared" si="65"/>
        <v>558818568.63271797</v>
      </c>
      <c r="F697" s="3">
        <f t="shared" si="66"/>
        <v>11176371.37265436</v>
      </c>
      <c r="G697" s="3">
        <f t="shared" si="67"/>
        <v>569994940.00537229</v>
      </c>
    </row>
    <row r="698" spans="1:7" x14ac:dyDescent="0.3">
      <c r="A698">
        <f t="shared" si="64"/>
        <v>695</v>
      </c>
      <c r="B698" s="1">
        <f t="shared" ca="1" si="64"/>
        <v>46338</v>
      </c>
      <c r="C698" t="str">
        <f t="shared" ca="1" si="63"/>
        <v>Thursday</v>
      </c>
      <c r="D698" s="2">
        <v>0.02</v>
      </c>
      <c r="E698" s="3">
        <f t="shared" si="65"/>
        <v>569994940.00537229</v>
      </c>
      <c r="F698" s="3">
        <f t="shared" si="66"/>
        <v>11399898.800107446</v>
      </c>
      <c r="G698" s="3">
        <f t="shared" si="67"/>
        <v>581394838.80547976</v>
      </c>
    </row>
    <row r="699" spans="1:7" x14ac:dyDescent="0.3">
      <c r="A699">
        <f t="shared" si="64"/>
        <v>696</v>
      </c>
      <c r="B699" s="1">
        <f t="shared" ca="1" si="64"/>
        <v>46339</v>
      </c>
      <c r="C699" t="str">
        <f t="shared" ca="1" si="63"/>
        <v>Friday</v>
      </c>
      <c r="D699" s="2">
        <v>0.02</v>
      </c>
      <c r="E699" s="3">
        <f t="shared" si="65"/>
        <v>581394838.80547976</v>
      </c>
      <c r="F699" s="3">
        <f t="shared" si="66"/>
        <v>11627896.776109595</v>
      </c>
      <c r="G699" s="3">
        <f t="shared" si="67"/>
        <v>593022735.58158934</v>
      </c>
    </row>
    <row r="700" spans="1:7" x14ac:dyDescent="0.3">
      <c r="A700">
        <f t="shared" si="64"/>
        <v>697</v>
      </c>
      <c r="B700" s="1">
        <f t="shared" ca="1" si="64"/>
        <v>46340</v>
      </c>
      <c r="C700" t="str">
        <f t="shared" ca="1" si="63"/>
        <v>Saturday</v>
      </c>
      <c r="D700" s="2">
        <v>0.02</v>
      </c>
      <c r="E700" s="3">
        <f t="shared" si="65"/>
        <v>593022735.58158934</v>
      </c>
      <c r="F700" s="3">
        <f t="shared" si="66"/>
        <v>11860454.711631788</v>
      </c>
      <c r="G700" s="3">
        <f t="shared" si="67"/>
        <v>604883190.29322112</v>
      </c>
    </row>
    <row r="701" spans="1:7" x14ac:dyDescent="0.3">
      <c r="A701">
        <f t="shared" si="64"/>
        <v>698</v>
      </c>
      <c r="B701" s="1">
        <f t="shared" ca="1" si="64"/>
        <v>46341</v>
      </c>
      <c r="C701" t="str">
        <f t="shared" ca="1" si="63"/>
        <v>Sunday</v>
      </c>
      <c r="D701" s="2">
        <v>0.02</v>
      </c>
      <c r="E701" s="3">
        <f t="shared" si="65"/>
        <v>604883190.29322112</v>
      </c>
      <c r="F701" s="3">
        <f t="shared" si="66"/>
        <v>12097663.805864422</v>
      </c>
      <c r="G701" s="3">
        <f t="shared" si="67"/>
        <v>616980854.09908557</v>
      </c>
    </row>
    <row r="702" spans="1:7" x14ac:dyDescent="0.3">
      <c r="A702">
        <f t="shared" si="64"/>
        <v>699</v>
      </c>
      <c r="B702" s="1">
        <f t="shared" ca="1" si="64"/>
        <v>46342</v>
      </c>
      <c r="C702" t="str">
        <f t="shared" ca="1" si="63"/>
        <v>Monday</v>
      </c>
      <c r="D702" s="2">
        <v>0.02</v>
      </c>
      <c r="E702" s="3">
        <f t="shared" si="65"/>
        <v>616980854.09908557</v>
      </c>
      <c r="F702" s="3">
        <f t="shared" si="66"/>
        <v>12339617.081981711</v>
      </c>
      <c r="G702" s="3">
        <f t="shared" si="67"/>
        <v>629320471.18106723</v>
      </c>
    </row>
    <row r="703" spans="1:7" x14ac:dyDescent="0.3">
      <c r="A703">
        <f t="shared" si="64"/>
        <v>700</v>
      </c>
      <c r="B703" s="1">
        <f t="shared" ca="1" si="64"/>
        <v>46343</v>
      </c>
      <c r="C703" t="str">
        <f t="shared" ca="1" si="63"/>
        <v>Tuesday</v>
      </c>
      <c r="D703" s="2">
        <v>0.02</v>
      </c>
      <c r="E703" s="3">
        <f t="shared" si="65"/>
        <v>629320471.18106723</v>
      </c>
      <c r="F703" s="3">
        <f t="shared" si="66"/>
        <v>12586409.423621345</v>
      </c>
      <c r="G703" s="3">
        <f t="shared" si="67"/>
        <v>641906880.60468853</v>
      </c>
    </row>
    <row r="704" spans="1:7" x14ac:dyDescent="0.3">
      <c r="A704">
        <f t="shared" si="64"/>
        <v>701</v>
      </c>
      <c r="B704" s="1">
        <f t="shared" ca="1" si="64"/>
        <v>46344</v>
      </c>
      <c r="C704" t="str">
        <f t="shared" ca="1" si="63"/>
        <v>Wednesday</v>
      </c>
      <c r="D704" s="2">
        <v>0.02</v>
      </c>
      <c r="E704" s="3">
        <f t="shared" si="65"/>
        <v>641906880.60468853</v>
      </c>
      <c r="F704" s="3">
        <f t="shared" si="66"/>
        <v>12838137.612093771</v>
      </c>
      <c r="G704" s="3">
        <f t="shared" si="67"/>
        <v>654745018.21678233</v>
      </c>
    </row>
    <row r="705" spans="1:7" x14ac:dyDescent="0.3">
      <c r="A705">
        <f t="shared" si="64"/>
        <v>702</v>
      </c>
      <c r="B705" s="1">
        <f t="shared" ca="1" si="64"/>
        <v>46345</v>
      </c>
      <c r="C705" t="str">
        <f t="shared" ca="1" si="63"/>
        <v>Thursday</v>
      </c>
      <c r="D705" s="2">
        <v>0.02</v>
      </c>
      <c r="E705" s="3">
        <f t="shared" si="65"/>
        <v>654745018.21678233</v>
      </c>
      <c r="F705" s="3">
        <f t="shared" si="66"/>
        <v>13094900.364335647</v>
      </c>
      <c r="G705" s="3">
        <f t="shared" si="67"/>
        <v>667839918.58111799</v>
      </c>
    </row>
    <row r="706" spans="1:7" x14ac:dyDescent="0.3">
      <c r="A706">
        <f t="shared" si="64"/>
        <v>703</v>
      </c>
      <c r="B706" s="1">
        <f t="shared" ca="1" si="64"/>
        <v>46346</v>
      </c>
      <c r="C706" t="str">
        <f t="shared" ca="1" si="63"/>
        <v>Friday</v>
      </c>
      <c r="D706" s="2">
        <v>0.02</v>
      </c>
      <c r="E706" s="3">
        <f t="shared" si="65"/>
        <v>667839918.58111799</v>
      </c>
      <c r="F706" s="3">
        <f t="shared" si="66"/>
        <v>13356798.371622359</v>
      </c>
      <c r="G706" s="3">
        <f t="shared" si="67"/>
        <v>681196716.95274031</v>
      </c>
    </row>
    <row r="707" spans="1:7" x14ac:dyDescent="0.3">
      <c r="A707">
        <f t="shared" si="64"/>
        <v>704</v>
      </c>
      <c r="B707" s="1">
        <f t="shared" ca="1" si="64"/>
        <v>46347</v>
      </c>
      <c r="C707" t="str">
        <f t="shared" ca="1" si="63"/>
        <v>Saturday</v>
      </c>
      <c r="D707" s="2">
        <v>0.02</v>
      </c>
      <c r="E707" s="3">
        <f t="shared" si="65"/>
        <v>681196716.95274031</v>
      </c>
      <c r="F707" s="3">
        <f t="shared" si="66"/>
        <v>13623934.339054806</v>
      </c>
      <c r="G707" s="3">
        <f t="shared" si="67"/>
        <v>694820651.29179513</v>
      </c>
    </row>
    <row r="708" spans="1:7" x14ac:dyDescent="0.3">
      <c r="A708">
        <f t="shared" si="64"/>
        <v>705</v>
      </c>
      <c r="B708" s="1">
        <f t="shared" ca="1" si="64"/>
        <v>46348</v>
      </c>
      <c r="C708" t="str">
        <f t="shared" ca="1" si="63"/>
        <v>Sunday</v>
      </c>
      <c r="D708" s="2">
        <v>0.02</v>
      </c>
      <c r="E708" s="3">
        <f t="shared" si="65"/>
        <v>694820651.29179513</v>
      </c>
      <c r="F708" s="3">
        <f t="shared" si="66"/>
        <v>13896413.025835903</v>
      </c>
      <c r="G708" s="3">
        <f t="shared" si="67"/>
        <v>708717064.31763101</v>
      </c>
    </row>
    <row r="709" spans="1:7" x14ac:dyDescent="0.3">
      <c r="A709">
        <f t="shared" si="64"/>
        <v>706</v>
      </c>
      <c r="B709" s="1">
        <f t="shared" ca="1" si="64"/>
        <v>46349</v>
      </c>
      <c r="C709" t="str">
        <f t="shared" ref="C709:C727" ca="1" si="68">+TEXT(B709,"dddd")</f>
        <v>Monday</v>
      </c>
      <c r="D709" s="2">
        <v>0.02</v>
      </c>
      <c r="E709" s="3">
        <f t="shared" si="65"/>
        <v>708717064.31763101</v>
      </c>
      <c r="F709" s="3">
        <f t="shared" si="66"/>
        <v>14174341.28635262</v>
      </c>
      <c r="G709" s="3">
        <f t="shared" si="67"/>
        <v>722891405.60398364</v>
      </c>
    </row>
    <row r="710" spans="1:7" x14ac:dyDescent="0.3">
      <c r="A710">
        <f t="shared" si="64"/>
        <v>707</v>
      </c>
      <c r="B710" s="1">
        <f t="shared" ca="1" si="64"/>
        <v>46350</v>
      </c>
      <c r="C710" t="str">
        <f t="shared" ca="1" si="68"/>
        <v>Tuesday</v>
      </c>
      <c r="D710" s="2">
        <v>0.02</v>
      </c>
      <c r="E710" s="3">
        <f t="shared" si="65"/>
        <v>722891405.60398364</v>
      </c>
      <c r="F710" s="3">
        <f t="shared" si="66"/>
        <v>14457828.112079673</v>
      </c>
      <c r="G710" s="3">
        <f t="shared" si="67"/>
        <v>737349233.71606326</v>
      </c>
    </row>
    <row r="711" spans="1:7" x14ac:dyDescent="0.3">
      <c r="A711">
        <f t="shared" si="64"/>
        <v>708</v>
      </c>
      <c r="B711" s="1">
        <f t="shared" ca="1" si="64"/>
        <v>46351</v>
      </c>
      <c r="C711" t="str">
        <f t="shared" ca="1" si="68"/>
        <v>Wednesday</v>
      </c>
      <c r="D711" s="2">
        <v>0.02</v>
      </c>
      <c r="E711" s="3">
        <f t="shared" si="65"/>
        <v>737349233.71606326</v>
      </c>
      <c r="F711" s="3">
        <f t="shared" si="66"/>
        <v>14746984.674321266</v>
      </c>
      <c r="G711" s="3">
        <f t="shared" si="67"/>
        <v>752096218.39038455</v>
      </c>
    </row>
    <row r="712" spans="1:7" x14ac:dyDescent="0.3">
      <c r="A712">
        <f t="shared" si="64"/>
        <v>709</v>
      </c>
      <c r="B712" s="1">
        <f t="shared" ca="1" si="64"/>
        <v>46352</v>
      </c>
      <c r="C712" t="str">
        <f t="shared" ca="1" si="68"/>
        <v>Thursday</v>
      </c>
      <c r="D712" s="2">
        <v>0.02</v>
      </c>
      <c r="E712" s="3">
        <f t="shared" si="65"/>
        <v>752096218.39038455</v>
      </c>
      <c r="F712" s="3">
        <f t="shared" si="66"/>
        <v>15041924.367807692</v>
      </c>
      <c r="G712" s="3">
        <f t="shared" si="67"/>
        <v>767138142.7581923</v>
      </c>
    </row>
    <row r="713" spans="1:7" x14ac:dyDescent="0.3">
      <c r="A713">
        <f t="shared" si="64"/>
        <v>710</v>
      </c>
      <c r="B713" s="1">
        <f t="shared" ca="1" si="64"/>
        <v>46353</v>
      </c>
      <c r="C713" t="str">
        <f t="shared" ca="1" si="68"/>
        <v>Friday</v>
      </c>
      <c r="D713" s="2">
        <v>0.02</v>
      </c>
      <c r="E713" s="3">
        <f t="shared" si="65"/>
        <v>767138142.7581923</v>
      </c>
      <c r="F713" s="3">
        <f t="shared" si="66"/>
        <v>15342762.855163846</v>
      </c>
      <c r="G713" s="3">
        <f t="shared" si="67"/>
        <v>782480905.61335611</v>
      </c>
    </row>
    <row r="714" spans="1:7" x14ac:dyDescent="0.3">
      <c r="A714">
        <f t="shared" si="64"/>
        <v>711</v>
      </c>
      <c r="B714" s="1">
        <f t="shared" ca="1" si="64"/>
        <v>46354</v>
      </c>
      <c r="C714" t="str">
        <f t="shared" ca="1" si="68"/>
        <v>Saturday</v>
      </c>
      <c r="D714" s="2">
        <v>0.02</v>
      </c>
      <c r="E714" s="3">
        <f t="shared" si="65"/>
        <v>782480905.61335611</v>
      </c>
      <c r="F714" s="3">
        <f t="shared" si="66"/>
        <v>15649618.112267122</v>
      </c>
      <c r="G714" s="3">
        <f t="shared" si="67"/>
        <v>798130523.72562325</v>
      </c>
    </row>
    <row r="715" spans="1:7" x14ac:dyDescent="0.3">
      <c r="A715">
        <f t="shared" si="64"/>
        <v>712</v>
      </c>
      <c r="B715" s="1">
        <f t="shared" ca="1" si="64"/>
        <v>46355</v>
      </c>
      <c r="C715" t="str">
        <f t="shared" ca="1" si="68"/>
        <v>Sunday</v>
      </c>
      <c r="D715" s="2">
        <v>0.02</v>
      </c>
      <c r="E715" s="3">
        <f t="shared" si="65"/>
        <v>798130523.72562325</v>
      </c>
      <c r="F715" s="3">
        <f t="shared" si="66"/>
        <v>15962610.474512465</v>
      </c>
      <c r="G715" s="3">
        <f t="shared" si="67"/>
        <v>814093134.20013571</v>
      </c>
    </row>
    <row r="716" spans="1:7" x14ac:dyDescent="0.3">
      <c r="A716">
        <f t="shared" si="64"/>
        <v>713</v>
      </c>
      <c r="B716" s="1">
        <f t="shared" ca="1" si="64"/>
        <v>46356</v>
      </c>
      <c r="C716" t="str">
        <f t="shared" ca="1" si="68"/>
        <v>Monday</v>
      </c>
      <c r="D716" s="2">
        <v>0.02</v>
      </c>
      <c r="E716" s="3">
        <f t="shared" si="65"/>
        <v>814093134.20013571</v>
      </c>
      <c r="F716" s="3">
        <f t="shared" si="66"/>
        <v>16281862.684002714</v>
      </c>
      <c r="G716" s="3">
        <f t="shared" si="67"/>
        <v>830374996.88413846</v>
      </c>
    </row>
    <row r="717" spans="1:7" x14ac:dyDescent="0.3">
      <c r="A717">
        <f t="shared" si="64"/>
        <v>714</v>
      </c>
      <c r="B717" s="1">
        <f t="shared" ca="1" si="64"/>
        <v>46357</v>
      </c>
      <c r="C717" t="str">
        <f t="shared" ca="1" si="68"/>
        <v>Tuesday</v>
      </c>
      <c r="D717" s="2">
        <v>0.02</v>
      </c>
      <c r="E717" s="3">
        <f t="shared" si="65"/>
        <v>830374996.88413846</v>
      </c>
      <c r="F717" s="3">
        <f t="shared" si="66"/>
        <v>16607499.93768277</v>
      </c>
      <c r="G717" s="3">
        <f t="shared" si="67"/>
        <v>846982496.82182121</v>
      </c>
    </row>
    <row r="718" spans="1:7" x14ac:dyDescent="0.3">
      <c r="A718">
        <f t="shared" si="64"/>
        <v>715</v>
      </c>
      <c r="B718" s="1">
        <f t="shared" ca="1" si="64"/>
        <v>46358</v>
      </c>
      <c r="C718" t="str">
        <f t="shared" ca="1" si="68"/>
        <v>Wednesday</v>
      </c>
      <c r="D718" s="2">
        <v>0.02</v>
      </c>
      <c r="E718" s="3">
        <f t="shared" si="65"/>
        <v>846982496.82182121</v>
      </c>
      <c r="F718" s="3">
        <f t="shared" si="66"/>
        <v>16939649.936436426</v>
      </c>
      <c r="G718" s="3">
        <f t="shared" si="67"/>
        <v>863922146.75825763</v>
      </c>
    </row>
    <row r="719" spans="1:7" x14ac:dyDescent="0.3">
      <c r="A719">
        <f t="shared" si="64"/>
        <v>716</v>
      </c>
      <c r="B719" s="1">
        <f t="shared" ca="1" si="64"/>
        <v>46359</v>
      </c>
      <c r="C719" t="str">
        <f t="shared" ca="1" si="68"/>
        <v>Thursday</v>
      </c>
      <c r="D719" s="2">
        <v>0.02</v>
      </c>
      <c r="E719" s="3">
        <f t="shared" si="65"/>
        <v>863922146.75825763</v>
      </c>
      <c r="F719" s="3">
        <f t="shared" si="66"/>
        <v>17278442.935165152</v>
      </c>
      <c r="G719" s="3">
        <f t="shared" si="67"/>
        <v>881200589.69342279</v>
      </c>
    </row>
    <row r="720" spans="1:7" x14ac:dyDescent="0.3">
      <c r="A720">
        <f t="shared" si="64"/>
        <v>717</v>
      </c>
      <c r="B720" s="1">
        <f t="shared" ca="1" si="64"/>
        <v>46360</v>
      </c>
      <c r="C720" t="str">
        <f t="shared" ca="1" si="68"/>
        <v>Friday</v>
      </c>
      <c r="D720" s="2">
        <v>0.02</v>
      </c>
      <c r="E720" s="3">
        <f t="shared" si="65"/>
        <v>881200589.69342279</v>
      </c>
      <c r="F720" s="3">
        <f t="shared" si="66"/>
        <v>17624011.793868456</v>
      </c>
      <c r="G720" s="3">
        <f t="shared" si="67"/>
        <v>898824601.48729122</v>
      </c>
    </row>
    <row r="721" spans="1:7" x14ac:dyDescent="0.3">
      <c r="A721">
        <f t="shared" si="64"/>
        <v>718</v>
      </c>
      <c r="B721" s="1">
        <f t="shared" ca="1" si="64"/>
        <v>46361</v>
      </c>
      <c r="C721" t="str">
        <f t="shared" ca="1" si="68"/>
        <v>Saturday</v>
      </c>
      <c r="D721" s="2">
        <v>0.02</v>
      </c>
      <c r="E721" s="3">
        <f t="shared" si="65"/>
        <v>898824601.48729122</v>
      </c>
      <c r="F721" s="3">
        <f t="shared" si="66"/>
        <v>17976492.029745825</v>
      </c>
      <c r="G721" s="3">
        <f t="shared" si="67"/>
        <v>916801093.51703703</v>
      </c>
    </row>
    <row r="722" spans="1:7" x14ac:dyDescent="0.3">
      <c r="A722">
        <f t="shared" si="64"/>
        <v>719</v>
      </c>
      <c r="B722" s="1">
        <f t="shared" ca="1" si="64"/>
        <v>46362</v>
      </c>
      <c r="C722" t="str">
        <f t="shared" ca="1" si="68"/>
        <v>Sunday</v>
      </c>
      <c r="D722" s="2">
        <v>0.02</v>
      </c>
      <c r="E722" s="3">
        <f t="shared" si="65"/>
        <v>916801093.51703703</v>
      </c>
      <c r="F722" s="3">
        <f t="shared" si="66"/>
        <v>18336021.870340742</v>
      </c>
      <c r="G722" s="3">
        <f t="shared" si="67"/>
        <v>935137115.38737774</v>
      </c>
    </row>
    <row r="723" spans="1:7" x14ac:dyDescent="0.3">
      <c r="A723">
        <f t="shared" si="64"/>
        <v>720</v>
      </c>
      <c r="B723" s="1">
        <f t="shared" ca="1" si="64"/>
        <v>46363</v>
      </c>
      <c r="C723" t="str">
        <f t="shared" ca="1" si="68"/>
        <v>Monday</v>
      </c>
      <c r="D723" s="2">
        <v>0.02</v>
      </c>
      <c r="E723" s="3">
        <f t="shared" si="65"/>
        <v>935137115.38737774</v>
      </c>
      <c r="F723" s="3">
        <f t="shared" si="66"/>
        <v>18702742.307747554</v>
      </c>
      <c r="G723" s="3">
        <f t="shared" si="67"/>
        <v>953839857.69512534</v>
      </c>
    </row>
    <row r="724" spans="1:7" x14ac:dyDescent="0.3">
      <c r="A724">
        <f t="shared" si="64"/>
        <v>721</v>
      </c>
      <c r="B724" s="1">
        <f t="shared" ca="1" si="64"/>
        <v>46364</v>
      </c>
      <c r="C724" t="str">
        <f t="shared" ca="1" si="68"/>
        <v>Tuesday</v>
      </c>
      <c r="D724" s="2">
        <v>0.02</v>
      </c>
      <c r="E724" s="3">
        <f t="shared" si="65"/>
        <v>953839857.69512534</v>
      </c>
      <c r="F724" s="3">
        <f t="shared" si="66"/>
        <v>19076797.153902508</v>
      </c>
      <c r="G724" s="3">
        <f t="shared" si="67"/>
        <v>972916654.84902787</v>
      </c>
    </row>
    <row r="725" spans="1:7" x14ac:dyDescent="0.3">
      <c r="A725">
        <f t="shared" si="64"/>
        <v>722</v>
      </c>
      <c r="B725" s="1">
        <f t="shared" ca="1" si="64"/>
        <v>46365</v>
      </c>
      <c r="C725" t="str">
        <f t="shared" ca="1" si="68"/>
        <v>Wednesday</v>
      </c>
      <c r="D725" s="2">
        <v>0.02</v>
      </c>
      <c r="E725" s="3">
        <f t="shared" si="65"/>
        <v>972916654.84902787</v>
      </c>
      <c r="F725" s="3">
        <f t="shared" si="66"/>
        <v>19458333.096980557</v>
      </c>
      <c r="G725" s="3">
        <f t="shared" si="67"/>
        <v>992374987.94600844</v>
      </c>
    </row>
    <row r="726" spans="1:7" x14ac:dyDescent="0.3">
      <c r="A726">
        <f t="shared" si="64"/>
        <v>723</v>
      </c>
      <c r="B726" s="1">
        <f t="shared" ca="1" si="64"/>
        <v>46366</v>
      </c>
      <c r="C726" t="str">
        <f t="shared" ca="1" si="68"/>
        <v>Thursday</v>
      </c>
      <c r="D726" s="2">
        <v>0.02</v>
      </c>
      <c r="E726" s="3">
        <f t="shared" si="65"/>
        <v>992374987.94600844</v>
      </c>
      <c r="F726" s="3">
        <f t="shared" si="66"/>
        <v>19847499.75892017</v>
      </c>
      <c r="G726" s="3">
        <f t="shared" si="67"/>
        <v>1012222487.7049286</v>
      </c>
    </row>
    <row r="727" spans="1:7" x14ac:dyDescent="0.3">
      <c r="A727">
        <f t="shared" si="64"/>
        <v>724</v>
      </c>
      <c r="B727" s="1">
        <f t="shared" ca="1" si="64"/>
        <v>46367</v>
      </c>
      <c r="C727" t="str">
        <f t="shared" ca="1" si="68"/>
        <v>Friday</v>
      </c>
      <c r="D727" s="2">
        <v>0.02</v>
      </c>
      <c r="E727" s="3">
        <f t="shared" si="65"/>
        <v>1012222487.7049286</v>
      </c>
      <c r="F727" s="3">
        <f t="shared" si="66"/>
        <v>20244449.754098572</v>
      </c>
      <c r="G727" s="3">
        <f t="shared" si="67"/>
        <v>1032466937.4590272</v>
      </c>
    </row>
  </sheetData>
  <autoFilter ref="A3:G369" xr:uid="{0F3EA8AD-DC71-4BBA-8152-76E8242585D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2024-12-14T16:54:52Z</dcterms:created>
  <dcterms:modified xsi:type="dcterms:W3CDTF">2024-12-18T10:06:43Z</dcterms:modified>
</cp:coreProperties>
</file>