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0" windowHeight="12020" activeTab="5"/>
  </bookViews>
  <sheets>
    <sheet name="IP地址规划" sheetId="1" r:id="rId1"/>
    <sheet name="dingostack网络规划" sheetId="2" r:id="rId2"/>
    <sheet name="服务器&amp;安全" sheetId="3" r:id="rId3"/>
    <sheet name="net&amp;sec" sheetId="4" r:id="rId4"/>
    <sheet name="设备互联IP " sheetId="5" r:id="rId5"/>
    <sheet name="GPU mac" sheetId="6" r:id="rId6"/>
  </sheets>
  <definedNames>
    <definedName name="_xlnm._FilterDatabase" localSheetId="3" hidden="1">'net&amp;sec'!$A$1:$S$200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<sst xmlns="http://schemas.openxmlformats.org/spreadsheetml/2006/main" count="6708" uniqueCount="3323">
  <si>
    <t>项目</t>
  </si>
  <si>
    <t>地址类型</t>
  </si>
  <si>
    <t>使用</t>
  </si>
  <si>
    <t>IP地址段</t>
  </si>
  <si>
    <t>带宽</t>
  </si>
  <si>
    <t>数量</t>
  </si>
  <si>
    <t>出口交换机IP</t>
  </si>
  <si>
    <t>电信互联IP</t>
  </si>
  <si>
    <t>部署位置</t>
  </si>
  <si>
    <t>金茂私网IP段</t>
  </si>
  <si>
    <t>IPv4</t>
  </si>
  <si>
    <t>平台私网地址</t>
  </si>
  <si>
    <t>10.201.224.0/19</t>
  </si>
  <si>
    <t>金茂公网IP段</t>
  </si>
  <si>
    <t>平台业务网</t>
  </si>
  <si>
    <t>183.247.191.192/26</t>
  </si>
  <si>
    <t>4G</t>
  </si>
  <si>
    <t>64可用</t>
  </si>
  <si>
    <t>主线</t>
  </si>
  <si>
    <t>备线</t>
  </si>
  <si>
    <t>平台管理网</t>
  </si>
  <si>
    <t>120.199.23.248/29</t>
  </si>
  <si>
    <t>500M</t>
  </si>
  <si>
    <t>8可用</t>
  </si>
  <si>
    <t>序号</t>
  </si>
  <si>
    <t>公网IP地址</t>
  </si>
  <si>
    <t>使用方</t>
  </si>
  <si>
    <t>备注</t>
  </si>
  <si>
    <t>183.247.191.192</t>
  </si>
  <si>
    <t>业务防火墙默认NAT</t>
  </si>
  <si>
    <t>存储</t>
  </si>
  <si>
    <t>基础服务器</t>
  </si>
  <si>
    <t>alayanew</t>
  </si>
  <si>
    <t>业务防火墙预留</t>
  </si>
  <si>
    <t>120.199.23.248</t>
  </si>
  <si>
    <t>管理墙默认NAT(base,jump,win,lib,zabbix)</t>
  </si>
  <si>
    <t>120.199.23.249</t>
  </si>
  <si>
    <t>sslvpn</t>
  </si>
  <si>
    <t>120.199.23.250</t>
  </si>
  <si>
    <t>teleport jump</t>
  </si>
  <si>
    <t>bgp</t>
  </si>
  <si>
    <t>meta</t>
  </si>
  <si>
    <t>eip</t>
  </si>
  <si>
    <t>网络类型</t>
  </si>
  <si>
    <t>vlan</t>
  </si>
  <si>
    <t>其他</t>
  </si>
  <si>
    <t>掩码</t>
  </si>
  <si>
    <t>金茂</t>
  </si>
  <si>
    <t>通用服务器1-27
UFM服务器1-4
裸机网关1-8</t>
  </si>
  <si>
    <t>10.201.224.0</t>
  </si>
  <si>
    <t>地址段为10.201.224.1-10.201.224.251根据现场环境，从网段中选用IP地址</t>
  </si>
  <si>
    <t>通用服务器1-3</t>
  </si>
  <si>
    <t>10.201.225.0</t>
  </si>
  <si>
    <t>地址段为10.201.225.1-10.201.225.251根据现场环境，从网段中选用IP地址</t>
  </si>
  <si>
    <t>通用服务器1-27
裸机网关1-8</t>
  </si>
  <si>
    <t>10.201.226.0</t>
  </si>
  <si>
    <t>地址段为10.201.226.1-10.201.226.251根据现场环境，从网段中选用IP地址</t>
  </si>
  <si>
    <t>通用服务器28-30</t>
  </si>
  <si>
    <t>10.201.227.0</t>
  </si>
  <si>
    <t>地址段为10.201.227.1-10.201.227.251根据现场环境，从网段中选用IP地址</t>
  </si>
  <si>
    <t>内网不需要规划IP地址段</t>
  </si>
  <si>
    <t>GPU装机网段</t>
  </si>
  <si>
    <t>192.168.254.0</t>
  </si>
  <si>
    <t>地址段为192.168.254.1-192.168.254.251根据现场环境，从网段中选用IP地址</t>
  </si>
  <si>
    <t>GPU裸金属VLAN</t>
  </si>
  <si>
    <t>1200-1500</t>
  </si>
  <si>
    <t>混闪节点内网</t>
  </si>
  <si>
    <t>混闪节点管理网</t>
  </si>
  <si>
    <t>10.201.229.0</t>
  </si>
  <si>
    <t>地址段为10.201.229.1-10.201.229.251根据现场环境，从网段中选用IP地址</t>
  </si>
  <si>
    <t>全闪存储节点内网</t>
  </si>
  <si>
    <t>全闪存储节点管理网/全闪管理节点</t>
  </si>
  <si>
    <t>10.201.230.0</t>
  </si>
  <si>
    <t>地址段为10.201.230.1-10.201.230.251根据现场环境，从网段中选用IP地址</t>
  </si>
  <si>
    <t>存储内网预留地址段</t>
  </si>
  <si>
    <t>192.168.0.0</t>
  </si>
  <si>
    <t>地址段为192.168.0.0-192.168.63.254根据现场环境，从网段中选用IP地址; GPU IB卡：192.168.1.x/21虚拟机IB卡：192.168.2.x/21</t>
  </si>
  <si>
    <t>运维管理网（堆叠交换机）</t>
  </si>
  <si>
    <t>10.201.231.0</t>
  </si>
  <si>
    <t>地址段为10.201.231.1-10.201.231.251根据现场环境，从网段中选用IP地址</t>
  </si>
  <si>
    <t>网络带外网（网络&amp;安全）</t>
  </si>
  <si>
    <t>10.201.232.0</t>
  </si>
  <si>
    <t>地址段为10.201.232.1-10.201.232.251根据现场环境，从网段中选用IP地址</t>
  </si>
  <si>
    <t>服务器带外网（服务器）</t>
  </si>
  <si>
    <t>10.201.233.0
10.201.228.0</t>
  </si>
  <si>
    <t>地址段为10.201.233.1-10.201.233.251根据现场环境，从网段中选用IP地址</t>
  </si>
  <si>
    <t>设备loopback</t>
  </si>
  <si>
    <t>10.201.234.0</t>
  </si>
  <si>
    <t>地址段为10.201.234.1-10.201.234.254根据现场环境，从网段中选用IP地址</t>
  </si>
  <si>
    <t>设备互联地址</t>
  </si>
  <si>
    <t>10.201.235.0</t>
  </si>
  <si>
    <t>30/31</t>
  </si>
  <si>
    <t>地址段为10.201.235.1-10.201.235.254根据现场环境，从网段中选用IP地址</t>
  </si>
  <si>
    <t>内网HA</t>
  </si>
  <si>
    <t>UFM HA使用</t>
  </si>
  <si>
    <t>平台保留vlan</t>
  </si>
  <si>
    <t>1000-2000</t>
  </si>
  <si>
    <t>预留vlan</t>
  </si>
  <si>
    <t>10.201.236.0</t>
  </si>
  <si>
    <t>地址段为10.201.236.1-10.201.239.251根据现场环境，从网段中选用IP地址</t>
  </si>
  <si>
    <t>基础服务</t>
  </si>
  <si>
    <t>base</t>
  </si>
  <si>
    <t>10.201.240.0</t>
  </si>
  <si>
    <t>SSlvpn地址池</t>
  </si>
  <si>
    <t>10.201.241.0</t>
  </si>
  <si>
    <t>出口防火墙</t>
  </si>
  <si>
    <t>私网EIP</t>
  </si>
  <si>
    <t>10.201.242.0</t>
  </si>
  <si>
    <t>平台内网浮动IP</t>
  </si>
  <si>
    <t>基础服务私网EIP</t>
  </si>
  <si>
    <t>10.201.243.0</t>
  </si>
  <si>
    <t>WAF反向代理</t>
  </si>
  <si>
    <t>10.201.244.0</t>
  </si>
  <si>
    <t>地址段为10.201.244.1-10.201.244.251根据现场环境，从网段中选用IP地址</t>
  </si>
  <si>
    <t>安全管理区网段</t>
  </si>
  <si>
    <t>10.201.245.0</t>
  </si>
  <si>
    <t>地址段为10.201.245.1-10.201.245.251根据现场环境，从网段中选用IP地址</t>
  </si>
  <si>
    <t>二层互联vlan</t>
  </si>
  <si>
    <t>101-150</t>
  </si>
  <si>
    <t>第一张25G双口网卡</t>
  </si>
  <si>
    <t>第二张25G双口网卡</t>
  </si>
  <si>
    <t>GE网卡</t>
  </si>
  <si>
    <t>设备名称</t>
  </si>
  <si>
    <t>节点数量</t>
  </si>
  <si>
    <t>网关</t>
  </si>
  <si>
    <t>25g物理接口</t>
  </si>
  <si>
    <t>接口模式</t>
  </si>
  <si>
    <t>千兆物理接口</t>
  </si>
  <si>
    <t>3台</t>
  </si>
  <si>
    <t>spine：10.201.224.254</t>
  </si>
  <si>
    <t>一张双口25G网卡</t>
  </si>
  <si>
    <t>mode4
trunk permit 2
trunk pvid 2</t>
  </si>
  <si>
    <t>3,8,91</t>
  </si>
  <si>
    <t>spine：
vlan91 10.201.226.254
vlan 3 10.201.225.254
vlan 8 192.168.254.254</t>
  </si>
  <si>
    <t>mode4
trunk permit 8 91 3 
trunk pvid 91</t>
  </si>
  <si>
    <t>10.201.231.254</t>
  </si>
  <si>
    <t>双口千兆</t>
  </si>
  <si>
    <t>mode4
trunk permit 21
trunk pvid 21</t>
  </si>
  <si>
    <t>通用服务器4-40</t>
  </si>
  <si>
    <t>37台</t>
  </si>
  <si>
    <t>spine：
vlan91 10.201.226.254</t>
  </si>
  <si>
    <t>mode4
trunk permit 91
trunk pvid 91</t>
  </si>
  <si>
    <t>通用服务器41-43</t>
  </si>
  <si>
    <t>spine：10.201.227.254</t>
  </si>
  <si>
    <t>mode4
trunk permit  5 
trunk pvid 5</t>
  </si>
  <si>
    <t>mode4
trunk permit 6
trunk pvid 6</t>
  </si>
  <si>
    <t>UFM服务器1-4</t>
  </si>
  <si>
    <t>4台</t>
  </si>
  <si>
    <t>混闪节点1-30</t>
  </si>
  <si>
    <t>30台</t>
  </si>
  <si>
    <t>spine：10.201.229.254</t>
  </si>
  <si>
    <t>mode4
trunk permit 32
trunk pvid 32</t>
  </si>
  <si>
    <t>全闪存储节点1-30</t>
  </si>
  <si>
    <t>spine：10.201.230.254</t>
  </si>
  <si>
    <t>mode4
trunk permit 34
trunk pvid 34</t>
  </si>
  <si>
    <t>全闪管理节点1-2</t>
  </si>
  <si>
    <t>2台</t>
  </si>
  <si>
    <t>25G双口网卡</t>
  </si>
  <si>
    <t>100G网卡</t>
  </si>
  <si>
    <t>100G物理接口</t>
  </si>
  <si>
    <t>裸机网关1-16</t>
  </si>
  <si>
    <t>8台</t>
  </si>
  <si>
    <t>8,91,1200-1400</t>
  </si>
  <si>
    <t>spine：
vlan91 10.201.226.254
vlan 8 192.168.254.254</t>
  </si>
  <si>
    <t>mode4
trunk permit 8 91 1200-1400
trunk pvid 91</t>
  </si>
  <si>
    <t>GPU网络</t>
  </si>
  <si>
    <t>节点IP</t>
  </si>
  <si>
    <t>B200 SXM 服务器1-254</t>
  </si>
  <si>
    <t>254台</t>
  </si>
  <si>
    <t>qinq 每一GPU一个vlan</t>
  </si>
  <si>
    <t>安全</t>
  </si>
  <si>
    <t>WAF</t>
  </si>
  <si>
    <t>spine：10.201.244.254</t>
  </si>
  <si>
    <t>双口25G</t>
  </si>
  <si>
    <t>mode4
trunk permit 61
trunk pvid 61</t>
  </si>
  <si>
    <t>EDR防病毒</t>
  </si>
  <si>
    <t>1台</t>
  </si>
  <si>
    <t>spine：10.201.245.254</t>
  </si>
  <si>
    <t>mode4
trunk permit 41
trunk pvid 41</t>
  </si>
  <si>
    <t>安全态势感知</t>
  </si>
  <si>
    <t>5台</t>
  </si>
  <si>
    <t>安全态势感知探针</t>
  </si>
  <si>
    <t>机房</t>
  </si>
  <si>
    <t>机柜</t>
  </si>
  <si>
    <t>U位</t>
  </si>
  <si>
    <t>品牌</t>
  </si>
  <si>
    <t>序列号</t>
  </si>
  <si>
    <t>资产编号</t>
  </si>
  <si>
    <t>节点类型</t>
  </si>
  <si>
    <t>hostname</t>
  </si>
  <si>
    <t>管理网地址</t>
  </si>
  <si>
    <t>mask</t>
  </si>
  <si>
    <t>gateway</t>
  </si>
  <si>
    <t>VIP</t>
  </si>
  <si>
    <t>gpu vlan ID</t>
  </si>
  <si>
    <t>vtep</t>
  </si>
  <si>
    <t>snat</t>
  </si>
  <si>
    <t>snat_name</t>
  </si>
  <si>
    <t>snat ip</t>
  </si>
  <si>
    <t>dnat</t>
  </si>
  <si>
    <t>dnat_name</t>
  </si>
  <si>
    <t>inter ip port</t>
  </si>
  <si>
    <t>intra ip port</t>
  </si>
  <si>
    <t>vlan3</t>
  </si>
  <si>
    <t>存储网地址1</t>
  </si>
  <si>
    <t>存储网地址2</t>
  </si>
  <si>
    <t>千兆网</t>
  </si>
  <si>
    <t>IPMI地址</t>
  </si>
  <si>
    <t>用户名</t>
  </si>
  <si>
    <t>密码（临时）</t>
  </si>
  <si>
    <t>bmc root</t>
  </si>
  <si>
    <t>密码</t>
  </si>
  <si>
    <t>系统root</t>
  </si>
  <si>
    <t>CPU</t>
  </si>
  <si>
    <t>逻辑核心数量</t>
  </si>
  <si>
    <t>内存</t>
  </si>
  <si>
    <t>系统盘</t>
  </si>
  <si>
    <t>硬盘</t>
  </si>
  <si>
    <t>RAID</t>
  </si>
  <si>
    <t>网卡</t>
  </si>
  <si>
    <t>GPU</t>
  </si>
  <si>
    <t>IB卡</t>
  </si>
  <si>
    <t>Dingostack节点规划</t>
  </si>
  <si>
    <t>A01</t>
  </si>
  <si>
    <t>B200 SXM 服务器1</t>
  </si>
  <si>
    <t>G001</t>
  </si>
  <si>
    <t>bj08-gpu-200b-0001</t>
  </si>
  <si>
    <t>10.201.237.1</t>
  </si>
  <si>
    <t>/22</t>
  </si>
  <si>
    <t>10.201.239.254</t>
  </si>
  <si>
    <t>to_internet</t>
  </si>
  <si>
    <t>221.199.124.112</t>
  </si>
  <si>
    <t>192.168.1.1</t>
  </si>
  <si>
    <t>10.201.233.1</t>
  </si>
  <si>
    <t>/24</t>
  </si>
  <si>
    <t>10.201.233.254</t>
  </si>
  <si>
    <t>zetyun</t>
  </si>
  <si>
    <t>Abcd.123</t>
  </si>
  <si>
    <t>A02</t>
  </si>
  <si>
    <t>B200 SXM 服务器2</t>
  </si>
  <si>
    <t>G002</t>
  </si>
  <si>
    <t>bj08-gpu-200b-0002</t>
  </si>
  <si>
    <t>10.201.237.2</t>
  </si>
  <si>
    <t>192.168.1.2</t>
  </si>
  <si>
    <t>10.201.233.2</t>
  </si>
  <si>
    <t>A03</t>
  </si>
  <si>
    <t>B200 SXM 服务器3</t>
  </si>
  <si>
    <t>G003</t>
  </si>
  <si>
    <t>bj08-gpu-200b-0003</t>
  </si>
  <si>
    <t>10.201.237.3</t>
  </si>
  <si>
    <t>192.168.1.3</t>
  </si>
  <si>
    <t>10.201.233.3</t>
  </si>
  <si>
    <t>A04</t>
  </si>
  <si>
    <t>B200 SXM 服务器4</t>
  </si>
  <si>
    <t>G004</t>
  </si>
  <si>
    <t>bj08-gpu-200b-0004</t>
  </si>
  <si>
    <t>10.201.237.4</t>
  </si>
  <si>
    <t>192.168.1.4</t>
  </si>
  <si>
    <t>10.201.233.4</t>
  </si>
  <si>
    <t>A05</t>
  </si>
  <si>
    <t>B200 SXM 服务器5</t>
  </si>
  <si>
    <t>G005</t>
  </si>
  <si>
    <t>bj08-gpu-200b-0005</t>
  </si>
  <si>
    <t>10.201.237.5</t>
  </si>
  <si>
    <t>192.168.1.5</t>
  </si>
  <si>
    <t>10.201.233.5</t>
  </si>
  <si>
    <t>A06</t>
  </si>
  <si>
    <t>B200 SXM 服务器6</t>
  </si>
  <si>
    <t>G006</t>
  </si>
  <si>
    <t>bj08-gpu-200b-0006</t>
  </si>
  <si>
    <t>10.201.237.6</t>
  </si>
  <si>
    <t>192.168.1.6</t>
  </si>
  <si>
    <t>10.201.233.6</t>
  </si>
  <si>
    <t>A07</t>
  </si>
  <si>
    <t>B200 SXM 服务器7</t>
  </si>
  <si>
    <t>G007</t>
  </si>
  <si>
    <t>bj08-gpu-200b-0007</t>
  </si>
  <si>
    <t>10.201.237.7</t>
  </si>
  <si>
    <t>192.168.1.7</t>
  </si>
  <si>
    <t>10.201.233.7</t>
  </si>
  <si>
    <t>A08</t>
  </si>
  <si>
    <t>B200 SXM 服务器8</t>
  </si>
  <si>
    <t>G008</t>
  </si>
  <si>
    <t>bj08-gpu-200b-0008</t>
  </si>
  <si>
    <t>10.201.237.8</t>
  </si>
  <si>
    <t>192.168.1.8</t>
  </si>
  <si>
    <t>10.201.233.8</t>
  </si>
  <si>
    <t>A09</t>
  </si>
  <si>
    <t>B200 SXM 服务器9</t>
  </si>
  <si>
    <t>G009</t>
  </si>
  <si>
    <t>bj08-gpu-200b-0009</t>
  </si>
  <si>
    <t>10.201.237.9</t>
  </si>
  <si>
    <t>192.168.1.9</t>
  </si>
  <si>
    <t>10.201.233.9</t>
  </si>
  <si>
    <t>B02</t>
  </si>
  <si>
    <t>B200 SXM 服务器10</t>
  </si>
  <si>
    <t>G010</t>
  </si>
  <si>
    <t>bj08-gpu-200b-0010</t>
  </si>
  <si>
    <t>10.201.237.10</t>
  </si>
  <si>
    <t>192.168.1.10</t>
  </si>
  <si>
    <t>10.201.233.10</t>
  </si>
  <si>
    <t>B03</t>
  </si>
  <si>
    <t>B200 SXM 服务器11</t>
  </si>
  <si>
    <t>G011</t>
  </si>
  <si>
    <t>bj08-gpu-200b-0011</t>
  </si>
  <si>
    <t>10.201.237.11</t>
  </si>
  <si>
    <t>192.168.1.11</t>
  </si>
  <si>
    <t>10.201.233.11</t>
  </si>
  <si>
    <t>B04</t>
  </si>
  <si>
    <t>B200 SXM 服务器12</t>
  </si>
  <si>
    <t>G012</t>
  </si>
  <si>
    <t>bj08-gpu-200b-0012</t>
  </si>
  <si>
    <t>10.201.237.12</t>
  </si>
  <si>
    <t>192.168.1.12</t>
  </si>
  <si>
    <t>10.201.233.12</t>
  </si>
  <si>
    <t>B05</t>
  </si>
  <si>
    <t>B200 SXM 服务器13</t>
  </si>
  <si>
    <t>G013</t>
  </si>
  <si>
    <t>bj08-gpu-200b-0013</t>
  </si>
  <si>
    <t>10.201.237.13</t>
  </si>
  <si>
    <t>192.168.1.13</t>
  </si>
  <si>
    <t>10.201.233.13</t>
  </si>
  <si>
    <t>B06</t>
  </si>
  <si>
    <t>B200 SXM 服务器14</t>
  </si>
  <si>
    <t>G014</t>
  </si>
  <si>
    <t>bj08-gpu-200b-0014</t>
  </si>
  <si>
    <t>10.201.237.14</t>
  </si>
  <si>
    <t>192.168.1.14</t>
  </si>
  <si>
    <t>10.201.233.14</t>
  </si>
  <si>
    <t>B07</t>
  </si>
  <si>
    <t>B200 SXM 服务器15</t>
  </si>
  <si>
    <t>G015</t>
  </si>
  <si>
    <t>bj08-gpu-200b-0015</t>
  </si>
  <si>
    <t>10.201.237.15</t>
  </si>
  <si>
    <t>192.168.1.15</t>
  </si>
  <si>
    <t>10.201.233.15</t>
  </si>
  <si>
    <t>B08</t>
  </si>
  <si>
    <t>B200 SXM 服务器16</t>
  </si>
  <si>
    <t>G016</t>
  </si>
  <si>
    <t>bj08-gpu-200b-0016</t>
  </si>
  <si>
    <t>10.201.237.16</t>
  </si>
  <si>
    <t>192.168.1.16</t>
  </si>
  <si>
    <t>10.201.233.16</t>
  </si>
  <si>
    <t>B09</t>
  </si>
  <si>
    <t>B200 SXM 服务器17</t>
  </si>
  <si>
    <t>G017</t>
  </si>
  <si>
    <t>bj08-gpu-200b-0017</t>
  </si>
  <si>
    <t>10.201.237.17</t>
  </si>
  <si>
    <t>192.168.1.17</t>
  </si>
  <si>
    <t>10.201.233.17</t>
  </si>
  <si>
    <t>C02</t>
  </si>
  <si>
    <t>B200 SXM 服务器18</t>
  </si>
  <si>
    <t>G018</t>
  </si>
  <si>
    <t>bj08-gpu-200b-0018</t>
  </si>
  <si>
    <t>10.201.237.18</t>
  </si>
  <si>
    <t>192.168.1.18</t>
  </si>
  <si>
    <t>10.201.233.18</t>
  </si>
  <si>
    <t>C03</t>
  </si>
  <si>
    <t>B200 SXM 服务器19</t>
  </si>
  <si>
    <t>G019</t>
  </si>
  <si>
    <t>bj08-gpu-200b-0019</t>
  </si>
  <si>
    <t>10.201.237.19</t>
  </si>
  <si>
    <t>192.168.1.19</t>
  </si>
  <si>
    <t>10.201.233.19</t>
  </si>
  <si>
    <t>C04</t>
  </si>
  <si>
    <t>B200 SXM 服务器20</t>
  </si>
  <si>
    <t>G020</t>
  </si>
  <si>
    <t>bj08-gpu-200b-0020</t>
  </si>
  <si>
    <t>10.201.237.20</t>
  </si>
  <si>
    <t>192.168.1.20</t>
  </si>
  <si>
    <t>10.201.233.20</t>
  </si>
  <si>
    <t>C05</t>
  </si>
  <si>
    <t>B200 SXM 服务器21</t>
  </si>
  <si>
    <t>G021</t>
  </si>
  <si>
    <t>bj08-gpu-200b-0021</t>
  </si>
  <si>
    <t>10.201.237.21</t>
  </si>
  <si>
    <t>192.168.1.21</t>
  </si>
  <si>
    <t>10.201.233.21</t>
  </si>
  <si>
    <t>C06</t>
  </si>
  <si>
    <t>B200 SXM 服务器22</t>
  </si>
  <si>
    <t>G022</t>
  </si>
  <si>
    <t>bj08-gpu-200b-0022</t>
  </si>
  <si>
    <t>10.201.237.22</t>
  </si>
  <si>
    <t>192.168.1.22</t>
  </si>
  <si>
    <t>10.201.233.22</t>
  </si>
  <si>
    <t>C07</t>
  </si>
  <si>
    <t>B200 SXM 服务器23</t>
  </si>
  <si>
    <t>G023</t>
  </si>
  <si>
    <t>bj08-gpu-200b-0023</t>
  </si>
  <si>
    <t>10.201.237.23</t>
  </si>
  <si>
    <t>192.168.1.23</t>
  </si>
  <si>
    <t>10.201.233.23</t>
  </si>
  <si>
    <t>C08</t>
  </si>
  <si>
    <t>B200 SXM 服务器24</t>
  </si>
  <si>
    <t>G024</t>
  </si>
  <si>
    <t>bj08-gpu-200b-0024</t>
  </si>
  <si>
    <t>10.201.237.24</t>
  </si>
  <si>
    <t>192.168.1.24</t>
  </si>
  <si>
    <t>10.201.233.24</t>
  </si>
  <si>
    <t>C09</t>
  </si>
  <si>
    <t>B200 SXM 服务器25</t>
  </si>
  <si>
    <t>G025</t>
  </si>
  <si>
    <t>bj08-gpu-200b-0025</t>
  </si>
  <si>
    <t>10.201.237.25</t>
  </si>
  <si>
    <t>192.168.1.25</t>
  </si>
  <si>
    <t>10.201.233.25</t>
  </si>
  <si>
    <t>D03</t>
  </si>
  <si>
    <t>B200 SXM 服务器26</t>
  </si>
  <si>
    <t>G026</t>
  </si>
  <si>
    <t>bj08-gpu-200b-0026</t>
  </si>
  <si>
    <t>10.201.237.26</t>
  </si>
  <si>
    <t>192.168.1.26</t>
  </si>
  <si>
    <t>10.201.233.26</t>
  </si>
  <si>
    <t>D04</t>
  </si>
  <si>
    <t>B200 SXM 服务器27</t>
  </si>
  <si>
    <t>G027</t>
  </si>
  <si>
    <t>bj08-gpu-200b-0027</t>
  </si>
  <si>
    <t>10.201.237.27</t>
  </si>
  <si>
    <t>192.168.1.27</t>
  </si>
  <si>
    <t>10.201.233.27</t>
  </si>
  <si>
    <t>D05</t>
  </si>
  <si>
    <t>B200 SXM 服务器28</t>
  </si>
  <si>
    <t>G028</t>
  </si>
  <si>
    <t>bj08-gpu-200b-0028</t>
  </si>
  <si>
    <t>10.201.237.28</t>
  </si>
  <si>
    <t>192.168.1.28</t>
  </si>
  <si>
    <t>10.201.233.28</t>
  </si>
  <si>
    <t>D06</t>
  </si>
  <si>
    <t>B200 SXM 服务器29</t>
  </si>
  <si>
    <t>G029</t>
  </si>
  <si>
    <t>bj08-gpu-200b-0029</t>
  </si>
  <si>
    <t>10.201.237.29</t>
  </si>
  <si>
    <t>192.168.1.29</t>
  </si>
  <si>
    <t>10.201.233.29</t>
  </si>
  <si>
    <t>D07</t>
  </si>
  <si>
    <t>B200 SXM 服务器30</t>
  </si>
  <si>
    <t>G030</t>
  </si>
  <si>
    <t>bj08-gpu-200b-0030</t>
  </si>
  <si>
    <t>10.201.237.30</t>
  </si>
  <si>
    <t>192.168.1.30</t>
  </si>
  <si>
    <t>10.201.233.30</t>
  </si>
  <si>
    <t>D08</t>
  </si>
  <si>
    <t>B200 SXM 服务器31</t>
  </si>
  <si>
    <t>G031</t>
  </si>
  <si>
    <t>bj08-gpu-200b-0031</t>
  </si>
  <si>
    <t>10.201.237.31</t>
  </si>
  <si>
    <t>192.168.1.31</t>
  </si>
  <si>
    <t>10.201.233.31</t>
  </si>
  <si>
    <t>D09</t>
  </si>
  <si>
    <t>B200 SXM 服务器32</t>
  </si>
  <si>
    <t>G032</t>
  </si>
  <si>
    <t>bj08-gpu-200b-0032</t>
  </si>
  <si>
    <t>10.201.237.32</t>
  </si>
  <si>
    <t>192.168.1.32</t>
  </si>
  <si>
    <t>10.201.233.32</t>
  </si>
  <si>
    <t>D02</t>
  </si>
  <si>
    <t>B200 SXM 服务器33</t>
  </si>
  <si>
    <t>G033</t>
  </si>
  <si>
    <t>bj08-gpu-200b-0033</t>
  </si>
  <si>
    <t>10.201.237.33</t>
  </si>
  <si>
    <t>192.168.1.33</t>
  </si>
  <si>
    <t>10.201.233.33</t>
  </si>
  <si>
    <t>E01</t>
  </si>
  <si>
    <t>B200 SXM 服务器34</t>
  </si>
  <si>
    <t>G034</t>
  </si>
  <si>
    <t>bj08-gpu-200b-0034</t>
  </si>
  <si>
    <t>10.201.237.34</t>
  </si>
  <si>
    <t>192.168.1.34</t>
  </si>
  <si>
    <t>10.201.233.34</t>
  </si>
  <si>
    <t>E02</t>
  </si>
  <si>
    <t>B200 SXM 服务器35</t>
  </si>
  <si>
    <t>G035</t>
  </si>
  <si>
    <t>bj08-gpu-200b-0035</t>
  </si>
  <si>
    <t>10.201.237.35</t>
  </si>
  <si>
    <t>192.168.1.35</t>
  </si>
  <si>
    <t>10.201.233.35</t>
  </si>
  <si>
    <t>E03</t>
  </si>
  <si>
    <t>B200 SXM 服务器36</t>
  </si>
  <si>
    <t>G036</t>
  </si>
  <si>
    <t>bj08-gpu-200b-0036</t>
  </si>
  <si>
    <t>10.201.237.36</t>
  </si>
  <si>
    <t>192.168.1.36</t>
  </si>
  <si>
    <t>10.201.233.36</t>
  </si>
  <si>
    <t>E04</t>
  </si>
  <si>
    <t>B200 SXM 服务器37</t>
  </si>
  <si>
    <t>G037</t>
  </si>
  <si>
    <t>bj08-gpu-200b-0037</t>
  </si>
  <si>
    <t>10.201.237.37</t>
  </si>
  <si>
    <t>192.168.1.37</t>
  </si>
  <si>
    <t>10.201.233.37</t>
  </si>
  <si>
    <t>E05</t>
  </si>
  <si>
    <t>B200 SXM 服务器38</t>
  </si>
  <si>
    <t>G038</t>
  </si>
  <si>
    <t>bj08-gpu-200b-0038</t>
  </si>
  <si>
    <t>10.201.237.38</t>
  </si>
  <si>
    <t>192.168.1.38</t>
  </si>
  <si>
    <t>10.201.233.38</t>
  </si>
  <si>
    <t>E06</t>
  </si>
  <si>
    <t>B200 SXM 服务器39</t>
  </si>
  <si>
    <t>G039</t>
  </si>
  <si>
    <t>bj08-gpu-200b-0039</t>
  </si>
  <si>
    <t>10.201.237.39</t>
  </si>
  <si>
    <t>192.168.1.39</t>
  </si>
  <si>
    <t>10.201.233.39</t>
  </si>
  <si>
    <t>E07</t>
  </si>
  <si>
    <t>B200 SXM 服务器40</t>
  </si>
  <si>
    <t>G040</t>
  </si>
  <si>
    <t>bj08-gpu-200b-0040</t>
  </si>
  <si>
    <t>10.201.237.40</t>
  </si>
  <si>
    <t>192.168.1.40</t>
  </si>
  <si>
    <t>10.201.233.40</t>
  </si>
  <si>
    <t>E08</t>
  </si>
  <si>
    <t>B200 SXM 服务器41</t>
  </si>
  <si>
    <t>G041</t>
  </si>
  <si>
    <t>bj08-gpu-200b-0041</t>
  </si>
  <si>
    <t>10.201.237.41</t>
  </si>
  <si>
    <t>192.168.1.41</t>
  </si>
  <si>
    <t>10.201.233.41</t>
  </si>
  <si>
    <t>F01</t>
  </si>
  <si>
    <t>B200 SXM 服务器42</t>
  </si>
  <si>
    <t>G042</t>
  </si>
  <si>
    <t>bj08-gpu-200b-0042</t>
  </si>
  <si>
    <t>10.201.237.42</t>
  </si>
  <si>
    <t>192.168.1.42</t>
  </si>
  <si>
    <t>10.201.233.42</t>
  </si>
  <si>
    <t>F02</t>
  </si>
  <si>
    <t>B200 SXM 服务器43</t>
  </si>
  <si>
    <t>G043</t>
  </si>
  <si>
    <t>bj08-gpu-200b-0043</t>
  </si>
  <si>
    <t>10.201.237.43</t>
  </si>
  <si>
    <t>192.168.1.43</t>
  </si>
  <si>
    <t>10.201.233.43</t>
  </si>
  <si>
    <t>F03</t>
  </si>
  <si>
    <t>B200 SXM 服务器44</t>
  </si>
  <si>
    <t>G044</t>
  </si>
  <si>
    <t>bj08-gpu-200b-0044</t>
  </si>
  <si>
    <t>10.201.237.44</t>
  </si>
  <si>
    <t>192.168.1.44</t>
  </si>
  <si>
    <t>10.201.233.44</t>
  </si>
  <si>
    <t>F04</t>
  </si>
  <si>
    <t>B200 SXM 服务器45</t>
  </si>
  <si>
    <t>G045</t>
  </si>
  <si>
    <t>bj08-gpu-200b-0045</t>
  </si>
  <si>
    <t>10.201.237.45</t>
  </si>
  <si>
    <t>192.168.1.45</t>
  </si>
  <si>
    <t>10.201.233.45</t>
  </si>
  <si>
    <t>F05</t>
  </si>
  <si>
    <t>B200 SXM 服务器46</t>
  </si>
  <si>
    <t>G046</t>
  </si>
  <si>
    <t>bj08-gpu-200b-0046</t>
  </si>
  <si>
    <t>10.201.237.46</t>
  </si>
  <si>
    <t>192.168.1.46</t>
  </si>
  <si>
    <t>10.201.233.46</t>
  </si>
  <si>
    <t>F06</t>
  </si>
  <si>
    <t>B200 SXM 服务器47</t>
  </si>
  <si>
    <t>G047</t>
  </si>
  <si>
    <t>bj08-gpu-200b-0047</t>
  </si>
  <si>
    <t>10.201.237.47</t>
  </si>
  <si>
    <t>192.168.1.47</t>
  </si>
  <si>
    <t>10.201.233.47</t>
  </si>
  <si>
    <t>F07</t>
  </si>
  <si>
    <t>B200 SXM 服务器48</t>
  </si>
  <si>
    <t>G048</t>
  </si>
  <si>
    <t>bj08-gpu-200b-0048</t>
  </si>
  <si>
    <t>10.201.237.48</t>
  </si>
  <si>
    <t>192.168.1.48</t>
  </si>
  <si>
    <t>10.201.233.48</t>
  </si>
  <si>
    <t>F08</t>
  </si>
  <si>
    <t>B200 SXM 服务器49</t>
  </si>
  <si>
    <t>G049</t>
  </si>
  <si>
    <t>bj08-gpu-200b-0049</t>
  </si>
  <si>
    <t>10.201.237.49</t>
  </si>
  <si>
    <t>192.168.1.49</t>
  </si>
  <si>
    <t>10.201.233.49</t>
  </si>
  <si>
    <t>G01</t>
  </si>
  <si>
    <t>B200 SXM 服务器50</t>
  </si>
  <si>
    <t>G050</t>
  </si>
  <si>
    <t>bj08-gpu-200b-0050</t>
  </si>
  <si>
    <t>10.201.237.50</t>
  </si>
  <si>
    <t>192.168.1.50</t>
  </si>
  <si>
    <t>10.201.233.50</t>
  </si>
  <si>
    <t>G02</t>
  </si>
  <si>
    <t>B200 SXM 服务器51</t>
  </si>
  <si>
    <t>G051</t>
  </si>
  <si>
    <t>bj08-gpu-200b-0051</t>
  </si>
  <si>
    <t>10.201.237.51</t>
  </si>
  <si>
    <t>192.168.1.51</t>
  </si>
  <si>
    <t>10.201.233.51</t>
  </si>
  <si>
    <t>G03</t>
  </si>
  <si>
    <t>B200 SXM 服务器52</t>
  </si>
  <si>
    <t>G052</t>
  </si>
  <si>
    <t>bj08-gpu-200b-0052</t>
  </si>
  <si>
    <t>10.201.237.52</t>
  </si>
  <si>
    <t>192.168.1.52</t>
  </si>
  <si>
    <t>10.201.233.52</t>
  </si>
  <si>
    <t>G04</t>
  </si>
  <si>
    <t>B200 SXM 服务器53</t>
  </si>
  <si>
    <t>G053</t>
  </si>
  <si>
    <t>bj08-gpu-200b-0053</t>
  </si>
  <si>
    <t>10.201.237.53</t>
  </si>
  <si>
    <t>192.168.1.53</t>
  </si>
  <si>
    <t>10.201.233.53</t>
  </si>
  <si>
    <t>G05</t>
  </si>
  <si>
    <t>B200 SXM 服务器54</t>
  </si>
  <si>
    <t>G054</t>
  </si>
  <si>
    <t>bj08-gpu-200b-0054</t>
  </si>
  <si>
    <t>10.201.237.54</t>
  </si>
  <si>
    <t>192.168.1.54</t>
  </si>
  <si>
    <t>10.201.233.54</t>
  </si>
  <si>
    <t>G06</t>
  </si>
  <si>
    <t>B200 SXM 服务器55</t>
  </si>
  <si>
    <t>G055</t>
  </si>
  <si>
    <t>bj08-gpu-200b-0055</t>
  </si>
  <si>
    <t>10.201.237.55</t>
  </si>
  <si>
    <t>192.168.1.55</t>
  </si>
  <si>
    <t>10.201.233.55</t>
  </si>
  <si>
    <t>G07</t>
  </si>
  <si>
    <t>B200 SXM 服务器56</t>
  </si>
  <si>
    <t>G056</t>
  </si>
  <si>
    <t>bj08-gpu-200b-0056</t>
  </si>
  <si>
    <t>10.201.237.56</t>
  </si>
  <si>
    <t>192.168.1.56</t>
  </si>
  <si>
    <t>10.201.233.56</t>
  </si>
  <si>
    <t>G08</t>
  </si>
  <si>
    <t>B200 SXM 服务器57</t>
  </si>
  <si>
    <t>G057</t>
  </si>
  <si>
    <t>bj08-gpu-200b-0057</t>
  </si>
  <si>
    <t>10.201.237.57</t>
  </si>
  <si>
    <t>192.168.1.57</t>
  </si>
  <si>
    <t>10.201.233.57</t>
  </si>
  <si>
    <t>N03</t>
  </si>
  <si>
    <t>B200 SXM 服务器58</t>
  </si>
  <si>
    <t>G058</t>
  </si>
  <si>
    <t>bj08-gpu-200b-0058</t>
  </si>
  <si>
    <t>10.201.237.58</t>
  </si>
  <si>
    <t>192.168.1.58</t>
  </si>
  <si>
    <t>10.201.233.58</t>
  </si>
  <si>
    <t>N04</t>
  </si>
  <si>
    <t>B200 SXM 服务器59</t>
  </si>
  <si>
    <t>G059</t>
  </si>
  <si>
    <t>bj08-gpu-200b-0059</t>
  </si>
  <si>
    <t>10.201.237.59</t>
  </si>
  <si>
    <t>192.168.1.59</t>
  </si>
  <si>
    <t>10.201.233.59</t>
  </si>
  <si>
    <t>N05</t>
  </si>
  <si>
    <t>B200 SXM 服务器60</t>
  </si>
  <si>
    <t>G060</t>
  </si>
  <si>
    <t>bj08-gpu-200b-0060</t>
  </si>
  <si>
    <t>10.201.237.60</t>
  </si>
  <si>
    <t>192.168.1.60</t>
  </si>
  <si>
    <t>10.201.233.60</t>
  </si>
  <si>
    <t>N06</t>
  </si>
  <si>
    <t>B200 SXM 服务器61</t>
  </si>
  <si>
    <t>G061</t>
  </si>
  <si>
    <t>bj08-gpu-200b-0061</t>
  </si>
  <si>
    <t>10.201.237.61</t>
  </si>
  <si>
    <t>192.168.1.61</t>
  </si>
  <si>
    <t>10.201.233.61</t>
  </si>
  <si>
    <t>N07</t>
  </si>
  <si>
    <t>B200 SXM 服务器62</t>
  </si>
  <si>
    <t>G062</t>
  </si>
  <si>
    <t>bj08-gpu-200b-0062</t>
  </si>
  <si>
    <t>10.201.237.62</t>
  </si>
  <si>
    <t>192.168.1.62</t>
  </si>
  <si>
    <t>10.201.233.62</t>
  </si>
  <si>
    <t>N08</t>
  </si>
  <si>
    <t>B200 SXM 服务器63</t>
  </si>
  <si>
    <t>G063</t>
  </si>
  <si>
    <t>bj08-gpu-200b-0063</t>
  </si>
  <si>
    <t>10.201.237.63</t>
  </si>
  <si>
    <t>192.168.1.63</t>
  </si>
  <si>
    <t>10.201.233.63</t>
  </si>
  <si>
    <t>N09</t>
  </si>
  <si>
    <t>B200 SXM 服务器64</t>
  </si>
  <si>
    <t>G064</t>
  </si>
  <si>
    <t>bj08-gpu-200b-0064</t>
  </si>
  <si>
    <t>10.201.237.64</t>
  </si>
  <si>
    <t>192.168.1.64</t>
  </si>
  <si>
    <t>10.201.233.64</t>
  </si>
  <si>
    <t>H01</t>
  </si>
  <si>
    <t>B200 SXM 服务器65</t>
  </si>
  <si>
    <t>G065</t>
  </si>
  <si>
    <t>bj08-gpu-200b-0065</t>
  </si>
  <si>
    <t>10.201.237.65</t>
  </si>
  <si>
    <t>192.168.1.65</t>
  </si>
  <si>
    <t>10.201.233.65</t>
  </si>
  <si>
    <t>H03</t>
  </si>
  <si>
    <t>B200 SXM 服务器66</t>
  </si>
  <si>
    <t>G066</t>
  </si>
  <si>
    <t>bj08-gpu-200b-0066</t>
  </si>
  <si>
    <t>10.201.237.66</t>
  </si>
  <si>
    <t>192.168.1.66</t>
  </si>
  <si>
    <t>10.201.233.66</t>
  </si>
  <si>
    <t>H04</t>
  </si>
  <si>
    <t>B200 SXM 服务器67</t>
  </si>
  <si>
    <t>G067</t>
  </si>
  <si>
    <t>bj08-gpu-200b-0067</t>
  </si>
  <si>
    <t>10.201.237.67</t>
  </si>
  <si>
    <t>192.168.1.67</t>
  </si>
  <si>
    <t>10.201.233.67</t>
  </si>
  <si>
    <t>H05</t>
  </si>
  <si>
    <t>B200 SXM 服务器68</t>
  </si>
  <si>
    <t>G068</t>
  </si>
  <si>
    <t>bj08-gpu-200b-0068</t>
  </si>
  <si>
    <t>10.201.237.68</t>
  </si>
  <si>
    <t>192.168.1.68</t>
  </si>
  <si>
    <t>10.201.233.68</t>
  </si>
  <si>
    <t>H06</t>
  </si>
  <si>
    <t>B200 SXM 服务器69</t>
  </si>
  <si>
    <t>G069</t>
  </si>
  <si>
    <t>bj08-gpu-200b-0069</t>
  </si>
  <si>
    <t>10.201.237.69</t>
  </si>
  <si>
    <t>192.168.1.69</t>
  </si>
  <si>
    <t>10.201.233.69</t>
  </si>
  <si>
    <t>H07</t>
  </si>
  <si>
    <t>B200 SXM 服务器70</t>
  </si>
  <si>
    <t>G070</t>
  </si>
  <si>
    <t>bj08-gpu-200b-0070</t>
  </si>
  <si>
    <t>10.201.237.70</t>
  </si>
  <si>
    <t>192.168.1.70</t>
  </si>
  <si>
    <t>10.201.233.70</t>
  </si>
  <si>
    <t>H08</t>
  </si>
  <si>
    <t>B200 SXM 服务器71</t>
  </si>
  <si>
    <t>G071</t>
  </si>
  <si>
    <t>bj08-gpu-200b-0071</t>
  </si>
  <si>
    <t>10.201.237.71</t>
  </si>
  <si>
    <t>192.168.1.71</t>
  </si>
  <si>
    <t>10.201.233.71</t>
  </si>
  <si>
    <t>I03</t>
  </si>
  <si>
    <t>B200 SXM 服务器72</t>
  </si>
  <si>
    <t>G072</t>
  </si>
  <si>
    <t>bj08-gpu-200b-0072</t>
  </si>
  <si>
    <t>10.201.237.72</t>
  </si>
  <si>
    <t>192.168.1.72</t>
  </si>
  <si>
    <t>10.201.233.72</t>
  </si>
  <si>
    <t>I04</t>
  </si>
  <si>
    <t>B200 SXM 服务器73</t>
  </si>
  <si>
    <t>G073</t>
  </si>
  <si>
    <t>bj08-gpu-200b-0073</t>
  </si>
  <si>
    <t>10.201.237.73</t>
  </si>
  <si>
    <t>192.168.1.73</t>
  </si>
  <si>
    <t>10.201.233.73</t>
  </si>
  <si>
    <t>I05</t>
  </si>
  <si>
    <t>B200 SXM 服务器74</t>
  </si>
  <si>
    <t>G074</t>
  </si>
  <si>
    <t>bj08-gpu-200b-0074</t>
  </si>
  <si>
    <t>10.201.237.74</t>
  </si>
  <si>
    <t>192.168.1.74</t>
  </si>
  <si>
    <t>10.201.233.74</t>
  </si>
  <si>
    <t>I06</t>
  </si>
  <si>
    <t>B200 SXM 服务器75</t>
  </si>
  <si>
    <t>G075</t>
  </si>
  <si>
    <t>bj08-gpu-200b-0075</t>
  </si>
  <si>
    <t>10.201.237.75</t>
  </si>
  <si>
    <t>192.168.1.75</t>
  </si>
  <si>
    <t>10.201.233.75</t>
  </si>
  <si>
    <t>I07</t>
  </si>
  <si>
    <t>B200 SXM 服务器76</t>
  </si>
  <si>
    <t>G076</t>
  </si>
  <si>
    <t>bj08-gpu-200b-0076</t>
  </si>
  <si>
    <t>10.201.237.76</t>
  </si>
  <si>
    <t>192.168.1.76</t>
  </si>
  <si>
    <t>10.201.233.76</t>
  </si>
  <si>
    <t>I08</t>
  </si>
  <si>
    <t>B200 SXM 服务器77</t>
  </si>
  <si>
    <t>G077</t>
  </si>
  <si>
    <t>bj08-gpu-200b-0077</t>
  </si>
  <si>
    <t>10.201.237.77</t>
  </si>
  <si>
    <t>192.168.1.77</t>
  </si>
  <si>
    <t>10.201.233.77</t>
  </si>
  <si>
    <t>I09</t>
  </si>
  <si>
    <t>B200 SXM 服务器78</t>
  </si>
  <si>
    <t>G078</t>
  </si>
  <si>
    <t>bj08-gpu-200b-0078</t>
  </si>
  <si>
    <t>10.201.237.78</t>
  </si>
  <si>
    <t>192.168.1.78</t>
  </si>
  <si>
    <t>10.201.233.78</t>
  </si>
  <si>
    <t>I10</t>
  </si>
  <si>
    <t>B200 SXM 服务器79</t>
  </si>
  <si>
    <t>G079</t>
  </si>
  <si>
    <t>bj08-gpu-200b-0079</t>
  </si>
  <si>
    <t>10.201.237.79</t>
  </si>
  <si>
    <t>192.168.1.79</t>
  </si>
  <si>
    <t>10.201.233.79</t>
  </si>
  <si>
    <t>B200 SXM 服务器80</t>
  </si>
  <si>
    <t>G080</t>
  </si>
  <si>
    <t>bj08-gpu-200b-0080</t>
  </si>
  <si>
    <t>10.201.237.80</t>
  </si>
  <si>
    <t>192.168.1.80</t>
  </si>
  <si>
    <t>10.201.233.80</t>
  </si>
  <si>
    <t>B200 SXM 服务器81</t>
  </si>
  <si>
    <t>G081</t>
  </si>
  <si>
    <t>bj08-gpu-200b-0081</t>
  </si>
  <si>
    <t>10.201.237.81</t>
  </si>
  <si>
    <t>192.168.1.81</t>
  </si>
  <si>
    <t>10.201.233.81</t>
  </si>
  <si>
    <t>B200 SXM 服务器82</t>
  </si>
  <si>
    <t>G082</t>
  </si>
  <si>
    <t>bj08-gpu-200b-0082</t>
  </si>
  <si>
    <t>10.201.237.82</t>
  </si>
  <si>
    <t>192.168.1.82</t>
  </si>
  <si>
    <t>10.201.233.82</t>
  </si>
  <si>
    <t>B200 SXM 服务器83</t>
  </si>
  <si>
    <t>G083</t>
  </si>
  <si>
    <t>bj08-gpu-200b-0083</t>
  </si>
  <si>
    <t>10.201.237.83</t>
  </si>
  <si>
    <t>192.168.1.83</t>
  </si>
  <si>
    <t>10.201.233.83</t>
  </si>
  <si>
    <t>B200 SXM 服务器84</t>
  </si>
  <si>
    <t>G084</t>
  </si>
  <si>
    <t>bj08-gpu-200b-0084</t>
  </si>
  <si>
    <t>10.201.237.84</t>
  </si>
  <si>
    <t>192.168.1.84</t>
  </si>
  <si>
    <t>10.201.233.84</t>
  </si>
  <si>
    <t>B200 SXM 服务器85</t>
  </si>
  <si>
    <t>G085</t>
  </si>
  <si>
    <t>bj08-gpu-200b-0085</t>
  </si>
  <si>
    <t>10.201.237.85</t>
  </si>
  <si>
    <t>192.168.1.85</t>
  </si>
  <si>
    <t>10.201.233.85</t>
  </si>
  <si>
    <t>B200 SXM 服务器86</t>
  </si>
  <si>
    <t>G086</t>
  </si>
  <si>
    <t>bj08-gpu-200b-0086</t>
  </si>
  <si>
    <t>10.201.237.86</t>
  </si>
  <si>
    <t>192.168.1.86</t>
  </si>
  <si>
    <t>10.201.233.86</t>
  </si>
  <si>
    <t>B200 SXM 服务器87</t>
  </si>
  <si>
    <t>G087</t>
  </si>
  <si>
    <t>bj08-gpu-200b-0087</t>
  </si>
  <si>
    <t>10.201.237.87</t>
  </si>
  <si>
    <t>192.168.1.87</t>
  </si>
  <si>
    <t>10.201.233.87</t>
  </si>
  <si>
    <t>B200 SXM 服务器88</t>
  </si>
  <si>
    <t>G088</t>
  </si>
  <si>
    <t>bj08-gpu-200b-0088</t>
  </si>
  <si>
    <t>10.201.237.88</t>
  </si>
  <si>
    <t>192.168.1.88</t>
  </si>
  <si>
    <t>10.201.233.88</t>
  </si>
  <si>
    <t>B200 SXM 服务器89</t>
  </si>
  <si>
    <t>G089</t>
  </si>
  <si>
    <t>bj08-gpu-200b-0089</t>
  </si>
  <si>
    <t>10.201.237.89</t>
  </si>
  <si>
    <t>192.168.1.89</t>
  </si>
  <si>
    <t>10.201.233.89</t>
  </si>
  <si>
    <t>J03</t>
  </si>
  <si>
    <t>B200 SXM 服务器90</t>
  </si>
  <si>
    <t>G090</t>
  </si>
  <si>
    <t>bj08-gpu-200b-0090</t>
  </si>
  <si>
    <t>10.201.237.90</t>
  </si>
  <si>
    <t>192.168.1.90</t>
  </si>
  <si>
    <t>10.201.233.90</t>
  </si>
  <si>
    <t>J04</t>
  </si>
  <si>
    <t>B200 SXM 服务器91</t>
  </si>
  <si>
    <t>G091</t>
  </si>
  <si>
    <t>bj08-gpu-200b-0091</t>
  </si>
  <si>
    <t>10.201.237.91</t>
  </si>
  <si>
    <t>192.168.1.91</t>
  </si>
  <si>
    <t>10.201.233.91</t>
  </si>
  <si>
    <t>J05</t>
  </si>
  <si>
    <t>B200 SXM 服务器92</t>
  </si>
  <si>
    <t>G092</t>
  </si>
  <si>
    <t>bj08-gpu-200b-0092</t>
  </si>
  <si>
    <t>10.201.237.92</t>
  </si>
  <si>
    <t>192.168.1.92</t>
  </si>
  <si>
    <t>10.201.233.92</t>
  </si>
  <si>
    <t>J06</t>
  </si>
  <si>
    <t>B200 SXM 服务器93</t>
  </si>
  <si>
    <t>G093</t>
  </si>
  <si>
    <t>bj08-gpu-200b-0093</t>
  </si>
  <si>
    <t>10.201.237.93</t>
  </si>
  <si>
    <t>192.168.1.93</t>
  </si>
  <si>
    <t>10.201.233.93</t>
  </si>
  <si>
    <t>J07</t>
  </si>
  <si>
    <t>B200 SXM 服务器94</t>
  </si>
  <si>
    <t>G094</t>
  </si>
  <si>
    <t>bj08-gpu-200b-0094</t>
  </si>
  <si>
    <t>10.201.237.94</t>
  </si>
  <si>
    <t>192.168.1.94</t>
  </si>
  <si>
    <t>10.201.233.94</t>
  </si>
  <si>
    <t>J08</t>
  </si>
  <si>
    <t>B200 SXM 服务器95</t>
  </si>
  <si>
    <t>G095</t>
  </si>
  <si>
    <t>bj08-gpu-200b-0095</t>
  </si>
  <si>
    <t>10.201.237.95</t>
  </si>
  <si>
    <t>192.168.1.95</t>
  </si>
  <si>
    <t>10.201.233.95</t>
  </si>
  <si>
    <t>B200 SXM 服务器96</t>
  </si>
  <si>
    <t>G096</t>
  </si>
  <si>
    <t>bj08-gpu-200b-0096</t>
  </si>
  <si>
    <t>10.201.237.96</t>
  </si>
  <si>
    <t>192.168.1.96</t>
  </si>
  <si>
    <t>10.201.233.96</t>
  </si>
  <si>
    <t>B200 SXM 服务器97</t>
  </si>
  <si>
    <t>G097</t>
  </si>
  <si>
    <t>bj08-gpu-200b-0097</t>
  </si>
  <si>
    <t>10.201.237.97</t>
  </si>
  <si>
    <t>192.168.1.97</t>
  </si>
  <si>
    <t>10.201.233.97</t>
  </si>
  <si>
    <t>B200 SXM 服务器98</t>
  </si>
  <si>
    <t>G098</t>
  </si>
  <si>
    <t>bj08-gpu-200b-0098</t>
  </si>
  <si>
    <t>10.201.237.98</t>
  </si>
  <si>
    <t>192.168.1.98</t>
  </si>
  <si>
    <t>10.201.233.98</t>
  </si>
  <si>
    <t>B200 SXM 服务器99</t>
  </si>
  <si>
    <t>G099</t>
  </si>
  <si>
    <t>bj08-gpu-200b-0099</t>
  </si>
  <si>
    <t>10.201.237.99</t>
  </si>
  <si>
    <t>192.168.1.99</t>
  </si>
  <si>
    <t>10.201.233.99</t>
  </si>
  <si>
    <t>B200 SXM 服务器100</t>
  </si>
  <si>
    <t>G100</t>
  </si>
  <si>
    <t>bj08-gpu-200b-0100</t>
  </si>
  <si>
    <t>10.201.237.100</t>
  </si>
  <si>
    <t>192.168.1.100</t>
  </si>
  <si>
    <t>10.201.233.100</t>
  </si>
  <si>
    <t>B200 SXM 服务器101</t>
  </si>
  <si>
    <t>G101</t>
  </si>
  <si>
    <t>bj08-gpu-200b-0101</t>
  </si>
  <si>
    <t>10.201.237.101</t>
  </si>
  <si>
    <t>192.168.1.101</t>
  </si>
  <si>
    <t>10.201.233.101</t>
  </si>
  <si>
    <t>K04</t>
  </si>
  <si>
    <t>B200 SXM 服务器102</t>
  </si>
  <si>
    <t>G102</t>
  </si>
  <si>
    <t>bj08-gpu-200b-0102</t>
  </si>
  <si>
    <t>10.201.237.102</t>
  </si>
  <si>
    <t>192.168.1.102</t>
  </si>
  <si>
    <t>10.201.233.102</t>
  </si>
  <si>
    <t>K05</t>
  </si>
  <si>
    <t>B200 SXM 服务器103</t>
  </si>
  <si>
    <t>G103</t>
  </si>
  <si>
    <t>bj08-gpu-200b-0103</t>
  </si>
  <si>
    <t>10.201.237.103</t>
  </si>
  <si>
    <t>192.168.1.103</t>
  </si>
  <si>
    <t>10.201.233.103</t>
  </si>
  <si>
    <t>K06</t>
  </si>
  <si>
    <t>B200 SXM 服务器104</t>
  </si>
  <si>
    <t>G104</t>
  </si>
  <si>
    <t>bj08-gpu-200b-0104</t>
  </si>
  <si>
    <t>10.201.237.104</t>
  </si>
  <si>
    <t>192.168.1.104</t>
  </si>
  <si>
    <t>10.201.233.104</t>
  </si>
  <si>
    <t>K07</t>
  </si>
  <si>
    <t>B200 SXM 服务器105</t>
  </si>
  <si>
    <t>G105</t>
  </si>
  <si>
    <t>bj08-gpu-200b-0105</t>
  </si>
  <si>
    <t>10.201.237.105</t>
  </si>
  <si>
    <t>192.168.1.105</t>
  </si>
  <si>
    <t>10.201.233.105</t>
  </si>
  <si>
    <t>K08</t>
  </si>
  <si>
    <t>B200 SXM 服务器106</t>
  </si>
  <si>
    <t>G106</t>
  </si>
  <si>
    <t>bj08-gpu-200b-0106</t>
  </si>
  <si>
    <t>10.201.237.106</t>
  </si>
  <si>
    <t>192.168.1.106</t>
  </si>
  <si>
    <t>10.201.233.106</t>
  </si>
  <si>
    <t>K09</t>
  </si>
  <si>
    <t>B200 SXM 服务器107</t>
  </si>
  <si>
    <t>G107</t>
  </si>
  <si>
    <t>bj08-gpu-200b-0107</t>
  </si>
  <si>
    <t>10.201.237.107</t>
  </si>
  <si>
    <t>192.168.1.107</t>
  </si>
  <si>
    <t>10.201.233.107</t>
  </si>
  <si>
    <t>K10</t>
  </si>
  <si>
    <t>B200 SXM 服务器108</t>
  </si>
  <si>
    <t>G108</t>
  </si>
  <si>
    <t>bj08-gpu-200b-0108</t>
  </si>
  <si>
    <t>10.201.237.108</t>
  </si>
  <si>
    <t>192.168.1.108</t>
  </si>
  <si>
    <t>10.201.233.108</t>
  </si>
  <si>
    <t>L01</t>
  </si>
  <si>
    <t>B200 SXM 服务器109</t>
  </si>
  <si>
    <t>G109</t>
  </si>
  <si>
    <t>bj08-gpu-200b-0109</t>
  </si>
  <si>
    <t>10.201.237.109</t>
  </si>
  <si>
    <t>192.168.1.109</t>
  </si>
  <si>
    <t>10.201.233.109</t>
  </si>
  <si>
    <t>L02</t>
  </si>
  <si>
    <t>B200 SXM 服务器110</t>
  </si>
  <si>
    <t>G110</t>
  </si>
  <si>
    <t>bj08-gpu-200b-0110</t>
  </si>
  <si>
    <t>10.201.237.110</t>
  </si>
  <si>
    <t>192.168.1.110</t>
  </si>
  <si>
    <t>10.201.233.110</t>
  </si>
  <si>
    <t>L03</t>
  </si>
  <si>
    <t>B200 SXM 服务器111</t>
  </si>
  <si>
    <t>G111</t>
  </si>
  <si>
    <t>bj08-gpu-200b-0111</t>
  </si>
  <si>
    <t>10.201.237.111</t>
  </si>
  <si>
    <t>192.168.1.111</t>
  </si>
  <si>
    <t>10.201.233.111</t>
  </si>
  <si>
    <t>L04</t>
  </si>
  <si>
    <t>B200 SXM 服务器112</t>
  </si>
  <si>
    <t>G112</t>
  </si>
  <si>
    <t>bj08-gpu-200b-0112</t>
  </si>
  <si>
    <t>10.201.237.112</t>
  </si>
  <si>
    <t>192.168.1.112</t>
  </si>
  <si>
    <t>10.201.233.112</t>
  </si>
  <si>
    <t>L05</t>
  </si>
  <si>
    <t>B200 SXM 服务器113</t>
  </si>
  <si>
    <t>G113</t>
  </si>
  <si>
    <t>bj08-gpu-200b-0113</t>
  </si>
  <si>
    <t>10.201.237.113</t>
  </si>
  <si>
    <t>192.168.1.113</t>
  </si>
  <si>
    <t>10.201.233.113</t>
  </si>
  <si>
    <t>L06</t>
  </si>
  <si>
    <t>B200 SXM 服务器114</t>
  </si>
  <si>
    <t>G114</t>
  </si>
  <si>
    <t>bj08-gpu-200b-0114</t>
  </si>
  <si>
    <t>10.201.237.114</t>
  </si>
  <si>
    <t>192.168.1.114</t>
  </si>
  <si>
    <t>10.201.233.114</t>
  </si>
  <si>
    <t>L07</t>
  </si>
  <si>
    <t>B200 SXM 服务器115</t>
  </si>
  <si>
    <t>G115</t>
  </si>
  <si>
    <t>bj08-gpu-200b-0115</t>
  </si>
  <si>
    <t>10.201.237.115</t>
  </si>
  <si>
    <t>192.168.1.115</t>
  </si>
  <si>
    <t>10.201.233.115</t>
  </si>
  <si>
    <t>L08</t>
  </si>
  <si>
    <t>B200 SXM 服务器116</t>
  </si>
  <si>
    <t>G116</t>
  </si>
  <si>
    <t>bj08-gpu-200b-0116</t>
  </si>
  <si>
    <t>10.201.237.116</t>
  </si>
  <si>
    <t>192.168.1.116</t>
  </si>
  <si>
    <t>10.201.233.116</t>
  </si>
  <si>
    <t>M01</t>
  </si>
  <si>
    <t>B200 SXM 服务器117</t>
  </si>
  <si>
    <t>G117</t>
  </si>
  <si>
    <t>bj08-gpu-200b-0117</t>
  </si>
  <si>
    <t>10.201.237.117</t>
  </si>
  <si>
    <t>192.168.1.117</t>
  </si>
  <si>
    <t>10.201.233.117</t>
  </si>
  <si>
    <t>M03</t>
  </si>
  <si>
    <t>B200 SXM 服务器118</t>
  </si>
  <si>
    <t>G118</t>
  </si>
  <si>
    <t>bj08-gpu-200b-0118</t>
  </si>
  <si>
    <t>10.201.237.118</t>
  </si>
  <si>
    <t>192.168.1.118</t>
  </si>
  <si>
    <t>10.201.233.118</t>
  </si>
  <si>
    <t>M04</t>
  </si>
  <si>
    <t>B200 SXM 服务器119</t>
  </si>
  <si>
    <t>G119</t>
  </si>
  <si>
    <t>bj08-gpu-200b-0119</t>
  </si>
  <si>
    <t>10.201.237.119</t>
  </si>
  <si>
    <t>192.168.1.119</t>
  </si>
  <si>
    <t>10.201.233.119</t>
  </si>
  <si>
    <t>M05</t>
  </si>
  <si>
    <t>B200 SXM 服务器120</t>
  </si>
  <si>
    <t>G120</t>
  </si>
  <si>
    <t>bj08-gpu-200b-0120</t>
  </si>
  <si>
    <t>10.201.237.120</t>
  </si>
  <si>
    <t>192.168.1.120</t>
  </si>
  <si>
    <t>10.201.233.120</t>
  </si>
  <si>
    <t>M06</t>
  </si>
  <si>
    <t>B200 SXM 服务器121</t>
  </si>
  <si>
    <t>G121</t>
  </si>
  <si>
    <t>bj08-gpu-200b-0121</t>
  </si>
  <si>
    <t>10.201.237.121</t>
  </si>
  <si>
    <t>192.168.1.121</t>
  </si>
  <si>
    <t>10.201.233.121</t>
  </si>
  <si>
    <t>M07</t>
  </si>
  <si>
    <t>B200 SXM 服务器122</t>
  </si>
  <si>
    <t>G122</t>
  </si>
  <si>
    <t>bj08-gpu-200b-0122</t>
  </si>
  <si>
    <t>10.201.237.122</t>
  </si>
  <si>
    <t>192.168.1.122</t>
  </si>
  <si>
    <t>10.201.233.122</t>
  </si>
  <si>
    <t>M08</t>
  </si>
  <si>
    <t>B200 SXM 服务器123</t>
  </si>
  <si>
    <t>G123</t>
  </si>
  <si>
    <t>bj08-gpu-200b-0123</t>
  </si>
  <si>
    <t>10.201.237.123</t>
  </si>
  <si>
    <t>192.168.1.123</t>
  </si>
  <si>
    <t>10.201.233.123</t>
  </si>
  <si>
    <t>M09</t>
  </si>
  <si>
    <t>B200 SXM 服务器124</t>
  </si>
  <si>
    <t>G124</t>
  </si>
  <si>
    <t>bj08-gpu-200b-0124</t>
  </si>
  <si>
    <t>10.201.237.124</t>
  </si>
  <si>
    <t>192.168.1.124</t>
  </si>
  <si>
    <t>10.201.233.124</t>
  </si>
  <si>
    <t>M10</t>
  </si>
  <si>
    <t>B200 SXM 服务器125</t>
  </si>
  <si>
    <t>G125</t>
  </si>
  <si>
    <t>bj08-gpu-200b-0125</t>
  </si>
  <si>
    <t>10.201.237.125</t>
  </si>
  <si>
    <t>192.168.1.125</t>
  </si>
  <si>
    <t>10.201.233.125</t>
  </si>
  <si>
    <t>N01</t>
  </si>
  <si>
    <t>B200 SXM 服务器126</t>
  </si>
  <si>
    <t>G126</t>
  </si>
  <si>
    <t>bj08-gpu-200b-0126</t>
  </si>
  <si>
    <t>10.201.237.126</t>
  </si>
  <si>
    <t>192.168.1.126</t>
  </si>
  <si>
    <t>10.201.233.126</t>
  </si>
  <si>
    <t>N02</t>
  </si>
  <si>
    <t>B200 SXM 服务器127</t>
  </si>
  <si>
    <t>G127</t>
  </si>
  <si>
    <t>bj08-gpu-200b-0127</t>
  </si>
  <si>
    <t>10.201.237.127</t>
  </si>
  <si>
    <t>192.168.1.127</t>
  </si>
  <si>
    <t>10.201.233.127</t>
  </si>
  <si>
    <t>B200 SXM 服务器128</t>
  </si>
  <si>
    <t>G128</t>
  </si>
  <si>
    <t>bj08-gpu-200b-0128</t>
  </si>
  <si>
    <t>10.201.237.128</t>
  </si>
  <si>
    <t>192.168.1.128</t>
  </si>
  <si>
    <t>10.201.233.128</t>
  </si>
  <si>
    <t>B200 SXM 服务器129</t>
  </si>
  <si>
    <t>G129</t>
  </si>
  <si>
    <t>bj08-gpu-200b-0129</t>
  </si>
  <si>
    <t>10.201.237.129</t>
  </si>
  <si>
    <t>192.168.1.129</t>
  </si>
  <si>
    <t>10.201.233.129</t>
  </si>
  <si>
    <t>B200 SXM 服务器130</t>
  </si>
  <si>
    <t>G130</t>
  </si>
  <si>
    <t>bj08-gpu-200b-0130</t>
  </si>
  <si>
    <t>10.201.237.130</t>
  </si>
  <si>
    <t>192.168.1.130</t>
  </si>
  <si>
    <t>10.201.233.130</t>
  </si>
  <si>
    <t>B200 SXM 服务器131</t>
  </si>
  <si>
    <t>G131</t>
  </si>
  <si>
    <t>bj08-gpu-200b-0131</t>
  </si>
  <si>
    <t>10.201.237.131</t>
  </si>
  <si>
    <t>192.168.1.131</t>
  </si>
  <si>
    <t>10.201.233.131</t>
  </si>
  <si>
    <t>B200 SXM 服务器132</t>
  </si>
  <si>
    <t>G132</t>
  </si>
  <si>
    <t>bj08-gpu-200b-0132</t>
  </si>
  <si>
    <t>10.201.237.132</t>
  </si>
  <si>
    <t>192.168.1.132</t>
  </si>
  <si>
    <t>10.201.233.132</t>
  </si>
  <si>
    <t>B200 SXM 服务器133</t>
  </si>
  <si>
    <t>G133</t>
  </si>
  <si>
    <t>bj08-gpu-200b-0133</t>
  </si>
  <si>
    <t>10.201.237.133</t>
  </si>
  <si>
    <t>192.168.1.133</t>
  </si>
  <si>
    <t>10.201.233.133</t>
  </si>
  <si>
    <t>B200 SXM 服务器134</t>
  </si>
  <si>
    <t>G134</t>
  </si>
  <si>
    <t>bj08-gpu-200b-0134</t>
  </si>
  <si>
    <t>10.201.237.134</t>
  </si>
  <si>
    <t>192.168.1.134</t>
  </si>
  <si>
    <t>10.201.233.134</t>
  </si>
  <si>
    <t>B200 SXM 服务器135</t>
  </si>
  <si>
    <t>G135</t>
  </si>
  <si>
    <t>bj08-gpu-200b-0135</t>
  </si>
  <si>
    <t>10.201.237.135</t>
  </si>
  <si>
    <t>192.168.1.135</t>
  </si>
  <si>
    <t>10.201.233.135</t>
  </si>
  <si>
    <t>B200 SXM 服务器136</t>
  </si>
  <si>
    <t>G136</t>
  </si>
  <si>
    <t>bj08-gpu-200b-0136</t>
  </si>
  <si>
    <t>10.201.237.136</t>
  </si>
  <si>
    <t>192.168.1.136</t>
  </si>
  <si>
    <t>10.201.233.136</t>
  </si>
  <si>
    <t>B200 SXM 服务器137</t>
  </si>
  <si>
    <t>G137</t>
  </si>
  <si>
    <t>bj08-gpu-200b-0137</t>
  </si>
  <si>
    <t>10.201.237.137</t>
  </si>
  <si>
    <t>192.168.1.137</t>
  </si>
  <si>
    <t>10.201.233.137</t>
  </si>
  <si>
    <t>B200 SXM 服务器138</t>
  </si>
  <si>
    <t>G138</t>
  </si>
  <si>
    <t>bj08-gpu-200b-0138</t>
  </si>
  <si>
    <t>10.201.237.138</t>
  </si>
  <si>
    <t>192.168.1.138</t>
  </si>
  <si>
    <t>10.201.233.138</t>
  </si>
  <si>
    <t>B200 SXM 服务器139</t>
  </si>
  <si>
    <t>G139</t>
  </si>
  <si>
    <t>bj08-gpu-200b-0139</t>
  </si>
  <si>
    <t>10.201.237.139</t>
  </si>
  <si>
    <t>192.168.1.139</t>
  </si>
  <si>
    <t>10.201.233.139</t>
  </si>
  <si>
    <t>B200 SXM 服务器140</t>
  </si>
  <si>
    <t>G140</t>
  </si>
  <si>
    <t>bj08-gpu-200b-0140</t>
  </si>
  <si>
    <t>10.201.237.140</t>
  </si>
  <si>
    <t>192.168.1.140</t>
  </si>
  <si>
    <t>10.201.233.140</t>
  </si>
  <si>
    <t>B200 SXM 服务器141</t>
  </si>
  <si>
    <t>G141</t>
  </si>
  <si>
    <t>bj08-gpu-200b-0141</t>
  </si>
  <si>
    <t>10.201.237.141</t>
  </si>
  <si>
    <t>192.168.1.141</t>
  </si>
  <si>
    <t>10.201.233.141</t>
  </si>
  <si>
    <t>B200 SXM 服务器142</t>
  </si>
  <si>
    <t>G142</t>
  </si>
  <si>
    <t>bj08-gpu-200b-0142</t>
  </si>
  <si>
    <t>10.201.237.142</t>
  </si>
  <si>
    <t>192.168.1.142</t>
  </si>
  <si>
    <t>10.201.233.142</t>
  </si>
  <si>
    <t>L09</t>
  </si>
  <si>
    <t>B200 SXM 服务器143</t>
  </si>
  <si>
    <t>G143</t>
  </si>
  <si>
    <t>bj08-gpu-200b-0143</t>
  </si>
  <si>
    <t>10.201.237.143</t>
  </si>
  <si>
    <t>192.168.1.143</t>
  </si>
  <si>
    <t>10.201.233.143</t>
  </si>
  <si>
    <t>B200 SXM 服务器144</t>
  </si>
  <si>
    <t>G144</t>
  </si>
  <si>
    <t>bj08-gpu-200b-0144</t>
  </si>
  <si>
    <t>10.201.237.144</t>
  </si>
  <si>
    <t>192.168.1.144</t>
  </si>
  <si>
    <t>10.201.233.144</t>
  </si>
  <si>
    <t>B200 SXM 服务器145</t>
  </si>
  <si>
    <t>G145</t>
  </si>
  <si>
    <t>bj08-gpu-200b-0145</t>
  </si>
  <si>
    <t>10.201.237.145</t>
  </si>
  <si>
    <t>192.168.1.145</t>
  </si>
  <si>
    <t>10.201.233.145</t>
  </si>
  <si>
    <t>B200 SXM 服务器146</t>
  </si>
  <si>
    <t>G146</t>
  </si>
  <si>
    <t>bj08-gpu-200b-0146</t>
  </si>
  <si>
    <t>10.201.237.146</t>
  </si>
  <si>
    <t>192.168.1.146</t>
  </si>
  <si>
    <t>10.201.233.146</t>
  </si>
  <si>
    <t>B200 SXM 服务器147</t>
  </si>
  <si>
    <t>G147</t>
  </si>
  <si>
    <t>bj08-gpu-200b-0147</t>
  </si>
  <si>
    <t>10.201.237.147</t>
  </si>
  <si>
    <t>192.168.1.147</t>
  </si>
  <si>
    <t>10.201.233.147</t>
  </si>
  <si>
    <t>B200 SXM 服务器148</t>
  </si>
  <si>
    <t>G148</t>
  </si>
  <si>
    <t>bj08-gpu-200b-0148</t>
  </si>
  <si>
    <t>10.201.237.148</t>
  </si>
  <si>
    <t>192.168.1.148</t>
  </si>
  <si>
    <t>10.201.233.148</t>
  </si>
  <si>
    <t>B200 SXM 服务器149</t>
  </si>
  <si>
    <t>G149</t>
  </si>
  <si>
    <t>bj08-gpu-200b-0149</t>
  </si>
  <si>
    <t>10.201.237.149</t>
  </si>
  <si>
    <t>192.168.1.149</t>
  </si>
  <si>
    <t>10.201.233.149</t>
  </si>
  <si>
    <t>B200 SXM 服务器150</t>
  </si>
  <si>
    <t>G150</t>
  </si>
  <si>
    <t>bj08-gpu-200b-0150</t>
  </si>
  <si>
    <t>10.201.237.150</t>
  </si>
  <si>
    <t>192.168.1.150</t>
  </si>
  <si>
    <t>10.201.233.150</t>
  </si>
  <si>
    <t>B200 SXM 服务器151</t>
  </si>
  <si>
    <t>G151</t>
  </si>
  <si>
    <t>bj08-gpu-200b-0151</t>
  </si>
  <si>
    <t>10.201.237.151</t>
  </si>
  <si>
    <t>192.168.1.151</t>
  </si>
  <si>
    <t>10.201.233.151</t>
  </si>
  <si>
    <t>B200 SXM 服务器152</t>
  </si>
  <si>
    <t>G152</t>
  </si>
  <si>
    <t>bj08-gpu-200b-0152</t>
  </si>
  <si>
    <t>10.201.237.152</t>
  </si>
  <si>
    <t>192.168.1.152</t>
  </si>
  <si>
    <t>10.201.233.152</t>
  </si>
  <si>
    <t>B200 SXM 服务器153</t>
  </si>
  <si>
    <t>G153</t>
  </si>
  <si>
    <t>bj08-gpu-200b-0153</t>
  </si>
  <si>
    <t>10.201.237.153</t>
  </si>
  <si>
    <t>192.168.1.153</t>
  </si>
  <si>
    <t>10.201.233.153</t>
  </si>
  <si>
    <t>B200 SXM 服务器154</t>
  </si>
  <si>
    <t>G154</t>
  </si>
  <si>
    <t>bj08-gpu-200b-0154</t>
  </si>
  <si>
    <t>10.201.237.154</t>
  </si>
  <si>
    <t>192.168.1.154</t>
  </si>
  <si>
    <t>10.201.233.154</t>
  </si>
  <si>
    <t>B200 SXM 服务器155</t>
  </si>
  <si>
    <t>G155</t>
  </si>
  <si>
    <t>bj08-gpu-200b-0155</t>
  </si>
  <si>
    <t>10.201.237.155</t>
  </si>
  <si>
    <t>192.168.1.155</t>
  </si>
  <si>
    <t>10.201.233.155</t>
  </si>
  <si>
    <t>B200 SXM 服务器156</t>
  </si>
  <si>
    <t>G156</t>
  </si>
  <si>
    <t>bj08-gpu-200b-0156</t>
  </si>
  <si>
    <t>10.201.237.156</t>
  </si>
  <si>
    <t>192.168.1.156</t>
  </si>
  <si>
    <t>10.201.233.156</t>
  </si>
  <si>
    <t>B200 SXM 服务器157</t>
  </si>
  <si>
    <t>G157</t>
  </si>
  <si>
    <t>bj08-gpu-200b-0157</t>
  </si>
  <si>
    <t>10.201.237.157</t>
  </si>
  <si>
    <t>192.168.1.157</t>
  </si>
  <si>
    <t>10.201.233.157</t>
  </si>
  <si>
    <t>B200 SXM 服务器158</t>
  </si>
  <si>
    <t>G158</t>
  </si>
  <si>
    <t>bj08-gpu-200b-0158</t>
  </si>
  <si>
    <t>10.201.237.158</t>
  </si>
  <si>
    <t>192.168.1.158</t>
  </si>
  <si>
    <t>10.201.233.158</t>
  </si>
  <si>
    <t>B200 SXM 服务器159</t>
  </si>
  <si>
    <t>G159</t>
  </si>
  <si>
    <t>bj08-gpu-200b-0159</t>
  </si>
  <si>
    <t>10.201.237.159</t>
  </si>
  <si>
    <t>192.168.1.159</t>
  </si>
  <si>
    <t>10.201.233.159</t>
  </si>
  <si>
    <t>B200 SXM 服务器160</t>
  </si>
  <si>
    <t>G160</t>
  </si>
  <si>
    <t>bj08-gpu-200b-0160</t>
  </si>
  <si>
    <t>10.201.237.160</t>
  </si>
  <si>
    <t>192.168.1.160</t>
  </si>
  <si>
    <t>10.201.233.160</t>
  </si>
  <si>
    <t>B200 SXM 服务器161</t>
  </si>
  <si>
    <t>G161</t>
  </si>
  <si>
    <t>bj08-gpu-200b-0161</t>
  </si>
  <si>
    <t>10.201.237.161</t>
  </si>
  <si>
    <t>192.168.1.161</t>
  </si>
  <si>
    <t>10.201.233.161</t>
  </si>
  <si>
    <t>B200 SXM 服务器162</t>
  </si>
  <si>
    <t>G162</t>
  </si>
  <si>
    <t>bj08-gpu-200b-0162</t>
  </si>
  <si>
    <t>10.201.237.162</t>
  </si>
  <si>
    <t>192.168.1.162</t>
  </si>
  <si>
    <t>10.201.233.162</t>
  </si>
  <si>
    <t>B200 SXM 服务器163</t>
  </si>
  <si>
    <t>G163</t>
  </si>
  <si>
    <t>bj08-gpu-200b-0163</t>
  </si>
  <si>
    <t>10.201.237.163</t>
  </si>
  <si>
    <t>192.168.1.163</t>
  </si>
  <si>
    <t>10.201.233.163</t>
  </si>
  <si>
    <t>B200 SXM 服务器164</t>
  </si>
  <si>
    <t>G164</t>
  </si>
  <si>
    <t>bj08-gpu-200b-0164</t>
  </si>
  <si>
    <t>10.201.237.164</t>
  </si>
  <si>
    <t>192.168.1.164</t>
  </si>
  <si>
    <t>10.201.233.164</t>
  </si>
  <si>
    <t>B200 SXM 服务器165</t>
  </si>
  <si>
    <t>G165</t>
  </si>
  <si>
    <t>bj08-gpu-200b-0165</t>
  </si>
  <si>
    <t>10.201.237.165</t>
  </si>
  <si>
    <t>192.168.1.165</t>
  </si>
  <si>
    <t>10.201.233.165</t>
  </si>
  <si>
    <t>B200 SXM 服务器166</t>
  </si>
  <si>
    <t>G166</t>
  </si>
  <si>
    <t>bj08-gpu-200b-0166</t>
  </si>
  <si>
    <t>10.201.237.166</t>
  </si>
  <si>
    <t>192.168.1.166</t>
  </si>
  <si>
    <t>10.201.233.166</t>
  </si>
  <si>
    <t>B200 SXM 服务器167</t>
  </si>
  <si>
    <t>G167</t>
  </si>
  <si>
    <t>bj08-gpu-200b-0167</t>
  </si>
  <si>
    <t>10.201.237.167</t>
  </si>
  <si>
    <t>192.168.1.167</t>
  </si>
  <si>
    <t>10.201.233.167</t>
  </si>
  <si>
    <t>B200 SXM 服务器168</t>
  </si>
  <si>
    <t>G168</t>
  </si>
  <si>
    <t>bj08-gpu-200b-0168</t>
  </si>
  <si>
    <t>10.201.237.168</t>
  </si>
  <si>
    <t>192.168.1.168</t>
  </si>
  <si>
    <t>10.201.233.168</t>
  </si>
  <si>
    <t>B200 SXM 服务器169</t>
  </si>
  <si>
    <t>G169</t>
  </si>
  <si>
    <t>bj08-gpu-200b-0169</t>
  </si>
  <si>
    <t>10.201.237.169</t>
  </si>
  <si>
    <t>192.168.1.169</t>
  </si>
  <si>
    <t>10.201.233.169</t>
  </si>
  <si>
    <t>B200 SXM 服务器170</t>
  </si>
  <si>
    <t>G170</t>
  </si>
  <si>
    <t>bj08-gpu-200b-0170</t>
  </si>
  <si>
    <t>10.201.237.170</t>
  </si>
  <si>
    <t>192.168.1.170</t>
  </si>
  <si>
    <t>10.201.233.170</t>
  </si>
  <si>
    <t>B200 SXM 服务器171</t>
  </si>
  <si>
    <t>G171</t>
  </si>
  <si>
    <t>bj08-gpu-200b-0171</t>
  </si>
  <si>
    <t>10.201.237.171</t>
  </si>
  <si>
    <t>192.168.1.171</t>
  </si>
  <si>
    <t>10.201.233.171</t>
  </si>
  <si>
    <t>B200 SXM 服务器172</t>
  </si>
  <si>
    <t>G172</t>
  </si>
  <si>
    <t>bj08-gpu-200b-0172</t>
  </si>
  <si>
    <t>10.201.237.172</t>
  </si>
  <si>
    <t>192.168.1.172</t>
  </si>
  <si>
    <t>10.201.233.172</t>
  </si>
  <si>
    <t>B200 SXM 服务器173</t>
  </si>
  <si>
    <t>G173</t>
  </si>
  <si>
    <t>bj08-gpu-200b-0173</t>
  </si>
  <si>
    <t>10.201.237.173</t>
  </si>
  <si>
    <t>192.168.1.173</t>
  </si>
  <si>
    <t>10.201.233.173</t>
  </si>
  <si>
    <t>B200 SXM 服务器174</t>
  </si>
  <si>
    <t>G174</t>
  </si>
  <si>
    <t>bj08-gpu-200b-0174</t>
  </si>
  <si>
    <t>10.201.237.174</t>
  </si>
  <si>
    <t>192.168.1.174</t>
  </si>
  <si>
    <t>10.201.233.174</t>
  </si>
  <si>
    <t>B200 SXM 服务器175</t>
  </si>
  <si>
    <t>G175</t>
  </si>
  <si>
    <t>bj08-gpu-200b-0175</t>
  </si>
  <si>
    <t>10.201.237.175</t>
  </si>
  <si>
    <t>192.168.1.175</t>
  </si>
  <si>
    <t>10.201.233.175</t>
  </si>
  <si>
    <t>C01</t>
  </si>
  <si>
    <t>B200 SXM 服务器176</t>
  </si>
  <si>
    <t>G176</t>
  </si>
  <si>
    <t>bj08-gpu-200b-0176</t>
  </si>
  <si>
    <t>10.201.237.176</t>
  </si>
  <si>
    <t>192.168.1.176</t>
  </si>
  <si>
    <t>10.201.233.176</t>
  </si>
  <si>
    <t>B200 SXM 服务器177</t>
  </si>
  <si>
    <t>G177</t>
  </si>
  <si>
    <t>bj08-gpu-200b-0177</t>
  </si>
  <si>
    <t>10.201.237.177</t>
  </si>
  <si>
    <t>192.168.1.177</t>
  </si>
  <si>
    <t>10.201.233.177</t>
  </si>
  <si>
    <t>B200 SXM 服务器178</t>
  </si>
  <si>
    <t>G178</t>
  </si>
  <si>
    <t>bj08-gpu-200b-0178</t>
  </si>
  <si>
    <t>10.201.237.178</t>
  </si>
  <si>
    <t>192.168.1.178</t>
  </si>
  <si>
    <t>10.201.233.178</t>
  </si>
  <si>
    <t>B200 SXM 服务器179</t>
  </si>
  <si>
    <t>G179</t>
  </si>
  <si>
    <t>bj08-gpu-200b-0179</t>
  </si>
  <si>
    <t>10.201.237.179</t>
  </si>
  <si>
    <t>192.168.1.179</t>
  </si>
  <si>
    <t>10.201.233.179</t>
  </si>
  <si>
    <t>B200 SXM 服务器180</t>
  </si>
  <si>
    <t>G180</t>
  </si>
  <si>
    <t>bj08-gpu-200b-0180</t>
  </si>
  <si>
    <t>10.201.237.180</t>
  </si>
  <si>
    <t>192.168.1.180</t>
  </si>
  <si>
    <t>10.201.233.180</t>
  </si>
  <si>
    <t>B200 SXM 服务器181</t>
  </si>
  <si>
    <t>G181</t>
  </si>
  <si>
    <t>bj08-gpu-200b-0181</t>
  </si>
  <si>
    <t>10.201.237.181</t>
  </si>
  <si>
    <t>192.168.1.181</t>
  </si>
  <si>
    <t>10.201.233.181</t>
  </si>
  <si>
    <t>B200 SXM 服务器182</t>
  </si>
  <si>
    <t>G182</t>
  </si>
  <si>
    <t>bj08-gpu-200b-0182</t>
  </si>
  <si>
    <t>10.201.237.182</t>
  </si>
  <si>
    <t>192.168.1.182</t>
  </si>
  <si>
    <t>10.201.233.182</t>
  </si>
  <si>
    <t>B200 SXM 服务器183</t>
  </si>
  <si>
    <t>G183</t>
  </si>
  <si>
    <t>bj08-gpu-200b-0183</t>
  </si>
  <si>
    <t>10.201.237.183</t>
  </si>
  <si>
    <t>192.168.1.183</t>
  </si>
  <si>
    <t>10.201.233.183</t>
  </si>
  <si>
    <t>B200 SXM 服务器184</t>
  </si>
  <si>
    <t>G184</t>
  </si>
  <si>
    <t>bj08-gpu-200b-0184</t>
  </si>
  <si>
    <t>10.201.237.184</t>
  </si>
  <si>
    <t>192.168.1.184</t>
  </si>
  <si>
    <t>10.201.233.184</t>
  </si>
  <si>
    <t>B200 SXM 服务器185</t>
  </si>
  <si>
    <t>G185</t>
  </si>
  <si>
    <t>bj08-gpu-200b-0185</t>
  </si>
  <si>
    <t>10.201.237.185</t>
  </si>
  <si>
    <t>192.168.1.185</t>
  </si>
  <si>
    <t>10.201.233.185</t>
  </si>
  <si>
    <t>B200 SXM 服务器186</t>
  </si>
  <si>
    <t>G186</t>
  </si>
  <si>
    <t>bj08-gpu-200b-0186</t>
  </si>
  <si>
    <t>10.201.237.186</t>
  </si>
  <si>
    <t>192.168.1.186</t>
  </si>
  <si>
    <t>10.201.233.186</t>
  </si>
  <si>
    <t>D10</t>
  </si>
  <si>
    <t>B200 SXM 服务器187</t>
  </si>
  <si>
    <t>G187</t>
  </si>
  <si>
    <t>bj08-gpu-200b-0187</t>
  </si>
  <si>
    <t>10.201.237.187</t>
  </si>
  <si>
    <t>192.168.1.187</t>
  </si>
  <si>
    <t>10.201.233.187</t>
  </si>
  <si>
    <t>B200 SXM 服务器188</t>
  </si>
  <si>
    <t>G188</t>
  </si>
  <si>
    <t>bj08-gpu-200b-0188</t>
  </si>
  <si>
    <t>10.201.237.188</t>
  </si>
  <si>
    <t>192.168.1.188</t>
  </si>
  <si>
    <t>10.201.233.188</t>
  </si>
  <si>
    <t>B200 SXM 服务器189</t>
  </si>
  <si>
    <t>G189</t>
  </si>
  <si>
    <t>bj08-gpu-200b-0189</t>
  </si>
  <si>
    <t>10.201.237.189</t>
  </si>
  <si>
    <t>192.168.1.189</t>
  </si>
  <si>
    <t>10.201.233.189</t>
  </si>
  <si>
    <t>B200 SXM 服务器190</t>
  </si>
  <si>
    <t>G190</t>
  </si>
  <si>
    <t>bj08-gpu-200b-0190</t>
  </si>
  <si>
    <t>10.201.237.190</t>
  </si>
  <si>
    <t>192.168.1.190</t>
  </si>
  <si>
    <t>10.201.233.190</t>
  </si>
  <si>
    <t>B200 SXM 服务器191</t>
  </si>
  <si>
    <t>G191</t>
  </si>
  <si>
    <t>bj08-gpu-200b-0191</t>
  </si>
  <si>
    <t>10.201.237.191</t>
  </si>
  <si>
    <t>192.168.1.191</t>
  </si>
  <si>
    <t>10.201.233.191</t>
  </si>
  <si>
    <t>D01</t>
  </si>
  <si>
    <t>B200 SXM 服务器192</t>
  </si>
  <si>
    <t>G192</t>
  </si>
  <si>
    <t>bj08-gpu-200b-0192</t>
  </si>
  <si>
    <t>10.201.237.192</t>
  </si>
  <si>
    <t>192.168.1.192</t>
  </si>
  <si>
    <t>10.201.233.192</t>
  </si>
  <si>
    <t>B200 SXM 服务器193</t>
  </si>
  <si>
    <t>G193</t>
  </si>
  <si>
    <t>bj08-gpu-200b-0193</t>
  </si>
  <si>
    <t>10.201.237.193</t>
  </si>
  <si>
    <t>192.168.1.193</t>
  </si>
  <si>
    <t>10.201.233.193</t>
  </si>
  <si>
    <t>B200 SXM 服务器194</t>
  </si>
  <si>
    <t>G194</t>
  </si>
  <si>
    <t>bj08-gpu-200b-0194</t>
  </si>
  <si>
    <t>10.201.237.194</t>
  </si>
  <si>
    <t>192.168.1.194</t>
  </si>
  <si>
    <t>10.201.233.194</t>
  </si>
  <si>
    <t>B200 SXM 服务器195</t>
  </si>
  <si>
    <t>G195</t>
  </si>
  <si>
    <t>bj08-gpu-200b-0195</t>
  </si>
  <si>
    <t>10.201.237.195</t>
  </si>
  <si>
    <t>192.168.1.195</t>
  </si>
  <si>
    <t>10.201.233.195</t>
  </si>
  <si>
    <t>B200 SXM 服务器196</t>
  </si>
  <si>
    <t>G196</t>
  </si>
  <si>
    <t>bj08-gpu-200b-0196</t>
  </si>
  <si>
    <t>10.201.237.196</t>
  </si>
  <si>
    <t>192.168.1.196</t>
  </si>
  <si>
    <t>10.201.233.196</t>
  </si>
  <si>
    <t>B200 SXM 服务器197</t>
  </si>
  <si>
    <t>G197</t>
  </si>
  <si>
    <t>bj08-gpu-200b-0197</t>
  </si>
  <si>
    <t>10.201.237.197</t>
  </si>
  <si>
    <t>192.168.1.197</t>
  </si>
  <si>
    <t>10.201.233.197</t>
  </si>
  <si>
    <t>B200 SXM 服务器198</t>
  </si>
  <si>
    <t>G198</t>
  </si>
  <si>
    <t>bj08-gpu-200b-0198</t>
  </si>
  <si>
    <t>10.201.237.198</t>
  </si>
  <si>
    <t>192.168.1.198</t>
  </si>
  <si>
    <t>10.201.233.198</t>
  </si>
  <si>
    <t>B200 SXM 服务器199</t>
  </si>
  <si>
    <t>G199</t>
  </si>
  <si>
    <t>bj08-gpu-200b-0199</t>
  </si>
  <si>
    <t>10.201.237.199</t>
  </si>
  <si>
    <t>192.168.1.199</t>
  </si>
  <si>
    <t>10.201.233.199</t>
  </si>
  <si>
    <t>B200 SXM 服务器200</t>
  </si>
  <si>
    <t>G200</t>
  </si>
  <si>
    <t>bj08-gpu-200b-0200</t>
  </si>
  <si>
    <t>10.201.237.200</t>
  </si>
  <si>
    <t>192.168.1.200</t>
  </si>
  <si>
    <t>10.201.233.200</t>
  </si>
  <si>
    <t>B200 SXM 服务器201</t>
  </si>
  <si>
    <t>G201</t>
  </si>
  <si>
    <t>bj08-gpu-200b-0201</t>
  </si>
  <si>
    <t>10.201.237.201</t>
  </si>
  <si>
    <t>192.168.1.201</t>
  </si>
  <si>
    <t>10.201.233.201</t>
  </si>
  <si>
    <t>B200 SXM 服务器202</t>
  </si>
  <si>
    <t>G202</t>
  </si>
  <si>
    <t>bj08-gpu-200b-0202</t>
  </si>
  <si>
    <t>10.201.237.202</t>
  </si>
  <si>
    <t>192.168.1.202</t>
  </si>
  <si>
    <t>10.201.233.202</t>
  </si>
  <si>
    <t>B200 SXM 服务器203</t>
  </si>
  <si>
    <t>G203</t>
  </si>
  <si>
    <t>bj08-gpu-200b-0203</t>
  </si>
  <si>
    <t>10.201.237.203</t>
  </si>
  <si>
    <t>192.168.1.203</t>
  </si>
  <si>
    <t>10.201.233.203</t>
  </si>
  <si>
    <t>B200 SXM 服务器204</t>
  </si>
  <si>
    <t>G204</t>
  </si>
  <si>
    <t>bj08-gpu-200b-0204</t>
  </si>
  <si>
    <t>10.201.237.204</t>
  </si>
  <si>
    <t>192.168.1.204</t>
  </si>
  <si>
    <t>10.201.233.204</t>
  </si>
  <si>
    <t>B200 SXM 服务器205</t>
  </si>
  <si>
    <t>G205</t>
  </si>
  <si>
    <t>bj08-gpu-200b-0205</t>
  </si>
  <si>
    <t>10.201.237.205</t>
  </si>
  <si>
    <t>192.168.1.205</t>
  </si>
  <si>
    <t>10.201.233.205</t>
  </si>
  <si>
    <t>B200 SXM 服务器206</t>
  </si>
  <si>
    <t>G206</t>
  </si>
  <si>
    <t>bj08-gpu-200b-0206</t>
  </si>
  <si>
    <t>10.201.237.206</t>
  </si>
  <si>
    <t>192.168.1.206</t>
  </si>
  <si>
    <t>10.201.233.206</t>
  </si>
  <si>
    <t>B200 SXM 服务器207</t>
  </si>
  <si>
    <t>G207</t>
  </si>
  <si>
    <t>bj08-gpu-200b-0207</t>
  </si>
  <si>
    <t>10.201.237.207</t>
  </si>
  <si>
    <t>192.168.1.207</t>
  </si>
  <si>
    <t>10.201.233.207</t>
  </si>
  <si>
    <t>B200 SXM 服务器208</t>
  </si>
  <si>
    <t>G208</t>
  </si>
  <si>
    <t>bj08-gpu-200b-0208</t>
  </si>
  <si>
    <t>10.201.237.208</t>
  </si>
  <si>
    <t>192.168.1.208</t>
  </si>
  <si>
    <t>10.201.233.208</t>
  </si>
  <si>
    <t>B200 SXM 服务器209</t>
  </si>
  <si>
    <t>G209</t>
  </si>
  <si>
    <t>bj08-gpu-200b-0209</t>
  </si>
  <si>
    <t>10.201.237.209</t>
  </si>
  <si>
    <t>192.168.1.209</t>
  </si>
  <si>
    <t>10.201.233.209</t>
  </si>
  <si>
    <t>B200 SXM 服务器210</t>
  </si>
  <si>
    <t>G210</t>
  </si>
  <si>
    <t>bj08-gpu-200b-0210</t>
  </si>
  <si>
    <t>10.201.237.210</t>
  </si>
  <si>
    <t>192.168.1.210</t>
  </si>
  <si>
    <t>10.201.233.210</t>
  </si>
  <si>
    <t>B200 SXM 服务器211</t>
  </si>
  <si>
    <t>G211</t>
  </si>
  <si>
    <t>bj08-gpu-200b-0211</t>
  </si>
  <si>
    <t>10.201.237.211</t>
  </si>
  <si>
    <t>192.168.1.211</t>
  </si>
  <si>
    <t>10.201.233.211</t>
  </si>
  <si>
    <t>B200 SXM 服务器212</t>
  </si>
  <si>
    <t>G212</t>
  </si>
  <si>
    <t>bj08-gpu-200b-0212</t>
  </si>
  <si>
    <t>10.201.237.212</t>
  </si>
  <si>
    <t>192.168.1.212</t>
  </si>
  <si>
    <t>10.201.233.212</t>
  </si>
  <si>
    <t>B200 SXM 服务器213</t>
  </si>
  <si>
    <t>G213</t>
  </si>
  <si>
    <t>bj08-gpu-200b-0213</t>
  </si>
  <si>
    <t>10.201.237.213</t>
  </si>
  <si>
    <t>192.168.1.213</t>
  </si>
  <si>
    <t>10.201.233.213</t>
  </si>
  <si>
    <t>B200 SXM 服务器214</t>
  </si>
  <si>
    <t>G214</t>
  </si>
  <si>
    <t>bj08-gpu-200b-0214</t>
  </si>
  <si>
    <t>10.201.237.214</t>
  </si>
  <si>
    <t>192.168.1.214</t>
  </si>
  <si>
    <t>10.201.233.214</t>
  </si>
  <si>
    <t>B200 SXM 服务器215</t>
  </si>
  <si>
    <t>G215</t>
  </si>
  <si>
    <t>bj08-gpu-200b-0215</t>
  </si>
  <si>
    <t>10.201.237.215</t>
  </si>
  <si>
    <t>192.168.1.215</t>
  </si>
  <si>
    <t>10.201.233.215</t>
  </si>
  <si>
    <t>B200 SXM 服务器216</t>
  </si>
  <si>
    <t>G216</t>
  </si>
  <si>
    <t>bj08-gpu-200b-0216</t>
  </si>
  <si>
    <t>10.201.237.216</t>
  </si>
  <si>
    <t>192.168.1.216</t>
  </si>
  <si>
    <t>10.201.233.216</t>
  </si>
  <si>
    <t>B200 SXM 服务器217</t>
  </si>
  <si>
    <t>G217</t>
  </si>
  <si>
    <t>bj08-gpu-200b-0217</t>
  </si>
  <si>
    <t>10.201.237.217</t>
  </si>
  <si>
    <t>192.168.1.217</t>
  </si>
  <si>
    <t>10.201.233.217</t>
  </si>
  <si>
    <t>B200 SXM 服务器218</t>
  </si>
  <si>
    <t>G218</t>
  </si>
  <si>
    <t>bj08-gpu-200b-0218</t>
  </si>
  <si>
    <t>10.201.237.218</t>
  </si>
  <si>
    <t>192.168.1.218</t>
  </si>
  <si>
    <t>10.201.233.218</t>
  </si>
  <si>
    <t>B200 SXM 服务器219</t>
  </si>
  <si>
    <t>G219</t>
  </si>
  <si>
    <t>bj08-gpu-200b-0219</t>
  </si>
  <si>
    <t>10.201.237.219</t>
  </si>
  <si>
    <t>192.168.1.219</t>
  </si>
  <si>
    <t>10.201.233.219</t>
  </si>
  <si>
    <t>B200 SXM 服务器220</t>
  </si>
  <si>
    <t>G220</t>
  </si>
  <si>
    <t>bj08-gpu-200b-0220</t>
  </si>
  <si>
    <t>10.201.237.220</t>
  </si>
  <si>
    <t>192.168.1.220</t>
  </si>
  <si>
    <t>10.201.233.220</t>
  </si>
  <si>
    <t>B200 SXM 服务器221</t>
  </si>
  <si>
    <t>G221</t>
  </si>
  <si>
    <t>bj08-gpu-200b-0221</t>
  </si>
  <si>
    <t>10.201.237.221</t>
  </si>
  <si>
    <t>192.168.1.221</t>
  </si>
  <si>
    <t>10.201.233.221</t>
  </si>
  <si>
    <t>B200 SXM 服务器222</t>
  </si>
  <si>
    <t>G222</t>
  </si>
  <si>
    <t>bj08-gpu-200b-0222</t>
  </si>
  <si>
    <t>10.201.237.222</t>
  </si>
  <si>
    <t>192.168.1.222</t>
  </si>
  <si>
    <t>10.201.233.222</t>
  </si>
  <si>
    <t>B200 SXM 服务器223</t>
  </si>
  <si>
    <t>G223</t>
  </si>
  <si>
    <t>bj08-gpu-200b-0223</t>
  </si>
  <si>
    <t>10.201.237.223</t>
  </si>
  <si>
    <t>192.168.1.223</t>
  </si>
  <si>
    <t>10.201.233.223</t>
  </si>
  <si>
    <t>B200 SXM 服务器224</t>
  </si>
  <si>
    <t>G224</t>
  </si>
  <si>
    <t>bj08-gpu-200b-0224</t>
  </si>
  <si>
    <t>10.201.237.224</t>
  </si>
  <si>
    <t>192.168.1.224</t>
  </si>
  <si>
    <t>10.201.233.224</t>
  </si>
  <si>
    <t>B200 SXM 服务器225</t>
  </si>
  <si>
    <t>G225</t>
  </si>
  <si>
    <t>bj08-gpu-200b-0225</t>
  </si>
  <si>
    <t>10.201.237.225</t>
  </si>
  <si>
    <t>192.168.1.225</t>
  </si>
  <si>
    <t>10.201.233.225</t>
  </si>
  <si>
    <t>B200 SXM 服务器226</t>
  </si>
  <si>
    <t>G226</t>
  </si>
  <si>
    <t>bj08-gpu-200b-0226</t>
  </si>
  <si>
    <t>10.201.237.226</t>
  </si>
  <si>
    <t>192.168.1.226</t>
  </si>
  <si>
    <t>10.201.233.226</t>
  </si>
  <si>
    <t>B200 SXM 服务器227</t>
  </si>
  <si>
    <t>G227</t>
  </si>
  <si>
    <t>bj08-gpu-200b-0227</t>
  </si>
  <si>
    <t>10.201.237.227</t>
  </si>
  <si>
    <t>192.168.1.227</t>
  </si>
  <si>
    <t>10.201.233.227</t>
  </si>
  <si>
    <t>B200 SXM 服务器228</t>
  </si>
  <si>
    <t>G228</t>
  </si>
  <si>
    <t>bj08-gpu-200b-0228</t>
  </si>
  <si>
    <t>10.201.237.228</t>
  </si>
  <si>
    <t>192.168.1.228</t>
  </si>
  <si>
    <t>10.201.233.228</t>
  </si>
  <si>
    <t>B200 SXM 服务器229</t>
  </si>
  <si>
    <t>G229</t>
  </si>
  <si>
    <t>bj08-gpu-200b-0229</t>
  </si>
  <si>
    <t>10.201.237.229</t>
  </si>
  <si>
    <t>192.168.1.229</t>
  </si>
  <si>
    <t>10.201.233.229</t>
  </si>
  <si>
    <t>B200 SXM 服务器230</t>
  </si>
  <si>
    <t>G230</t>
  </si>
  <si>
    <t>bj08-gpu-200b-0230</t>
  </si>
  <si>
    <t>10.201.237.230</t>
  </si>
  <si>
    <t>192.168.1.230</t>
  </si>
  <si>
    <t>10.201.233.230</t>
  </si>
  <si>
    <t>B200 SXM 服务器231</t>
  </si>
  <si>
    <t>G231</t>
  </si>
  <si>
    <t>bj08-gpu-200b-0231</t>
  </si>
  <si>
    <t>10.201.237.231</t>
  </si>
  <si>
    <t>192.168.1.231</t>
  </si>
  <si>
    <t>10.201.233.231</t>
  </si>
  <si>
    <t>B200 SXM 服务器232</t>
  </si>
  <si>
    <t>G232</t>
  </si>
  <si>
    <t>bj08-gpu-200b-0232</t>
  </si>
  <si>
    <t>10.201.237.232</t>
  </si>
  <si>
    <t>192.168.1.232</t>
  </si>
  <si>
    <t>10.201.233.232</t>
  </si>
  <si>
    <t>B200 SXM 服务器233</t>
  </si>
  <si>
    <t>G233</t>
  </si>
  <si>
    <t>bj08-gpu-200b-0233</t>
  </si>
  <si>
    <t>10.201.237.233</t>
  </si>
  <si>
    <t>192.168.1.233</t>
  </si>
  <si>
    <t>10.201.233.233</t>
  </si>
  <si>
    <t>B200 SXM 服务器234</t>
  </si>
  <si>
    <t>G234</t>
  </si>
  <si>
    <t>bj08-gpu-200b-0234</t>
  </si>
  <si>
    <t>10.201.237.234</t>
  </si>
  <si>
    <t>192.168.1.234</t>
  </si>
  <si>
    <t>10.201.233.234</t>
  </si>
  <si>
    <t>B200 SXM 服务器235</t>
  </si>
  <si>
    <t>G235</t>
  </si>
  <si>
    <t>bj08-gpu-200b-0235</t>
  </si>
  <si>
    <t>10.201.237.235</t>
  </si>
  <si>
    <t>192.168.1.235</t>
  </si>
  <si>
    <t>10.201.233.235</t>
  </si>
  <si>
    <t>E09</t>
  </si>
  <si>
    <t>B200 SXM 服务器236</t>
  </si>
  <si>
    <t>G236</t>
  </si>
  <si>
    <t>bj08-gpu-200b-0236</t>
  </si>
  <si>
    <t>10.201.237.236</t>
  </si>
  <si>
    <t>192.168.1.236</t>
  </si>
  <si>
    <t>10.201.233.236</t>
  </si>
  <si>
    <t>B200 SXM 服务器237</t>
  </si>
  <si>
    <t>G237</t>
  </si>
  <si>
    <t>bj08-gpu-200b-0237</t>
  </si>
  <si>
    <t>10.201.237.237</t>
  </si>
  <si>
    <t>192.168.1.237</t>
  </si>
  <si>
    <t>10.201.233.237</t>
  </si>
  <si>
    <t>B200 SXM 服务器238</t>
  </si>
  <si>
    <t>G238</t>
  </si>
  <si>
    <t>bj08-gpu-200b-0238</t>
  </si>
  <si>
    <t>10.201.237.238</t>
  </si>
  <si>
    <t>192.168.1.238</t>
  </si>
  <si>
    <t>10.201.233.238</t>
  </si>
  <si>
    <t>B200 SXM 服务器239</t>
  </si>
  <si>
    <t>G239</t>
  </si>
  <si>
    <t>bj08-gpu-200b-0239</t>
  </si>
  <si>
    <t>10.201.237.239</t>
  </si>
  <si>
    <t>192.168.1.239</t>
  </si>
  <si>
    <t>10.201.233.239</t>
  </si>
  <si>
    <t>B200 SXM 服务器240</t>
  </si>
  <si>
    <t>G240</t>
  </si>
  <si>
    <t>bj08-gpu-200b-0240</t>
  </si>
  <si>
    <t>10.201.237.240</t>
  </si>
  <si>
    <t>192.168.1.240</t>
  </si>
  <si>
    <t>10.201.233.240</t>
  </si>
  <si>
    <t>B200 SXM 服务器241</t>
  </si>
  <si>
    <t>G241</t>
  </si>
  <si>
    <t>bj08-gpu-200b-0241</t>
  </si>
  <si>
    <t>10.201.237.241</t>
  </si>
  <si>
    <t>192.168.1.241</t>
  </si>
  <si>
    <t>10.201.233.241</t>
  </si>
  <si>
    <t>B200 SXM 服务器242</t>
  </si>
  <si>
    <t>G242</t>
  </si>
  <si>
    <t>bj08-gpu-200b-0242</t>
  </si>
  <si>
    <t>10.201.237.242</t>
  </si>
  <si>
    <t>192.168.1.242</t>
  </si>
  <si>
    <t>10.201.233.242</t>
  </si>
  <si>
    <t>B200 SXM 服务器243</t>
  </si>
  <si>
    <t>G243</t>
  </si>
  <si>
    <t>bj08-gpu-200b-0243</t>
  </si>
  <si>
    <t>10.201.237.243</t>
  </si>
  <si>
    <t>192.168.1.243</t>
  </si>
  <si>
    <t>10.201.233.243</t>
  </si>
  <si>
    <t>B200 SXM 服务器244</t>
  </si>
  <si>
    <t>G244</t>
  </si>
  <si>
    <t>bj08-gpu-200b-0244</t>
  </si>
  <si>
    <t>10.201.237.244</t>
  </si>
  <si>
    <t>192.168.1.244</t>
  </si>
  <si>
    <t>10.201.233.244</t>
  </si>
  <si>
    <t>B200 SXM 服务器245</t>
  </si>
  <si>
    <t>G245</t>
  </si>
  <si>
    <t>bj08-gpu-200b-0245</t>
  </si>
  <si>
    <t>10.201.237.245</t>
  </si>
  <si>
    <t>192.168.1.245</t>
  </si>
  <si>
    <t>10.201.233.245</t>
  </si>
  <si>
    <t>B200 SXM 服务器246</t>
  </si>
  <si>
    <t>G246</t>
  </si>
  <si>
    <t>bj08-gpu-200b-0246</t>
  </si>
  <si>
    <t>10.201.237.246</t>
  </si>
  <si>
    <t>192.168.1.246</t>
  </si>
  <si>
    <t>10.201.233.246</t>
  </si>
  <si>
    <t>B200 SXM 服务器247</t>
  </si>
  <si>
    <t>G247</t>
  </si>
  <si>
    <t>bj08-gpu-200b-0247</t>
  </si>
  <si>
    <t>10.201.237.247</t>
  </si>
  <si>
    <t>192.168.1.247</t>
  </si>
  <si>
    <t>10.201.233.247</t>
  </si>
  <si>
    <t>B200 SXM 服务器248</t>
  </si>
  <si>
    <t>G248</t>
  </si>
  <si>
    <t>bj08-gpu-200b-0248</t>
  </si>
  <si>
    <t>10.201.237.248</t>
  </si>
  <si>
    <t>192.168.1.248</t>
  </si>
  <si>
    <t>10.201.233.248</t>
  </si>
  <si>
    <t>B200 SXM 服务器249</t>
  </si>
  <si>
    <t>G249</t>
  </si>
  <si>
    <t>bj08-gpu-200b-0249</t>
  </si>
  <si>
    <t>10.201.237.249</t>
  </si>
  <si>
    <t>192.168.1.249</t>
  </si>
  <si>
    <t>10.201.233.249</t>
  </si>
  <si>
    <t>B200 SXM 服务器250</t>
  </si>
  <si>
    <t>G250</t>
  </si>
  <si>
    <t>bj08-gpu-200b-0250</t>
  </si>
  <si>
    <t>10.201.237.250</t>
  </si>
  <si>
    <t>192.168.1.250</t>
  </si>
  <si>
    <t>10.201.233.250</t>
  </si>
  <si>
    <t>B200 SXM 服务器251</t>
  </si>
  <si>
    <t>G251</t>
  </si>
  <si>
    <t>bj08-gpu-200b-0251</t>
  </si>
  <si>
    <t>10.201.237.251</t>
  </si>
  <si>
    <t>192.168.1.251</t>
  </si>
  <si>
    <t>10.201.233.251</t>
  </si>
  <si>
    <t>B200 SXM 服务器252</t>
  </si>
  <si>
    <t>G252</t>
  </si>
  <si>
    <t>bj08-gpu-200b-0252</t>
  </si>
  <si>
    <t>10.201.237.252</t>
  </si>
  <si>
    <t>192.168.1.252</t>
  </si>
  <si>
    <t>10.201.228.1</t>
  </si>
  <si>
    <t>10.201.228.254</t>
  </si>
  <si>
    <t>B200 SXM 服务器253</t>
  </si>
  <si>
    <t>G253</t>
  </si>
  <si>
    <t>bj08-gpu-200b-0253</t>
  </si>
  <si>
    <t>10.201.237.253</t>
  </si>
  <si>
    <t>192.168.1.253</t>
  </si>
  <si>
    <t>10.201.228.2</t>
  </si>
  <si>
    <t>B200 SXM 服务器254</t>
  </si>
  <si>
    <t>G254</t>
  </si>
  <si>
    <t>bj08-gpu-200b-0254</t>
  </si>
  <si>
    <t>10.201.237.254</t>
  </si>
  <si>
    <t>192.168.1.254</t>
  </si>
  <si>
    <t>10.201.228.3</t>
  </si>
  <si>
    <t>通用服务器1</t>
  </si>
  <si>
    <t>C001</t>
  </si>
  <si>
    <t>bj08-cpu-0001</t>
  </si>
  <si>
    <t>10.201.224.1</t>
  </si>
  <si>
    <t>10.201.224.254</t>
  </si>
  <si>
    <t>10.201.224.250</t>
  </si>
  <si>
    <t>10.201.226.1</t>
  </si>
  <si>
    <t>10.201.226.254</t>
  </si>
  <si>
    <t>10.201.225.1-10.201.225.253</t>
  </si>
  <si>
    <t>10.201.225.254</t>
  </si>
  <si>
    <t>192.168.0.1</t>
  </si>
  <si>
    <t>192.168.200.1</t>
  </si>
  <si>
    <t>10.201.231.1</t>
  </si>
  <si>
    <t>10.201.228.101</t>
  </si>
  <si>
    <t>通用服务器2</t>
  </si>
  <si>
    <t>C002</t>
  </si>
  <si>
    <t>bj08-cpu-0002</t>
  </si>
  <si>
    <t>10.201.224.2</t>
  </si>
  <si>
    <t>10.201.226.2</t>
  </si>
  <si>
    <t>192.168.0.2</t>
  </si>
  <si>
    <t>192.168.200.2</t>
  </si>
  <si>
    <t>10.201.231.2</t>
  </si>
  <si>
    <t>10.201.228.102</t>
  </si>
  <si>
    <t>J02</t>
  </si>
  <si>
    <t>通用服务器3</t>
  </si>
  <si>
    <t>C003</t>
  </si>
  <si>
    <t>bj08-cpu-0003</t>
  </si>
  <si>
    <t>10.201.224.3</t>
  </si>
  <si>
    <t>10.201.226.3</t>
  </si>
  <si>
    <t>192.168.0.3</t>
  </si>
  <si>
    <t>192.168.200.3</t>
  </si>
  <si>
    <t>10.201.231.3</t>
  </si>
  <si>
    <t>10.201.228.103</t>
  </si>
  <si>
    <t>H02</t>
  </si>
  <si>
    <t>通用服务器4</t>
  </si>
  <si>
    <t>C004</t>
  </si>
  <si>
    <t>bj08-cpu-0004</t>
  </si>
  <si>
    <t>10.201.224.4</t>
  </si>
  <si>
    <t>10.201.226.4</t>
  </si>
  <si>
    <t>192.168.0.4</t>
  </si>
  <si>
    <t>192.168.200.4</t>
  </si>
  <si>
    <t>10.201.228.104</t>
  </si>
  <si>
    <t>通用服务器5</t>
  </si>
  <si>
    <t>C005</t>
  </si>
  <si>
    <t>bj08-cpu-0005</t>
  </si>
  <si>
    <t>10.201.224.5</t>
  </si>
  <si>
    <t>10.201.226.5</t>
  </si>
  <si>
    <t>192.168.0.5</t>
  </si>
  <si>
    <t>192.168.200.5</t>
  </si>
  <si>
    <t>10.201.228.105</t>
  </si>
  <si>
    <t>通用服务器6</t>
  </si>
  <si>
    <t>C006</t>
  </si>
  <si>
    <t>bj08-cpu-0006</t>
  </si>
  <si>
    <t>10.201.224.6</t>
  </si>
  <si>
    <t>10.201.226.6</t>
  </si>
  <si>
    <t>192.168.0.6</t>
  </si>
  <si>
    <t>192.168.200.6</t>
  </si>
  <si>
    <t>10.201.228.106</t>
  </si>
  <si>
    <t>通用服务器7</t>
  </si>
  <si>
    <t>C007</t>
  </si>
  <si>
    <t>bj08-cpu-0007</t>
  </si>
  <si>
    <t>10.201.224.7</t>
  </si>
  <si>
    <t>10.201.226.7</t>
  </si>
  <si>
    <t>192.168.0.7</t>
  </si>
  <si>
    <t>192.168.200.7</t>
  </si>
  <si>
    <t>10.201.228.107</t>
  </si>
  <si>
    <t>通用服务器8</t>
  </si>
  <si>
    <t>C008</t>
  </si>
  <si>
    <t>bj08-cpu-0008</t>
  </si>
  <si>
    <t>10.201.224.8</t>
  </si>
  <si>
    <t>10.201.226.8</t>
  </si>
  <si>
    <t>192.168.0.8</t>
  </si>
  <si>
    <t>192.168.200.8</t>
  </si>
  <si>
    <t>10.201.228.108</t>
  </si>
  <si>
    <t>通用服务器9</t>
  </si>
  <si>
    <t>C009</t>
  </si>
  <si>
    <t>bj08-cpu-0009</t>
  </si>
  <si>
    <t>10.201.224.9</t>
  </si>
  <si>
    <t>10.201.226.9</t>
  </si>
  <si>
    <t>192.168.0.9</t>
  </si>
  <si>
    <t>192.168.200.9</t>
  </si>
  <si>
    <t>10.201.228.109</t>
  </si>
  <si>
    <t>通用服务器10</t>
  </si>
  <si>
    <t>C010</t>
  </si>
  <si>
    <t>bj08-cpu-0010</t>
  </si>
  <si>
    <t>10.201.224.10</t>
  </si>
  <si>
    <t>10.201.226.10</t>
  </si>
  <si>
    <t>192.168.0.10</t>
  </si>
  <si>
    <t>192.168.200.10</t>
  </si>
  <si>
    <t>10.201.228.110</t>
  </si>
  <si>
    <t>通用服务器11</t>
  </si>
  <si>
    <t>C011</t>
  </si>
  <si>
    <t>bj08-cpu-0011</t>
  </si>
  <si>
    <t>10.201.224.11</t>
  </si>
  <si>
    <t>10.201.226.11</t>
  </si>
  <si>
    <t>192.168.0.11</t>
  </si>
  <si>
    <t>192.168.200.11</t>
  </si>
  <si>
    <t>10.201.228.111</t>
  </si>
  <si>
    <t>H09</t>
  </si>
  <si>
    <t>通用服务器12</t>
  </si>
  <si>
    <t>C012</t>
  </si>
  <si>
    <t>bj08-cpu-0012</t>
  </si>
  <si>
    <t>10.201.224.12</t>
  </si>
  <si>
    <t>10.201.226.12</t>
  </si>
  <si>
    <t>192.168.0.12</t>
  </si>
  <si>
    <t>192.168.200.12</t>
  </si>
  <si>
    <t>10.201.228.112</t>
  </si>
  <si>
    <t>H10</t>
  </si>
  <si>
    <t>通用服务器13</t>
  </si>
  <si>
    <t>C013</t>
  </si>
  <si>
    <t>bj08-cpu-0013</t>
  </si>
  <si>
    <t>10.201.224.13</t>
  </si>
  <si>
    <t>10.201.226.13</t>
  </si>
  <si>
    <t>192.168.0.13</t>
  </si>
  <si>
    <t>192.168.200.13</t>
  </si>
  <si>
    <t>10.201.228.113</t>
  </si>
  <si>
    <t>H11</t>
  </si>
  <si>
    <t>通用服务器14</t>
  </si>
  <si>
    <t>C014</t>
  </si>
  <si>
    <t>bj08-cpu-0014</t>
  </si>
  <si>
    <t>10.201.224.14</t>
  </si>
  <si>
    <t>10.201.226.14</t>
  </si>
  <si>
    <t>192.168.0.14</t>
  </si>
  <si>
    <t>192.168.200.14</t>
  </si>
  <si>
    <t>10.201.228.114</t>
  </si>
  <si>
    <t>H12</t>
  </si>
  <si>
    <t>通用服务器15</t>
  </si>
  <si>
    <t>C015</t>
  </si>
  <si>
    <t>bj08-cpu-0015</t>
  </si>
  <si>
    <t>10.201.224.15</t>
  </si>
  <si>
    <t>10.201.226.15</t>
  </si>
  <si>
    <t>192.168.0.15</t>
  </si>
  <si>
    <t>192.168.200.15</t>
  </si>
  <si>
    <t>10.201.228.115</t>
  </si>
  <si>
    <t>H13</t>
  </si>
  <si>
    <t>通用服务器16</t>
  </si>
  <si>
    <t>C016</t>
  </si>
  <si>
    <t>bj08-cpu-0016</t>
  </si>
  <si>
    <t>10.201.224.16</t>
  </si>
  <si>
    <t>10.201.226.16</t>
  </si>
  <si>
    <t>192.168.0.16</t>
  </si>
  <si>
    <t>192.168.200.16</t>
  </si>
  <si>
    <t>10.201.228.116</t>
  </si>
  <si>
    <t>H14</t>
  </si>
  <si>
    <t>通用服务器17</t>
  </si>
  <si>
    <t>C017</t>
  </si>
  <si>
    <t>bj08-cpu-0017</t>
  </si>
  <si>
    <t>10.201.224.17</t>
  </si>
  <si>
    <t>10.201.226.17</t>
  </si>
  <si>
    <t>192.168.0.17</t>
  </si>
  <si>
    <t>192.168.200.17</t>
  </si>
  <si>
    <t>10.201.228.117</t>
  </si>
  <si>
    <t>通用服务器18</t>
  </si>
  <si>
    <t>C018</t>
  </si>
  <si>
    <t>bj08-cpu-0018</t>
  </si>
  <si>
    <t>10.201.224.18</t>
  </si>
  <si>
    <t>10.201.226.18</t>
  </si>
  <si>
    <t>192.168.0.18</t>
  </si>
  <si>
    <t>192.168.200.18</t>
  </si>
  <si>
    <t>10.201.228.118</t>
  </si>
  <si>
    <t>通用服务器19</t>
  </si>
  <si>
    <t>C019</t>
  </si>
  <si>
    <t>bj08-cpu-0019</t>
  </si>
  <si>
    <t>10.201.224.19</t>
  </si>
  <si>
    <t>10.201.226.19</t>
  </si>
  <si>
    <t>192.168.0.19</t>
  </si>
  <si>
    <t>192.168.200.19</t>
  </si>
  <si>
    <t>10.201.228.119</t>
  </si>
  <si>
    <t>K03</t>
  </si>
  <si>
    <t>通用服务器20</t>
  </si>
  <si>
    <t>C020</t>
  </si>
  <si>
    <t>bj08-cpu-0020</t>
  </si>
  <si>
    <t>10.201.224.20</t>
  </si>
  <si>
    <t>10.201.226.20</t>
  </si>
  <si>
    <t>192.168.0.20</t>
  </si>
  <si>
    <t>192.168.200.20</t>
  </si>
  <si>
    <t>10.201.228.120</t>
  </si>
  <si>
    <t>通用服务器21</t>
  </si>
  <si>
    <t>C021</t>
  </si>
  <si>
    <t>bj08-cpu-0021</t>
  </si>
  <si>
    <t>10.201.224.21</t>
  </si>
  <si>
    <t>10.201.226.21</t>
  </si>
  <si>
    <t>192.168.0.21</t>
  </si>
  <si>
    <t>192.168.200.21</t>
  </si>
  <si>
    <t>10.201.228.121</t>
  </si>
  <si>
    <t>通用服务器22</t>
  </si>
  <si>
    <t>C022</t>
  </si>
  <si>
    <t>bj08-cpu-0022</t>
  </si>
  <si>
    <t>10.201.224.22</t>
  </si>
  <si>
    <t>10.201.226.22</t>
  </si>
  <si>
    <t>192.168.0.22</t>
  </si>
  <si>
    <t>192.168.200.22</t>
  </si>
  <si>
    <t>10.201.228.122</t>
  </si>
  <si>
    <t>通用服务器23</t>
  </si>
  <si>
    <t>C023</t>
  </si>
  <si>
    <t>bj08-cpu-0023</t>
  </si>
  <si>
    <t>10.201.224.23</t>
  </si>
  <si>
    <t>10.201.226.23</t>
  </si>
  <si>
    <t>192.168.0.23</t>
  </si>
  <si>
    <t>192.168.200.23</t>
  </si>
  <si>
    <t>10.201.228.123</t>
  </si>
  <si>
    <t>通用服务器24</t>
  </si>
  <si>
    <t>C024</t>
  </si>
  <si>
    <t>bj08-cpu-0024</t>
  </si>
  <si>
    <t>10.201.224.24</t>
  </si>
  <si>
    <t>10.201.226.24</t>
  </si>
  <si>
    <t>192.168.0.24</t>
  </si>
  <si>
    <t>192.168.200.24</t>
  </si>
  <si>
    <t>10.201.228.124</t>
  </si>
  <si>
    <t>通用服务器25</t>
  </si>
  <si>
    <t>C025</t>
  </si>
  <si>
    <t>bj08-cpu-0025</t>
  </si>
  <si>
    <t>10.201.224.25</t>
  </si>
  <si>
    <t>10.201.226.25</t>
  </si>
  <si>
    <t>192.168.0.25</t>
  </si>
  <si>
    <t>192.168.200.25</t>
  </si>
  <si>
    <t>10.201.228.125</t>
  </si>
  <si>
    <t>通用服务器26</t>
  </si>
  <si>
    <t>C026</t>
  </si>
  <si>
    <t>bj08-cpu-0026</t>
  </si>
  <si>
    <t>10.201.224.26</t>
  </si>
  <si>
    <t>10.201.226.26</t>
  </si>
  <si>
    <t>192.168.0.26</t>
  </si>
  <si>
    <t>192.168.200.26</t>
  </si>
  <si>
    <t>10.201.228.126</t>
  </si>
  <si>
    <t>通用服务器27</t>
  </si>
  <si>
    <t>C027</t>
  </si>
  <si>
    <t>bj08-cpu-0027</t>
  </si>
  <si>
    <t>10.201.224.27</t>
  </si>
  <si>
    <t>10.201.226.27</t>
  </si>
  <si>
    <t>192.168.0.27</t>
  </si>
  <si>
    <t>192.168.200.27</t>
  </si>
  <si>
    <t>10.201.228.127</t>
  </si>
  <si>
    <t>K11</t>
  </si>
  <si>
    <t>通用服务器28</t>
  </si>
  <si>
    <t>C028</t>
  </si>
  <si>
    <t>bj08-cpu-0028</t>
  </si>
  <si>
    <t>10.201.224.28</t>
  </si>
  <si>
    <t>10.201.226.28</t>
  </si>
  <si>
    <t>192.168.0.28</t>
  </si>
  <si>
    <t>192.168.200.28</t>
  </si>
  <si>
    <t>10.201.228.128</t>
  </si>
  <si>
    <t>K12</t>
  </si>
  <si>
    <t>通用服务器29</t>
  </si>
  <si>
    <t>C029</t>
  </si>
  <si>
    <t>bj08-cpu-0029</t>
  </si>
  <si>
    <t>10.201.224.29</t>
  </si>
  <si>
    <t>10.201.226.29</t>
  </si>
  <si>
    <t>192.168.0.29</t>
  </si>
  <si>
    <t>192.168.200.29</t>
  </si>
  <si>
    <t>10.201.228.129</t>
  </si>
  <si>
    <t>K13</t>
  </si>
  <si>
    <t>通用服务器30</t>
  </si>
  <si>
    <t>C030</t>
  </si>
  <si>
    <t>bj08-cpu-0030</t>
  </si>
  <si>
    <t>10.201.224.30</t>
  </si>
  <si>
    <t>10.201.226.30</t>
  </si>
  <si>
    <t>192.168.0.30</t>
  </si>
  <si>
    <t>192.168.200.30</t>
  </si>
  <si>
    <t>10.201.228.130</t>
  </si>
  <si>
    <t>K14</t>
  </si>
  <si>
    <t>通用服务器31</t>
  </si>
  <si>
    <t>C031</t>
  </si>
  <si>
    <t>bj08-cpu-0031</t>
  </si>
  <si>
    <t>10.201.224.31</t>
  </si>
  <si>
    <t>10.201.226.31</t>
  </si>
  <si>
    <t>192.168.0.31</t>
  </si>
  <si>
    <t>192.168.200.31</t>
  </si>
  <si>
    <t>10.201.228.131</t>
  </si>
  <si>
    <t>通用服务器32</t>
  </si>
  <si>
    <t>C032</t>
  </si>
  <si>
    <t>bj08-cpu-0032</t>
  </si>
  <si>
    <t>10.201.224.32</t>
  </si>
  <si>
    <t>10.201.226.32</t>
  </si>
  <si>
    <t>192.168.0.32</t>
  </si>
  <si>
    <t>192.168.200.32</t>
  </si>
  <si>
    <t>10.201.228.132</t>
  </si>
  <si>
    <t>通用服务器33</t>
  </si>
  <si>
    <t>C033</t>
  </si>
  <si>
    <t>bj08-cpu-0033</t>
  </si>
  <si>
    <t>10.201.224.33</t>
  </si>
  <si>
    <t>10.201.226.33</t>
  </si>
  <si>
    <t>192.168.0.33</t>
  </si>
  <si>
    <t>192.168.200.33</t>
  </si>
  <si>
    <t>10.201.228.133</t>
  </si>
  <si>
    <t>通用服务器34</t>
  </si>
  <si>
    <t>C034</t>
  </si>
  <si>
    <t>bj08-cpu-0034</t>
  </si>
  <si>
    <t>10.201.224.34</t>
  </si>
  <si>
    <t>10.201.226.34</t>
  </si>
  <si>
    <t>192.168.0.34</t>
  </si>
  <si>
    <t>192.168.200.34</t>
  </si>
  <si>
    <t>10.201.228.134</t>
  </si>
  <si>
    <t>通用服务器35</t>
  </si>
  <si>
    <t>C035</t>
  </si>
  <si>
    <t>bj08-cpu-0035</t>
  </si>
  <si>
    <t>10.201.224.35</t>
  </si>
  <si>
    <t>10.201.226.35</t>
  </si>
  <si>
    <t>192.168.0.35</t>
  </si>
  <si>
    <t>192.168.200.35</t>
  </si>
  <si>
    <t>10.201.228.135</t>
  </si>
  <si>
    <t>通用服务器36</t>
  </si>
  <si>
    <t>C036</t>
  </si>
  <si>
    <t>bj08-cpu-0036</t>
  </si>
  <si>
    <t>10.201.224.36</t>
  </si>
  <si>
    <t>10.201.226.36</t>
  </si>
  <si>
    <t>192.168.0.36</t>
  </si>
  <si>
    <t>192.168.200.36</t>
  </si>
  <si>
    <t>10.201.228.136</t>
  </si>
  <si>
    <t>通用服务器37</t>
  </si>
  <si>
    <t>C037</t>
  </si>
  <si>
    <t>bj08-cpu-0037</t>
  </si>
  <si>
    <t>10.201.224.37</t>
  </si>
  <si>
    <t>10.201.226.37</t>
  </si>
  <si>
    <t>192.168.0.37</t>
  </si>
  <si>
    <t>192.168.200.37</t>
  </si>
  <si>
    <t>10.201.228.137</t>
  </si>
  <si>
    <t>通用服务器38</t>
  </si>
  <si>
    <t>C038</t>
  </si>
  <si>
    <t>bj08-cpu-0038</t>
  </si>
  <si>
    <t>10.201.224.38</t>
  </si>
  <si>
    <t>10.201.226.38</t>
  </si>
  <si>
    <t>192.168.0.38</t>
  </si>
  <si>
    <t>192.168.200.38</t>
  </si>
  <si>
    <t>10.201.228.138</t>
  </si>
  <si>
    <t>L10</t>
  </si>
  <si>
    <t>通用服务器39</t>
  </si>
  <si>
    <t>C039</t>
  </si>
  <si>
    <t>bj08-cpu-0039</t>
  </si>
  <si>
    <t>10.201.224.39</t>
  </si>
  <si>
    <t>10.201.226.39</t>
  </si>
  <si>
    <t>192.168.0.39</t>
  </si>
  <si>
    <t>192.168.200.39</t>
  </si>
  <si>
    <t>10.201.228.139</t>
  </si>
  <si>
    <t>L11</t>
  </si>
  <si>
    <t>通用服务器40</t>
  </si>
  <si>
    <t>C040</t>
  </si>
  <si>
    <t>bj08-cpu-0040</t>
  </si>
  <si>
    <t>10.201.224.40</t>
  </si>
  <si>
    <t>10.201.226.40</t>
  </si>
  <si>
    <t>192.168.0.40</t>
  </si>
  <si>
    <t>192.168.200.40</t>
  </si>
  <si>
    <t>10.201.228.140</t>
  </si>
  <si>
    <t>L12</t>
  </si>
  <si>
    <t>通用服务器41</t>
  </si>
  <si>
    <t>C041</t>
  </si>
  <si>
    <t>bj08-cpu-0041</t>
  </si>
  <si>
    <t>10.201.227.1</t>
  </si>
  <si>
    <t>10.201.227.254</t>
  </si>
  <si>
    <t>192.168.0.41</t>
  </si>
  <si>
    <t>192.168.200.41</t>
  </si>
  <si>
    <t>10.201.228.141</t>
  </si>
  <si>
    <t>L13</t>
  </si>
  <si>
    <t>通用服务器42</t>
  </si>
  <si>
    <t>C042</t>
  </si>
  <si>
    <t>bj08-cpu-0042</t>
  </si>
  <si>
    <t>10.201.227.2</t>
  </si>
  <si>
    <t>192.168.0.42</t>
  </si>
  <si>
    <t>192.168.200.42</t>
  </si>
  <si>
    <t>10.201.228.142</t>
  </si>
  <si>
    <t>L14</t>
  </si>
  <si>
    <t>通用服务器43</t>
  </si>
  <si>
    <t>C043</t>
  </si>
  <si>
    <t>bj08-cpu-0043</t>
  </si>
  <si>
    <t>10.201.227.3</t>
  </si>
  <si>
    <t>192.168.0.43</t>
  </si>
  <si>
    <t>192.168.200.43</t>
  </si>
  <si>
    <t>10.201.228.143</t>
  </si>
  <si>
    <t>裸机网关1</t>
  </si>
  <si>
    <t>C044</t>
  </si>
  <si>
    <t>bj08-cpu-0044</t>
  </si>
  <si>
    <t>10.201.224.41</t>
  </si>
  <si>
    <t>10.201.226.41</t>
  </si>
  <si>
    <t>10.201.228.144</t>
  </si>
  <si>
    <t>裸机网关2</t>
  </si>
  <si>
    <t>C045</t>
  </si>
  <si>
    <t>bj08-cpu-0045</t>
  </si>
  <si>
    <t>10.201.224.42</t>
  </si>
  <si>
    <t>10.201.226.42</t>
  </si>
  <si>
    <t>10.201.228.145</t>
  </si>
  <si>
    <t>裸机网关3</t>
  </si>
  <si>
    <t>C046</t>
  </si>
  <si>
    <t>bj08-cpu-0046</t>
  </si>
  <si>
    <t>10.201.224.43</t>
  </si>
  <si>
    <t>10.201.226.43</t>
  </si>
  <si>
    <t>10.201.228.146</t>
  </si>
  <si>
    <t>裸机网关4</t>
  </si>
  <si>
    <t>C047</t>
  </si>
  <si>
    <t>bj08-cpu-0047</t>
  </si>
  <si>
    <t>10.201.224.44</t>
  </si>
  <si>
    <t>10.201.226.44</t>
  </si>
  <si>
    <t>10.201.228.147</t>
  </si>
  <si>
    <t>裸机网关5</t>
  </si>
  <si>
    <t>C048</t>
  </si>
  <si>
    <t>bj08-cpu-0048</t>
  </si>
  <si>
    <t>10.201.224.45</t>
  </si>
  <si>
    <t>10.201.226.45</t>
  </si>
  <si>
    <t>10.201.228.148</t>
  </si>
  <si>
    <t>裸机网关6</t>
  </si>
  <si>
    <t>C049</t>
  </si>
  <si>
    <t>bj08-cpu-0049</t>
  </si>
  <si>
    <t>10.201.224.46</t>
  </si>
  <si>
    <t>10.201.226.46</t>
  </si>
  <si>
    <t>10.201.228.149</t>
  </si>
  <si>
    <t>裸机网关7</t>
  </si>
  <si>
    <t>C050</t>
  </si>
  <si>
    <t>bj08-cpu-0050</t>
  </si>
  <si>
    <t>10.201.224.47</t>
  </si>
  <si>
    <t>10.201.226.47</t>
  </si>
  <si>
    <t>10.201.228.150</t>
  </si>
  <si>
    <t>裸机网关8</t>
  </si>
  <si>
    <t>C051</t>
  </si>
  <si>
    <t>bj08-cpu-0051</t>
  </si>
  <si>
    <t>10.201.224.48</t>
  </si>
  <si>
    <t>10.201.226.48</t>
  </si>
  <si>
    <t>10.201.228.151</t>
  </si>
  <si>
    <t>裸机网关9</t>
  </si>
  <si>
    <t>C052</t>
  </si>
  <si>
    <t>bj08-cpu-0052</t>
  </si>
  <si>
    <t>10.201.224.49</t>
  </si>
  <si>
    <t>10.201.226.49</t>
  </si>
  <si>
    <t>10.201.228.152</t>
  </si>
  <si>
    <t>裸机网关10</t>
  </si>
  <si>
    <t>C053</t>
  </si>
  <si>
    <t>bj08-cpu-0053</t>
  </si>
  <si>
    <t>10.201.224.50</t>
  </si>
  <si>
    <t>10.201.226.50</t>
  </si>
  <si>
    <t>10.201.228.153</t>
  </si>
  <si>
    <t>裸机网关11</t>
  </si>
  <si>
    <t>C054</t>
  </si>
  <si>
    <t>bj08-cpu-0054</t>
  </si>
  <si>
    <t>10.201.224.51</t>
  </si>
  <si>
    <t>10.201.226.51</t>
  </si>
  <si>
    <t>10.201.228.154</t>
  </si>
  <si>
    <t>裸机网关12</t>
  </si>
  <si>
    <t>C055</t>
  </si>
  <si>
    <t>bj08-cpu-0055</t>
  </si>
  <si>
    <t>10.201.224.52</t>
  </si>
  <si>
    <t>10.201.226.52</t>
  </si>
  <si>
    <t>10.201.228.155</t>
  </si>
  <si>
    <t>裸机网关13</t>
  </si>
  <si>
    <t>C056</t>
  </si>
  <si>
    <t>bj08-cpu-0056</t>
  </si>
  <si>
    <t>10.201.224.53</t>
  </si>
  <si>
    <t>10.201.226.53</t>
  </si>
  <si>
    <t>10.201.228.156</t>
  </si>
  <si>
    <t>裸机网关14</t>
  </si>
  <si>
    <t>C057</t>
  </si>
  <si>
    <t>bj08-cpu-0057</t>
  </si>
  <si>
    <t>10.201.224.54</t>
  </si>
  <si>
    <t>10.201.226.54</t>
  </si>
  <si>
    <t>10.201.228.157</t>
  </si>
  <si>
    <t>裸机网关15</t>
  </si>
  <si>
    <t>C058</t>
  </si>
  <si>
    <t>bj08-cpu-0058</t>
  </si>
  <si>
    <t>10.201.224.55</t>
  </si>
  <si>
    <t>10.201.226.55</t>
  </si>
  <si>
    <t>10.201.228.158</t>
  </si>
  <si>
    <t>裸机网关16</t>
  </si>
  <si>
    <t>C059</t>
  </si>
  <si>
    <t>bj08-cpu-0059</t>
  </si>
  <si>
    <t>10.201.224.56</t>
  </si>
  <si>
    <t>10.201.226.56</t>
  </si>
  <si>
    <t>10.201.228.159</t>
  </si>
  <si>
    <t>K02</t>
  </si>
  <si>
    <t>UFM服务器-200G</t>
  </si>
  <si>
    <t>UFM200G-1</t>
  </si>
  <si>
    <t>bj08-ufm-200g-1</t>
  </si>
  <si>
    <t>10.201.224.101</t>
  </si>
  <si>
    <t>10.201.224.109</t>
  </si>
  <si>
    <t>10.201.228.160</t>
  </si>
  <si>
    <t>UFM200G-2</t>
  </si>
  <si>
    <t>bj08-ufm-200g-2</t>
  </si>
  <si>
    <t>10.201.224.102</t>
  </si>
  <si>
    <t>10.201.228.161</t>
  </si>
  <si>
    <t>I02</t>
  </si>
  <si>
    <t>UFM服务器-400G</t>
  </si>
  <si>
    <t>UFM400G-1</t>
  </si>
  <si>
    <t>bj08-ufm-400g-1</t>
  </si>
  <si>
    <t>10.201.224.103</t>
  </si>
  <si>
    <t>10.201.224.110</t>
  </si>
  <si>
    <t>10.201.228.162</t>
  </si>
  <si>
    <t>UFM400G-2</t>
  </si>
  <si>
    <t>bj08-ufm-400g-2</t>
  </si>
  <si>
    <t>10.201.224.104</t>
  </si>
  <si>
    <t>10.201.228.163</t>
  </si>
  <si>
    <t>I01</t>
  </si>
  <si>
    <t>EDR</t>
  </si>
  <si>
    <t>bj08-EDR1</t>
  </si>
  <si>
    <t>10.201.245.1</t>
  </si>
  <si>
    <t>10.201.245.254</t>
  </si>
  <si>
    <t>10.201.228.164</t>
  </si>
  <si>
    <t>安全态势感知平台1</t>
  </si>
  <si>
    <t>SAP1</t>
  </si>
  <si>
    <t>bj08-SAP1</t>
  </si>
  <si>
    <t>10.201.245.2</t>
  </si>
  <si>
    <t>10.201.245.101</t>
  </si>
  <si>
    <t>10.201.228.165</t>
  </si>
  <si>
    <t>安全态势感知平台2</t>
  </si>
  <si>
    <t>SAP2</t>
  </si>
  <si>
    <t>bj08-SAP2</t>
  </si>
  <si>
    <t>10.201.245.3</t>
  </si>
  <si>
    <t>10.201.228.166</t>
  </si>
  <si>
    <t>安全态势感知平台3</t>
  </si>
  <si>
    <t>SAP3</t>
  </si>
  <si>
    <t>bj08-SAP3</t>
  </si>
  <si>
    <t>10.201.245.4</t>
  </si>
  <si>
    <t>10.201.228.167</t>
  </si>
  <si>
    <t>安全态势感知平台4</t>
  </si>
  <si>
    <t>SAP4</t>
  </si>
  <si>
    <t>bj08-SAP4</t>
  </si>
  <si>
    <t>10.201.245.5</t>
  </si>
  <si>
    <t>10.201.228.168</t>
  </si>
  <si>
    <t>安全态势感知平台5</t>
  </si>
  <si>
    <t>SAP5</t>
  </si>
  <si>
    <t>bj08-SAP5</t>
  </si>
  <si>
    <t>10.201.245.6</t>
  </si>
  <si>
    <t>10.201.228.169</t>
  </si>
  <si>
    <t>安全态势感知探针1</t>
  </si>
  <si>
    <t>SAB1</t>
  </si>
  <si>
    <t>bj08-SAB1</t>
  </si>
  <si>
    <t>10.201.245.7</t>
  </si>
  <si>
    <t>10.201.228.170</t>
  </si>
  <si>
    <t>安全态势感知探针2</t>
  </si>
  <si>
    <t>SAB2</t>
  </si>
  <si>
    <t>bj08-SAB2</t>
  </si>
  <si>
    <t>10.201.245.8</t>
  </si>
  <si>
    <t>10.201.228.171</t>
  </si>
  <si>
    <t>安全态势感知探针3</t>
  </si>
  <si>
    <t>SAB3</t>
  </si>
  <si>
    <t>bj08-SAB3</t>
  </si>
  <si>
    <t>10.201.245.9</t>
  </si>
  <si>
    <t>10.201.228.172</t>
  </si>
  <si>
    <t>安全态势感知探针4</t>
  </si>
  <si>
    <t>SAB4</t>
  </si>
  <si>
    <t>bj08-SAB4</t>
  </si>
  <si>
    <t>10.201.245.10</t>
  </si>
  <si>
    <t>10.201.228.173</t>
  </si>
  <si>
    <t>漏洞扫描</t>
  </si>
  <si>
    <t>xb01-VSS1</t>
  </si>
  <si>
    <t>10.201.245.11</t>
  </si>
  <si>
    <t>混闪节点1</t>
  </si>
  <si>
    <t>DS01</t>
  </si>
  <si>
    <t>bj08-shdd-0001</t>
  </si>
  <si>
    <t>10.201.229.1</t>
  </si>
  <si>
    <t>10.201.229.254</t>
  </si>
  <si>
    <t>10.201.229.201
10.201.229.202
10.201.229.203</t>
  </si>
  <si>
    <t xml:space="preserve"> S3_1
 S3_2
 S3_3</t>
  </si>
  <si>
    <t>221.199.124.113:8082
221.199.124.114:8082
221.199.124.115:8082</t>
  </si>
  <si>
    <t>10.201.229.201:8082
10.201.229.202:8082
10.201.229.203:8082</t>
  </si>
  <si>
    <t>192.168.0.101</t>
  </si>
  <si>
    <t>192.168.200.101</t>
  </si>
  <si>
    <t>10.201.228.201</t>
  </si>
  <si>
    <t>混闪节点2</t>
  </si>
  <si>
    <t>DS02</t>
  </si>
  <si>
    <t>bj08-shdd-0002</t>
  </si>
  <si>
    <t>10.201.229.2</t>
  </si>
  <si>
    <t>192.168.0.102</t>
  </si>
  <si>
    <t>192.168.200.102</t>
  </si>
  <si>
    <t>10.201.228.202</t>
  </si>
  <si>
    <t>混闪节点3</t>
  </si>
  <si>
    <t>DS03</t>
  </si>
  <si>
    <t>bj08-shdd-0003</t>
  </si>
  <si>
    <t>10.201.229.3</t>
  </si>
  <si>
    <t>192.168.0.103</t>
  </si>
  <si>
    <t>192.168.200.103</t>
  </si>
  <si>
    <t>10.201.228.203</t>
  </si>
  <si>
    <t>混闪节点4</t>
  </si>
  <si>
    <t>DS04</t>
  </si>
  <si>
    <t>bj08-shdd-0004</t>
  </si>
  <si>
    <t>10.201.229.4</t>
  </si>
  <si>
    <t>192.168.0.104</t>
  </si>
  <si>
    <t>192.168.200.104</t>
  </si>
  <si>
    <t>10.201.228.204</t>
  </si>
  <si>
    <t>混闪节点5</t>
  </si>
  <si>
    <t>DS05</t>
  </si>
  <si>
    <t>bj08-shdd-0005</t>
  </si>
  <si>
    <t>10.201.229.5</t>
  </si>
  <si>
    <t>192.168.0.105</t>
  </si>
  <si>
    <t>192.168.200.105</t>
  </si>
  <si>
    <t>10.201.228.205</t>
  </si>
  <si>
    <t>混闪节点6</t>
  </si>
  <si>
    <t>DS06</t>
  </si>
  <si>
    <t>bj08-shdd-0006</t>
  </si>
  <si>
    <t>10.201.229.6</t>
  </si>
  <si>
    <t>192.168.0.106</t>
  </si>
  <si>
    <t>192.168.200.106</t>
  </si>
  <si>
    <t>10.201.228.206</t>
  </si>
  <si>
    <t>混闪节点7</t>
  </si>
  <si>
    <t>DS07</t>
  </si>
  <si>
    <t>bj08-shdd-0007</t>
  </si>
  <si>
    <t>10.201.229.7</t>
  </si>
  <si>
    <t>192.168.0.107</t>
  </si>
  <si>
    <t>192.168.200.107</t>
  </si>
  <si>
    <t>10.201.228.207</t>
  </si>
  <si>
    <t>混闪节点8</t>
  </si>
  <si>
    <t>DS08</t>
  </si>
  <si>
    <t>bj08-shdd-0008</t>
  </si>
  <si>
    <t>10.201.229.8</t>
  </si>
  <si>
    <t xml:space="preserve">192.168.0.108 </t>
  </si>
  <si>
    <t>192.168.200.108</t>
  </si>
  <si>
    <t>10.201.228.208</t>
  </si>
  <si>
    <t>混闪节点9</t>
  </si>
  <si>
    <t>DS09</t>
  </si>
  <si>
    <t>bj08-shdd-0009</t>
  </si>
  <si>
    <t>10.201.229.9</t>
  </si>
  <si>
    <t>192.168.0.109</t>
  </si>
  <si>
    <t>192.168.200.109</t>
  </si>
  <si>
    <t>10.201.228.209</t>
  </si>
  <si>
    <t>混闪节点10</t>
  </si>
  <si>
    <t>DS10</t>
  </si>
  <si>
    <t>bj08-shdd-0010</t>
  </si>
  <si>
    <t>10.201.229.10</t>
  </si>
  <si>
    <t>192.168.0.110</t>
  </si>
  <si>
    <t>192.168.200.110</t>
  </si>
  <si>
    <t>10.201.228.210</t>
  </si>
  <si>
    <t>混闪节点11</t>
  </si>
  <si>
    <t>DS11</t>
  </si>
  <si>
    <t>bj08-shdd-0011</t>
  </si>
  <si>
    <t>10.201.229.11</t>
  </si>
  <si>
    <t>192.168.0.111</t>
  </si>
  <si>
    <t>192.168.200.111</t>
  </si>
  <si>
    <t>10.201.228.211</t>
  </si>
  <si>
    <t>混闪节点12</t>
  </si>
  <si>
    <t>DS12</t>
  </si>
  <si>
    <t>bj08-shdd-0012</t>
  </si>
  <si>
    <t>10.201.229.12</t>
  </si>
  <si>
    <t>192.168.0.112</t>
  </si>
  <si>
    <t>192.168.200.112</t>
  </si>
  <si>
    <t>10.201.228.212</t>
  </si>
  <si>
    <t>混闪节点13</t>
  </si>
  <si>
    <t>DS13</t>
  </si>
  <si>
    <t>bj08-shdd-0013</t>
  </si>
  <si>
    <t>10.201.229.13</t>
  </si>
  <si>
    <t>192.168.0.113</t>
  </si>
  <si>
    <t>192.168.200.113</t>
  </si>
  <si>
    <t>10.201.228.213</t>
  </si>
  <si>
    <t>混闪节点14</t>
  </si>
  <si>
    <t>DS14</t>
  </si>
  <si>
    <t>bj08-shdd-0014</t>
  </si>
  <si>
    <t>10.201.229.14</t>
  </si>
  <si>
    <t>192.168.0.114 
    s3vip: 192.168.0.131</t>
  </si>
  <si>
    <t>192.168.200.114</t>
  </si>
  <si>
    <t>10.201.228.214</t>
  </si>
  <si>
    <t>混闪节点15</t>
  </si>
  <si>
    <t>DS15</t>
  </si>
  <si>
    <t>bj08-shdd-0015</t>
  </si>
  <si>
    <t>10.201.229.15</t>
  </si>
  <si>
    <t>192.168.0.115      s3vip: 192.168.0.132</t>
  </si>
  <si>
    <t>192.168.200.115</t>
  </si>
  <si>
    <t>10.201.228.215</t>
  </si>
  <si>
    <t>混闪节点16</t>
  </si>
  <si>
    <t>DS16</t>
  </si>
  <si>
    <t>bj08-shdd-0016</t>
  </si>
  <si>
    <t>10.201.229.16</t>
  </si>
  <si>
    <t>192.168.0.116      s3vip: 192.168.0.133</t>
  </si>
  <si>
    <t>192.168.200.116</t>
  </si>
  <si>
    <t>10.201.228.216</t>
  </si>
  <si>
    <t>混闪节点17</t>
  </si>
  <si>
    <t>DS17</t>
  </si>
  <si>
    <t>bj08-shdd-0017</t>
  </si>
  <si>
    <t>10.201.229.17</t>
  </si>
  <si>
    <t>192.168.0.117</t>
  </si>
  <si>
    <t>192.168.200.117</t>
  </si>
  <si>
    <t>10.201.228.217</t>
  </si>
  <si>
    <t>混闪节点18</t>
  </si>
  <si>
    <t>DS18</t>
  </si>
  <si>
    <t>bj08-shdd-0018</t>
  </si>
  <si>
    <t>10.201.229.18</t>
  </si>
  <si>
    <t>192.168.0.118</t>
  </si>
  <si>
    <t>192.168.200.118</t>
  </si>
  <si>
    <t>10.201.228.218</t>
  </si>
  <si>
    <t>混闪节点19</t>
  </si>
  <si>
    <t>DS19</t>
  </si>
  <si>
    <t>bj08-shdd-0019</t>
  </si>
  <si>
    <t>10.201.229.19</t>
  </si>
  <si>
    <t>192.168.0.119</t>
  </si>
  <si>
    <t>192.168.200.119</t>
  </si>
  <si>
    <t>10.201.228.219</t>
  </si>
  <si>
    <t>混闪节点20</t>
  </si>
  <si>
    <t>DS20</t>
  </si>
  <si>
    <t>bj08-shdd-0020</t>
  </si>
  <si>
    <t>10.201.229.20</t>
  </si>
  <si>
    <t>192.168.0.120</t>
  </si>
  <si>
    <t>192.168.200.120</t>
  </si>
  <si>
    <t>10.201.228.220</t>
  </si>
  <si>
    <t>混闪节点21</t>
  </si>
  <si>
    <t>DS21</t>
  </si>
  <si>
    <t>bj08-shdd-0021</t>
  </si>
  <si>
    <t>10.201.229.21</t>
  </si>
  <si>
    <t>192.168.0.121</t>
  </si>
  <si>
    <t>192.168.200.121</t>
  </si>
  <si>
    <t>10.201.228.221</t>
  </si>
  <si>
    <t>混闪节点22</t>
  </si>
  <si>
    <t>DS22</t>
  </si>
  <si>
    <t>bj08-shdd-0022</t>
  </si>
  <si>
    <t>10.201.229.22</t>
  </si>
  <si>
    <t>192.168.0.122</t>
  </si>
  <si>
    <t>192.168.200.122</t>
  </si>
  <si>
    <t>10.201.228.222</t>
  </si>
  <si>
    <t>混闪节点23</t>
  </si>
  <si>
    <t>DS23</t>
  </si>
  <si>
    <t>bj08-shdd-0023</t>
  </si>
  <si>
    <t>10.201.229.23</t>
  </si>
  <si>
    <t>192.168.0.123</t>
  </si>
  <si>
    <t>192.168.200.123</t>
  </si>
  <si>
    <t>10.201.228.223</t>
  </si>
  <si>
    <t>混闪节点24</t>
  </si>
  <si>
    <t>DS24</t>
  </si>
  <si>
    <t>bj08-shdd-0024</t>
  </si>
  <si>
    <t>10.201.229.24</t>
  </si>
  <si>
    <t>192.168.0.124</t>
  </si>
  <si>
    <t>192.168.200.124</t>
  </si>
  <si>
    <t>10.201.228.224</t>
  </si>
  <si>
    <t>混闪节点25</t>
  </si>
  <si>
    <t>DS25</t>
  </si>
  <si>
    <t>bj08-shdd-0025</t>
  </si>
  <si>
    <t>10.201.229.25</t>
  </si>
  <si>
    <t>192.168.0.125</t>
  </si>
  <si>
    <t>192.168.200.125</t>
  </si>
  <si>
    <t>10.201.228.225</t>
  </si>
  <si>
    <t>混闪节点26</t>
  </si>
  <si>
    <t>DS26</t>
  </si>
  <si>
    <t>bj08-shdd-0026</t>
  </si>
  <si>
    <t>10.201.229.26</t>
  </si>
  <si>
    <t>192.168.0.126</t>
  </si>
  <si>
    <t>192.168.200.126</t>
  </si>
  <si>
    <t>10.201.228.226</t>
  </si>
  <si>
    <t>混闪节点27</t>
  </si>
  <si>
    <t>DS27</t>
  </si>
  <si>
    <t>bj08-shdd-0027</t>
  </si>
  <si>
    <t>10.201.229.27</t>
  </si>
  <si>
    <t>192.168.0.127</t>
  </si>
  <si>
    <t>192.168.200.127</t>
  </si>
  <si>
    <t>10.201.228.227</t>
  </si>
  <si>
    <t>混闪节点28</t>
  </si>
  <si>
    <t>DS28</t>
  </si>
  <si>
    <t>bj08-shdd-0028</t>
  </si>
  <si>
    <t>10.201.229.28</t>
  </si>
  <si>
    <t>192.168.0.128</t>
  </si>
  <si>
    <t>192.168.200.128</t>
  </si>
  <si>
    <t>10.201.228.228</t>
  </si>
  <si>
    <t>混闪节点29</t>
  </si>
  <si>
    <t>DS29</t>
  </si>
  <si>
    <t>bj08-shdd-0029</t>
  </si>
  <si>
    <t>10.201.229.29</t>
  </si>
  <si>
    <t>192.168.0.129</t>
  </si>
  <si>
    <t>192.168.200.129</t>
  </si>
  <si>
    <t>10.201.228.229</t>
  </si>
  <si>
    <t>混闪节点30</t>
  </si>
  <si>
    <t>DS30</t>
  </si>
  <si>
    <t>bj08-shdd-0030</t>
  </si>
  <si>
    <t>10.201.229.30</t>
  </si>
  <si>
    <t>192.168.0.130</t>
  </si>
  <si>
    <t>192.168.200.130</t>
  </si>
  <si>
    <t>10.201.228.230</t>
  </si>
  <si>
    <t>全闪存储节1</t>
  </si>
  <si>
    <t>DN01</t>
  </si>
  <si>
    <t>bj08-nvme-0001</t>
  </si>
  <si>
    <t>10.201.230.1</t>
  </si>
  <si>
    <t>10.201.230.254</t>
  </si>
  <si>
    <t>192.168.0.141</t>
  </si>
  <si>
    <t>10.201.228.231</t>
  </si>
  <si>
    <t>全闪存储节2</t>
  </si>
  <si>
    <t>DN02</t>
  </si>
  <si>
    <t>bj08-nvme-0002</t>
  </si>
  <si>
    <t>10.201.230.2</t>
  </si>
  <si>
    <t>192.168.0.142</t>
  </si>
  <si>
    <t>10.201.228.232</t>
  </si>
  <si>
    <t>全闪存储节3</t>
  </si>
  <si>
    <t>DN03</t>
  </si>
  <si>
    <t>bj08-nvme-0003</t>
  </si>
  <si>
    <t>10.201.230.3</t>
  </si>
  <si>
    <t>192.168.0.143</t>
  </si>
  <si>
    <t>10.201.228.233</t>
  </si>
  <si>
    <t>全闪存储节4</t>
  </si>
  <si>
    <t>DN04</t>
  </si>
  <si>
    <t>bj08-nvme-0004</t>
  </si>
  <si>
    <t>10.201.230.4</t>
  </si>
  <si>
    <t>192.168.0.144</t>
  </si>
  <si>
    <t>10.201.228.234</t>
  </si>
  <si>
    <t>全闪存储节5</t>
  </si>
  <si>
    <t>DN05</t>
  </si>
  <si>
    <t>bj08-nvme-0005</t>
  </si>
  <si>
    <t>10.201.230.5</t>
  </si>
  <si>
    <t>192.168.0.145</t>
  </si>
  <si>
    <t>10.201.228.235</t>
  </si>
  <si>
    <t>全闪存储节6</t>
  </si>
  <si>
    <t>DN06</t>
  </si>
  <si>
    <t>bj08-nvme-0006</t>
  </si>
  <si>
    <t>10.201.230.6</t>
  </si>
  <si>
    <t>192.168.0.146</t>
  </si>
  <si>
    <t>10.201.228.236</t>
  </si>
  <si>
    <t>全闪存储节7</t>
  </si>
  <si>
    <t>DN07</t>
  </si>
  <si>
    <t>bj08-nvme-0007</t>
  </si>
  <si>
    <t>10.201.230.7</t>
  </si>
  <si>
    <t>192.168.0.147</t>
  </si>
  <si>
    <t>10.201.228.237</t>
  </si>
  <si>
    <t>全闪存储节8</t>
  </si>
  <si>
    <t>DN08</t>
  </si>
  <si>
    <t>bj08-nvme-0008</t>
  </si>
  <si>
    <t>10.201.230.8</t>
  </si>
  <si>
    <t>192.168.0.148</t>
  </si>
  <si>
    <t>10.201.228.238</t>
  </si>
  <si>
    <t>全闪存储节9</t>
  </si>
  <si>
    <t>DN09</t>
  </si>
  <si>
    <t>bj08-nvme-0009</t>
  </si>
  <si>
    <t>10.201.230.9</t>
  </si>
  <si>
    <t>192.168.0.149</t>
  </si>
  <si>
    <t>10.201.228.239</t>
  </si>
  <si>
    <t>全闪存储节10</t>
  </si>
  <si>
    <t>DN10</t>
  </si>
  <si>
    <t>bj08-nvme-0010</t>
  </si>
  <si>
    <t>10.201.230.10</t>
  </si>
  <si>
    <t>192.168.0.150</t>
  </si>
  <si>
    <t>10.201.228.240</t>
  </si>
  <si>
    <t>全闪存储节11</t>
  </si>
  <si>
    <t>DN11</t>
  </si>
  <si>
    <t>bj08-nvme-0011</t>
  </si>
  <si>
    <t>10.201.230.11</t>
  </si>
  <si>
    <t>192.168.0.151</t>
  </si>
  <si>
    <t>10.201.228.241</t>
  </si>
  <si>
    <t>全闪存储节12</t>
  </si>
  <si>
    <t>DN12</t>
  </si>
  <si>
    <t>bj08-nvme-0012</t>
  </si>
  <si>
    <t>10.201.230.12</t>
  </si>
  <si>
    <t>192.168.0.152</t>
  </si>
  <si>
    <t>10.201.228.242</t>
  </si>
  <si>
    <t>全闪存储节13</t>
  </si>
  <si>
    <t>DN13</t>
  </si>
  <si>
    <t>bj08-nvme-0013</t>
  </si>
  <si>
    <t>10.201.230.13</t>
  </si>
  <si>
    <t>192.168.0.153</t>
  </si>
  <si>
    <t>10.201.228.243</t>
  </si>
  <si>
    <t>全闪存储节14</t>
  </si>
  <si>
    <t>DN14</t>
  </si>
  <si>
    <t>bj08-nvme-0014</t>
  </si>
  <si>
    <t>10.201.230.14</t>
  </si>
  <si>
    <t>192.168.0.154</t>
  </si>
  <si>
    <t>10.201.228.244</t>
  </si>
  <si>
    <t>全闪存储节15</t>
  </si>
  <si>
    <t>DN15</t>
  </si>
  <si>
    <t>bj08-nvme-0015</t>
  </si>
  <si>
    <t>10.201.230.15</t>
  </si>
  <si>
    <t>192.168.0.155</t>
  </si>
  <si>
    <t>10.201.228.245</t>
  </si>
  <si>
    <t>全闪存储节16</t>
  </si>
  <si>
    <t>DN16</t>
  </si>
  <si>
    <t>bj08-nvme-0016</t>
  </si>
  <si>
    <t>10.201.230.16</t>
  </si>
  <si>
    <t>192.168.0.156</t>
  </si>
  <si>
    <t>10.201.228.246</t>
  </si>
  <si>
    <t>全闪存储节17</t>
  </si>
  <si>
    <t>DN17</t>
  </si>
  <si>
    <t>bj08-nvme-0017</t>
  </si>
  <si>
    <t>10.201.230.17</t>
  </si>
  <si>
    <t>192.168.0.157</t>
  </si>
  <si>
    <t>10.201.228.247</t>
  </si>
  <si>
    <t>全闪存储节18</t>
  </si>
  <si>
    <t>DN18</t>
  </si>
  <si>
    <t>bj08-nvme-0018</t>
  </si>
  <si>
    <t>10.201.230.18</t>
  </si>
  <si>
    <t>192.168.0.158</t>
  </si>
  <si>
    <t>10.201.228.248</t>
  </si>
  <si>
    <t>全闪存储节19</t>
  </si>
  <si>
    <t>DN19</t>
  </si>
  <si>
    <t>bj08-nvme-0019</t>
  </si>
  <si>
    <t>10.201.230.19</t>
  </si>
  <si>
    <t>192.168.0.159</t>
  </si>
  <si>
    <t>10.201.228.249</t>
  </si>
  <si>
    <t>全闪存储节20</t>
  </si>
  <si>
    <t>DN20</t>
  </si>
  <si>
    <t>bj08-nvme-0020</t>
  </si>
  <si>
    <t>10.201.230.20</t>
  </si>
  <si>
    <t>192.168.0.160</t>
  </si>
  <si>
    <t>10.201.228.250</t>
  </si>
  <si>
    <t>全闪存储节21</t>
  </si>
  <si>
    <t>DN21</t>
  </si>
  <si>
    <t>bj08-nvme-0021</t>
  </si>
  <si>
    <t>10.201.230.21</t>
  </si>
  <si>
    <t>192.168.0.161</t>
  </si>
  <si>
    <t>10.201.228.251</t>
  </si>
  <si>
    <t>全闪存储节22</t>
  </si>
  <si>
    <t>DN22</t>
  </si>
  <si>
    <t>bj08-nvme-0022</t>
  </si>
  <si>
    <t>10.201.230.22</t>
  </si>
  <si>
    <t>192.168.0.162</t>
  </si>
  <si>
    <t>10.201.228.252</t>
  </si>
  <si>
    <t>全闪存储节23</t>
  </si>
  <si>
    <t>DN23</t>
  </si>
  <si>
    <t>bj08-nvme-0023</t>
  </si>
  <si>
    <t>10.201.230.23</t>
  </si>
  <si>
    <t>192.168.0.163</t>
  </si>
  <si>
    <t>10.201.228.253</t>
  </si>
  <si>
    <t>全闪存储节24</t>
  </si>
  <si>
    <t>DN24</t>
  </si>
  <si>
    <t>bj08-nvme-0024</t>
  </si>
  <si>
    <t>10.201.230.24</t>
  </si>
  <si>
    <t>192.168.0.164</t>
  </si>
  <si>
    <t>全闪存储节25</t>
  </si>
  <si>
    <t>DN25</t>
  </si>
  <si>
    <t>bj08-nvme-0025</t>
  </si>
  <si>
    <t>10.201.230.25</t>
  </si>
  <si>
    <t>192.168.0.165</t>
  </si>
  <si>
    <t>10.201.228.255</t>
  </si>
  <si>
    <t>全闪存储节26</t>
  </si>
  <si>
    <t>DN26</t>
  </si>
  <si>
    <t>bj08-nvme-0026</t>
  </si>
  <si>
    <t>10.201.230.26</t>
  </si>
  <si>
    <t>192.168.0.166</t>
  </si>
  <si>
    <t>10.201.228.256</t>
  </si>
  <si>
    <t>全闪存储节27</t>
  </si>
  <si>
    <t>DN27</t>
  </si>
  <si>
    <t>bj08-nvme-0027</t>
  </si>
  <si>
    <t>10.201.230.27</t>
  </si>
  <si>
    <t>192.168.0.167</t>
  </si>
  <si>
    <t>10.201.228.257</t>
  </si>
  <si>
    <t>全闪存储节28</t>
  </si>
  <si>
    <t>DN28</t>
  </si>
  <si>
    <t>bj08-nvme-0028</t>
  </si>
  <si>
    <t>10.201.230.28</t>
  </si>
  <si>
    <t>192.168.0.168</t>
  </si>
  <si>
    <t>10.201.228.258</t>
  </si>
  <si>
    <t>全闪存储节29</t>
  </si>
  <si>
    <t>DN29</t>
  </si>
  <si>
    <t>bj08-nvme-0029</t>
  </si>
  <si>
    <t>10.201.230.29</t>
  </si>
  <si>
    <t>192.168.0.169</t>
  </si>
  <si>
    <t>10.201.228.259</t>
  </si>
  <si>
    <t>全闪存储节30</t>
  </si>
  <si>
    <t>DN30</t>
  </si>
  <si>
    <t>bj08-nvme-0030</t>
  </si>
  <si>
    <t>10.201.230.30</t>
  </si>
  <si>
    <t>192.168.0.170</t>
  </si>
  <si>
    <t>10.201.228.260</t>
  </si>
  <si>
    <t>全闪管理节点1</t>
  </si>
  <si>
    <t>DN31</t>
  </si>
  <si>
    <t>bj08-nvme-0031</t>
  </si>
  <si>
    <t>192.168.0.171 vip: 192.168.0.173</t>
  </si>
  <si>
    <t>10.201.228.261</t>
  </si>
  <si>
    <t>全闪管理节点2</t>
  </si>
  <si>
    <t>DN32</t>
  </si>
  <si>
    <t>bj08-nvme-0032</t>
  </si>
  <si>
    <t>192.168.0.172 vip: 192.168.0.174</t>
  </si>
  <si>
    <t>10.201.228.262</t>
  </si>
  <si>
    <t>中文名称</t>
  </si>
  <si>
    <t>软件序列号</t>
  </si>
  <si>
    <t>hostname prefix</t>
  </si>
  <si>
    <t>MGMT</t>
  </si>
  <si>
    <t>loopback</t>
  </si>
  <si>
    <t>vlanifv4</t>
  </si>
  <si>
    <t>BGP_AS</t>
  </si>
  <si>
    <t>SN</t>
  </si>
  <si>
    <t>snmpv2</t>
  </si>
  <si>
    <t>业务口</t>
  </si>
  <si>
    <t>锐捷</t>
  </si>
  <si>
    <t>spine1</t>
  </si>
  <si>
    <t>10.201.232.1</t>
  </si>
  <si>
    <t>10.201.232.254</t>
  </si>
  <si>
    <t>10.201.234.1</t>
  </si>
  <si>
    <t>bj08zysnmp@</t>
  </si>
  <si>
    <t>spine2</t>
  </si>
  <si>
    <t>10.201.232.2</t>
  </si>
  <si>
    <t>10.201.234.2</t>
  </si>
  <si>
    <t>B10</t>
  </si>
  <si>
    <t>GPU leaf1-1</t>
  </si>
  <si>
    <t>10.201.232.3</t>
  </si>
  <si>
    <t>C10</t>
  </si>
  <si>
    <t>GPU leaf1-2</t>
  </si>
  <si>
    <t>10.201.232.4</t>
  </si>
  <si>
    <t>GPU leaf2-1</t>
  </si>
  <si>
    <t>10.201.232.5</t>
  </si>
  <si>
    <t>F09</t>
  </si>
  <si>
    <t>GPU leaf2-2</t>
  </si>
  <si>
    <t>10.201.232.6</t>
  </si>
  <si>
    <t>GPU leaf3-1</t>
  </si>
  <si>
    <t>10.201.232.7</t>
  </si>
  <si>
    <t>GPU leaf3-2</t>
  </si>
  <si>
    <t>10.201.232.8</t>
  </si>
  <si>
    <t>GPU leaf4-1</t>
  </si>
  <si>
    <t>10.201.232.9</t>
  </si>
  <si>
    <t>M02</t>
  </si>
  <si>
    <t>GPU leaf4-2</t>
  </si>
  <si>
    <t>10.201.232.10</t>
  </si>
  <si>
    <t>GPU leaf5-1</t>
  </si>
  <si>
    <t>10.201.232.11</t>
  </si>
  <si>
    <t>GPU leaf5-2</t>
  </si>
  <si>
    <t>10.201.232.12</t>
  </si>
  <si>
    <t>GPU leaf6-1</t>
  </si>
  <si>
    <t>10.201.232.13</t>
  </si>
  <si>
    <t>D11</t>
  </si>
  <si>
    <t>GPU leaf6-2</t>
  </si>
  <si>
    <t>10.201.232.14</t>
  </si>
  <si>
    <t>GPU leaf7-1</t>
  </si>
  <si>
    <t>10.201.232.15</t>
  </si>
  <si>
    <t>GPU leaf7-2</t>
  </si>
  <si>
    <t>10.201.232.16</t>
  </si>
  <si>
    <t>GPU leaf8-1</t>
  </si>
  <si>
    <t>10.201.232.17</t>
  </si>
  <si>
    <t>GPU leaf8-2</t>
  </si>
  <si>
    <t>10.201.232.18</t>
  </si>
  <si>
    <t>CPU leaf1-1</t>
  </si>
  <si>
    <t>10.201.232.19</t>
  </si>
  <si>
    <t>CPU leaf1-2</t>
  </si>
  <si>
    <t>10.201.232.20</t>
  </si>
  <si>
    <t>CPU leaf2-1</t>
  </si>
  <si>
    <t>10.201.232.21</t>
  </si>
  <si>
    <t>CPU leaf2-2</t>
  </si>
  <si>
    <t>10.201.232.22</t>
  </si>
  <si>
    <t>CPU leaf3-1</t>
  </si>
  <si>
    <t>10.201.232.23</t>
  </si>
  <si>
    <t>CPU leaf3-2</t>
  </si>
  <si>
    <t>10.201.232.24</t>
  </si>
  <si>
    <t>Storage leaf1-1</t>
  </si>
  <si>
    <t>10.201.232.25</t>
  </si>
  <si>
    <t>Storage leaf1-2</t>
  </si>
  <si>
    <t>10.201.232.26</t>
  </si>
  <si>
    <t>Storage leaf2-1</t>
  </si>
  <si>
    <t>10.201.232.27</t>
  </si>
  <si>
    <t>Storage leaf2-2</t>
  </si>
  <si>
    <t>10.201.232.28</t>
  </si>
  <si>
    <t>Sec leaf1</t>
  </si>
  <si>
    <t>10.201.232.29</t>
  </si>
  <si>
    <t>Sec leaf2</t>
  </si>
  <si>
    <t>10.201.232.30</t>
  </si>
  <si>
    <t>ce leaf1</t>
  </si>
  <si>
    <t>10.201.232.31</t>
  </si>
  <si>
    <t>10.201.234.9</t>
  </si>
  <si>
    <t>ce leaf2</t>
  </si>
  <si>
    <t>10.201.232.32</t>
  </si>
  <si>
    <t>10.201.234.10</t>
  </si>
  <si>
    <t>oob leaf01</t>
  </si>
  <si>
    <t>10.201.232.33</t>
  </si>
  <si>
    <t>oob leaf02</t>
  </si>
  <si>
    <t>10.201.232.34</t>
  </si>
  <si>
    <t>oob leaf03</t>
  </si>
  <si>
    <t>10.201.232.35</t>
  </si>
  <si>
    <t>oob leaf04</t>
  </si>
  <si>
    <t>10.201.232.36</t>
  </si>
  <si>
    <t>oob leaf05</t>
  </si>
  <si>
    <t>10.201.232.37</t>
  </si>
  <si>
    <t>oob leaf06</t>
  </si>
  <si>
    <t>10.201.232.38</t>
  </si>
  <si>
    <t>oob leaf07</t>
  </si>
  <si>
    <t>10.201.232.39</t>
  </si>
  <si>
    <t>oob leaf08</t>
  </si>
  <si>
    <t>10.201.232.40</t>
  </si>
  <si>
    <t>oob leaf09</t>
  </si>
  <si>
    <t>10.201.232.41</t>
  </si>
  <si>
    <t>oob leaf10</t>
  </si>
  <si>
    <t>10.201.232.42</t>
  </si>
  <si>
    <t>oob leaf11</t>
  </si>
  <si>
    <t>10.201.232.43</t>
  </si>
  <si>
    <t>oob leaf12</t>
  </si>
  <si>
    <t>10.201.232.44</t>
  </si>
  <si>
    <t>oob leaf13</t>
  </si>
  <si>
    <t>10.201.232.45</t>
  </si>
  <si>
    <t>oob leaf14</t>
  </si>
  <si>
    <t>10.201.232.46</t>
  </si>
  <si>
    <t>oob leaf15</t>
  </si>
  <si>
    <t>10.201.232.47</t>
  </si>
  <si>
    <t>oob spine1</t>
  </si>
  <si>
    <t>10.201.232.252</t>
  </si>
  <si>
    <t>10.201.234.3</t>
  </si>
  <si>
    <t>oob spine2</t>
  </si>
  <si>
    <t>10.201.232.253</t>
  </si>
  <si>
    <t>10.201.234.4</t>
  </si>
  <si>
    <t>NVIDIA</t>
  </si>
  <si>
    <t>ibleaf01</t>
  </si>
  <si>
    <t>10.201.232.101</t>
  </si>
  <si>
    <t>ibleaf02</t>
  </si>
  <si>
    <t>10.201.232.102</t>
  </si>
  <si>
    <t>ibleaf03</t>
  </si>
  <si>
    <t>10.201.232.103</t>
  </si>
  <si>
    <t>ibleaf04</t>
  </si>
  <si>
    <t>10.201.232.104</t>
  </si>
  <si>
    <t>ibleaf05</t>
  </si>
  <si>
    <t>10.201.232.105</t>
  </si>
  <si>
    <t>ibleaf06</t>
  </si>
  <si>
    <t>10.201.232.106</t>
  </si>
  <si>
    <t>ibleaf07</t>
  </si>
  <si>
    <t>10.201.232.107</t>
  </si>
  <si>
    <t>ibleaf08</t>
  </si>
  <si>
    <t>10.201.232.108</t>
  </si>
  <si>
    <t>ibleaf09</t>
  </si>
  <si>
    <t>10.201.232.109</t>
  </si>
  <si>
    <t>ibleaf10</t>
  </si>
  <si>
    <t>10.201.232.110</t>
  </si>
  <si>
    <t>ibleaf11</t>
  </si>
  <si>
    <t>10.201.232.111</t>
  </si>
  <si>
    <t>ibleaf12</t>
  </si>
  <si>
    <t>10.201.232.112</t>
  </si>
  <si>
    <t>ibleaf13</t>
  </si>
  <si>
    <t>10.201.232.113</t>
  </si>
  <si>
    <t>ibleaf14</t>
  </si>
  <si>
    <t>10.201.232.114</t>
  </si>
  <si>
    <t>ibleaf15</t>
  </si>
  <si>
    <t>10.201.232.115</t>
  </si>
  <si>
    <t>ibleaf16</t>
  </si>
  <si>
    <t>10.201.232.116</t>
  </si>
  <si>
    <t>ibleaf17</t>
  </si>
  <si>
    <t>10.201.232.117</t>
  </si>
  <si>
    <t>ibleaf18</t>
  </si>
  <si>
    <t>10.201.232.118</t>
  </si>
  <si>
    <t>ibleaf19</t>
  </si>
  <si>
    <t>10.201.232.119</t>
  </si>
  <si>
    <t>ibleaf20</t>
  </si>
  <si>
    <t>10.201.232.120</t>
  </si>
  <si>
    <t>ibleaf21</t>
  </si>
  <si>
    <t>10.201.232.121</t>
  </si>
  <si>
    <t>ibleaf22</t>
  </si>
  <si>
    <t>10.201.232.122</t>
  </si>
  <si>
    <t>ibleaf23</t>
  </si>
  <si>
    <t>10.201.232.123</t>
  </si>
  <si>
    <t>ibleaf24</t>
  </si>
  <si>
    <t>10.201.232.124</t>
  </si>
  <si>
    <t>ibleaf25</t>
  </si>
  <si>
    <t>10.201.232.125</t>
  </si>
  <si>
    <t>ibleaf26</t>
  </si>
  <si>
    <t>10.201.232.126</t>
  </si>
  <si>
    <t>ibleaf27</t>
  </si>
  <si>
    <t>10.201.232.127</t>
  </si>
  <si>
    <t>ibleaf28</t>
  </si>
  <si>
    <t>10.201.232.128</t>
  </si>
  <si>
    <t>ibleaf29</t>
  </si>
  <si>
    <t>10.201.232.129</t>
  </si>
  <si>
    <t>ibleaf30</t>
  </si>
  <si>
    <t>10.201.232.130</t>
  </si>
  <si>
    <t>ibleaf31</t>
  </si>
  <si>
    <t>10.201.232.131</t>
  </si>
  <si>
    <t>ibleaf32</t>
  </si>
  <si>
    <t>10.201.232.132</t>
  </si>
  <si>
    <t>ibleaf33</t>
  </si>
  <si>
    <t>10.201.232.133</t>
  </si>
  <si>
    <t>ibleaf34</t>
  </si>
  <si>
    <t>10.201.232.134</t>
  </si>
  <si>
    <t>ibleaf35</t>
  </si>
  <si>
    <t>10.201.232.135</t>
  </si>
  <si>
    <t>ibleaf36</t>
  </si>
  <si>
    <t>10.201.232.136</t>
  </si>
  <si>
    <t>ibleaf37</t>
  </si>
  <si>
    <t>10.201.232.137</t>
  </si>
  <si>
    <t>ibleaf38</t>
  </si>
  <si>
    <t>10.201.232.138</t>
  </si>
  <si>
    <t>ibleaf39</t>
  </si>
  <si>
    <t>10.201.232.139</t>
  </si>
  <si>
    <t>ibleaf40</t>
  </si>
  <si>
    <t>10.201.232.140</t>
  </si>
  <si>
    <t>ibleaf41</t>
  </si>
  <si>
    <t>10.201.232.141</t>
  </si>
  <si>
    <t>ibleaf42</t>
  </si>
  <si>
    <t>10.201.232.142</t>
  </si>
  <si>
    <t>ibleaf43</t>
  </si>
  <si>
    <t>10.201.232.143</t>
  </si>
  <si>
    <t>ibleaf44</t>
  </si>
  <si>
    <t>10.201.232.144</t>
  </si>
  <si>
    <t>ibleaf45</t>
  </si>
  <si>
    <t>10.201.232.145</t>
  </si>
  <si>
    <t>ibleaf46</t>
  </si>
  <si>
    <t>10.201.232.146</t>
  </si>
  <si>
    <t>ibleaf47</t>
  </si>
  <si>
    <t>10.201.232.147</t>
  </si>
  <si>
    <t>ibleaf48</t>
  </si>
  <si>
    <t>10.201.232.148</t>
  </si>
  <si>
    <t>ibleaf49</t>
  </si>
  <si>
    <t>10.201.232.149</t>
  </si>
  <si>
    <t>ibleaf50</t>
  </si>
  <si>
    <t>10.201.232.150</t>
  </si>
  <si>
    <t>ibleaf51</t>
  </si>
  <si>
    <t>10.201.232.151</t>
  </si>
  <si>
    <t>ibleaf52</t>
  </si>
  <si>
    <t>10.201.232.152</t>
  </si>
  <si>
    <t>ibleaf53</t>
  </si>
  <si>
    <t>10.201.232.153</t>
  </si>
  <si>
    <t>ibleaf54</t>
  </si>
  <si>
    <t>10.201.232.154</t>
  </si>
  <si>
    <t>ibleaf55</t>
  </si>
  <si>
    <t>10.201.232.155</t>
  </si>
  <si>
    <t>ibleaf56</t>
  </si>
  <si>
    <t>10.201.232.156</t>
  </si>
  <si>
    <t>ibleaf57</t>
  </si>
  <si>
    <t>10.201.232.157</t>
  </si>
  <si>
    <t>ibleaf58</t>
  </si>
  <si>
    <t>10.201.232.158</t>
  </si>
  <si>
    <t>ibleaf59</t>
  </si>
  <si>
    <t>10.201.232.159</t>
  </si>
  <si>
    <t>ibleaf60</t>
  </si>
  <si>
    <t>10.201.232.160</t>
  </si>
  <si>
    <t>ibleaf61</t>
  </si>
  <si>
    <t>10.201.232.161</t>
  </si>
  <si>
    <t>ibleaf62</t>
  </si>
  <si>
    <t>10.201.232.162</t>
  </si>
  <si>
    <t>ibleaf63</t>
  </si>
  <si>
    <t>10.201.232.163</t>
  </si>
  <si>
    <t>ibleaf64</t>
  </si>
  <si>
    <t>10.201.232.164</t>
  </si>
  <si>
    <t>J01</t>
  </si>
  <si>
    <t>ibspine01</t>
  </si>
  <si>
    <t>10.201.232.165</t>
  </si>
  <si>
    <t>ibspine02</t>
  </si>
  <si>
    <t>10.201.232.166</t>
  </si>
  <si>
    <t>ibspine03</t>
  </si>
  <si>
    <t>10.201.232.167</t>
  </si>
  <si>
    <t>ibspine04</t>
  </si>
  <si>
    <t>10.201.232.168</t>
  </si>
  <si>
    <t>ibspine05</t>
  </si>
  <si>
    <t>10.201.232.169</t>
  </si>
  <si>
    <t>ibspine06</t>
  </si>
  <si>
    <t>10.201.232.170</t>
  </si>
  <si>
    <t>ibspine07</t>
  </si>
  <si>
    <t>10.201.232.171</t>
  </si>
  <si>
    <t>ibspine08</t>
  </si>
  <si>
    <t>10.201.232.172</t>
  </si>
  <si>
    <t>K01</t>
  </si>
  <si>
    <t>ibspine09</t>
  </si>
  <si>
    <t>10.201.232.173</t>
  </si>
  <si>
    <t>ibspine10</t>
  </si>
  <si>
    <t>10.201.232.174</t>
  </si>
  <si>
    <t>ibspine11</t>
  </si>
  <si>
    <t>10.201.232.175</t>
  </si>
  <si>
    <t>ibspine12</t>
  </si>
  <si>
    <t>10.201.232.176</t>
  </si>
  <si>
    <t>ibspine13</t>
  </si>
  <si>
    <t>10.201.232.177</t>
  </si>
  <si>
    <t>ibspine14</t>
  </si>
  <si>
    <t>10.201.232.178</t>
  </si>
  <si>
    <t>ibspine15</t>
  </si>
  <si>
    <t>10.201.232.179</t>
  </si>
  <si>
    <t>ibspine16</t>
  </si>
  <si>
    <t>10.201.232.180</t>
  </si>
  <si>
    <t>ibspine17</t>
  </si>
  <si>
    <t>10.201.232.181</t>
  </si>
  <si>
    <t>ibspine18</t>
  </si>
  <si>
    <t>10.201.232.182</t>
  </si>
  <si>
    <t>ibspine19</t>
  </si>
  <si>
    <t>10.201.232.183</t>
  </si>
  <si>
    <t>ibspine20</t>
  </si>
  <si>
    <t>10.201.232.184</t>
  </si>
  <si>
    <t>ibspine21</t>
  </si>
  <si>
    <t>10.201.232.185</t>
  </si>
  <si>
    <t>ibspine22</t>
  </si>
  <si>
    <t>10.201.232.186</t>
  </si>
  <si>
    <t>ibspine23</t>
  </si>
  <si>
    <t>10.201.232.187</t>
  </si>
  <si>
    <t>ibspine24</t>
  </si>
  <si>
    <t>10.201.232.188</t>
  </si>
  <si>
    <t>ibspine25</t>
  </si>
  <si>
    <t>10.201.232.189</t>
  </si>
  <si>
    <t>ibspine26</t>
  </si>
  <si>
    <t>10.201.232.190</t>
  </si>
  <si>
    <t>ibspine27</t>
  </si>
  <si>
    <t>10.201.232.191</t>
  </si>
  <si>
    <t>ibspine28</t>
  </si>
  <si>
    <t>10.201.232.192</t>
  </si>
  <si>
    <t>ibspine29</t>
  </si>
  <si>
    <t>10.201.232.193</t>
  </si>
  <si>
    <t>ibspine30</t>
  </si>
  <si>
    <t>10.201.232.194</t>
  </si>
  <si>
    <t>ibspine31</t>
  </si>
  <si>
    <t>10.201.232.195</t>
  </si>
  <si>
    <t>ibspine32</t>
  </si>
  <si>
    <t>10.201.232.196</t>
  </si>
  <si>
    <t>ibsleaf01</t>
  </si>
  <si>
    <t>10.201.232.197</t>
  </si>
  <si>
    <t>ibsleaf02</t>
  </si>
  <si>
    <t>10.201.232.198</t>
  </si>
  <si>
    <t>ibsleaf03</t>
  </si>
  <si>
    <t>10.201.232.199</t>
  </si>
  <si>
    <t>ibsleaf04</t>
  </si>
  <si>
    <t>10.201.232.200</t>
  </si>
  <si>
    <t>ibsleaf05</t>
  </si>
  <si>
    <t>10.201.232.201</t>
  </si>
  <si>
    <t>ibsleaf06</t>
  </si>
  <si>
    <t>10.201.232.202</t>
  </si>
  <si>
    <t>ibsleaf07</t>
  </si>
  <si>
    <t>10.201.232.203</t>
  </si>
  <si>
    <t>ibsleaf08</t>
  </si>
  <si>
    <t>10.201.232.204</t>
  </si>
  <si>
    <t>ibsleaf09</t>
  </si>
  <si>
    <t>10.201.232.205</t>
  </si>
  <si>
    <t>ibsleaf10</t>
  </si>
  <si>
    <t>10.201.232.206</t>
  </si>
  <si>
    <t>ibsleaf11</t>
  </si>
  <si>
    <t>10.201.232.207</t>
  </si>
  <si>
    <t>ibsleaf12</t>
  </si>
  <si>
    <t>10.201.232.208</t>
  </si>
  <si>
    <t>ibsleaf13</t>
  </si>
  <si>
    <t>10.201.232.209</t>
  </si>
  <si>
    <t>ibsleaf14</t>
  </si>
  <si>
    <t>10.201.232.210</t>
  </si>
  <si>
    <t>ibsleaf15</t>
  </si>
  <si>
    <t>10.201.232.211</t>
  </si>
  <si>
    <t>ibsleaf16</t>
  </si>
  <si>
    <t>10.201.232.212</t>
  </si>
  <si>
    <t>ibsleaf17</t>
  </si>
  <si>
    <t>10.201.232.213</t>
  </si>
  <si>
    <t>ibsleaf18</t>
  </si>
  <si>
    <t>10.201.232.214</t>
  </si>
  <si>
    <t>ibsleaf19</t>
  </si>
  <si>
    <t>10.201.232.215</t>
  </si>
  <si>
    <t>ibsleaf20</t>
  </si>
  <si>
    <t>10.201.232.216</t>
  </si>
  <si>
    <t>ibsleaf21</t>
  </si>
  <si>
    <t>10.201.232.217</t>
  </si>
  <si>
    <t>ibsleaf22</t>
  </si>
  <si>
    <t>10.201.232.218</t>
  </si>
  <si>
    <t>ibsleaf23</t>
  </si>
  <si>
    <t>10.201.232.219</t>
  </si>
  <si>
    <t>ibsleaf24</t>
  </si>
  <si>
    <t>10.201.232.220</t>
  </si>
  <si>
    <t>ibsleaf25</t>
  </si>
  <si>
    <t>10.201.232.221</t>
  </si>
  <si>
    <t>ibsspine01</t>
  </si>
  <si>
    <t>10.201.232.222</t>
  </si>
  <si>
    <t>ibsspine02</t>
  </si>
  <si>
    <t>10.201.232.223</t>
  </si>
  <si>
    <t>ibsspine03</t>
  </si>
  <si>
    <t>10.201.232.224</t>
  </si>
  <si>
    <t>ibsspine04</t>
  </si>
  <si>
    <t>10.201.232.225</t>
  </si>
  <si>
    <t>ibsspine05</t>
  </si>
  <si>
    <t>10.201.232.226</t>
  </si>
  <si>
    <t>ibsspine06</t>
  </si>
  <si>
    <t>10.201.232.227</t>
  </si>
  <si>
    <t>ibsspine07</t>
  </si>
  <si>
    <t>10.201.232.228</t>
  </si>
  <si>
    <t>ibsspine08</t>
  </si>
  <si>
    <t>10.201.232.229</t>
  </si>
  <si>
    <t>ibsspine09</t>
  </si>
  <si>
    <t>10.201.232.230</t>
  </si>
  <si>
    <t>ibsspine10</t>
  </si>
  <si>
    <t>10.201.232.231</t>
  </si>
  <si>
    <t>ibsspine11</t>
  </si>
  <si>
    <t>10.201.232.232</t>
  </si>
  <si>
    <t>ibsspine12</t>
  </si>
  <si>
    <t>10.201.232.233</t>
  </si>
  <si>
    <t>ibsspine13</t>
  </si>
  <si>
    <t>10.201.232.234</t>
  </si>
  <si>
    <t>ibsspine14</t>
  </si>
  <si>
    <t>10.201.232.235</t>
  </si>
  <si>
    <t>ibsspine15</t>
  </si>
  <si>
    <t>10.201.232.236</t>
  </si>
  <si>
    <t>ibsspine16</t>
  </si>
  <si>
    <t>10.201.232.237</t>
  </si>
  <si>
    <t>hw</t>
  </si>
  <si>
    <t>Internet防火墙1</t>
  </si>
  <si>
    <t>业务防火墙</t>
  </si>
  <si>
    <t>FW1</t>
  </si>
  <si>
    <t>10.201.232.240</t>
  </si>
  <si>
    <t>10.201.234.5</t>
  </si>
  <si>
    <t>Internet防火墙2</t>
  </si>
  <si>
    <t>FW2</t>
  </si>
  <si>
    <t>10.201.232.241</t>
  </si>
  <si>
    <t>10.201.234.6</t>
  </si>
  <si>
    <t>管理防火墙1</t>
  </si>
  <si>
    <t>管理防火墙</t>
  </si>
  <si>
    <t>MFW1</t>
  </si>
  <si>
    <t>10.201.232.242</t>
  </si>
  <si>
    <t>10.201.234.7</t>
  </si>
  <si>
    <t>管理防火墙2</t>
  </si>
  <si>
    <t>MFW2</t>
  </si>
  <si>
    <t>10.201.232.243</t>
  </si>
  <si>
    <t>10.201.234.8</t>
  </si>
  <si>
    <t>长亭</t>
  </si>
  <si>
    <t>WEB应用防火墙1</t>
  </si>
  <si>
    <t>web应用防火墙</t>
  </si>
  <si>
    <t>WAF1</t>
  </si>
  <si>
    <t>10.201.232.244</t>
  </si>
  <si>
    <t>10.201.244.2</t>
  </si>
  <si>
    <t>10.201.244.1</t>
  </si>
  <si>
    <t>10.201.244.254</t>
  </si>
  <si>
    <t>WEB应用防火墙2</t>
  </si>
  <si>
    <t>WAF2</t>
  </si>
  <si>
    <t>10.201.232.245</t>
  </si>
  <si>
    <t>10.201.244.3</t>
  </si>
  <si>
    <t>绿盟</t>
  </si>
  <si>
    <t>VSS1</t>
  </si>
  <si>
    <t>10.201.232.246</t>
  </si>
  <si>
    <t>派网</t>
  </si>
  <si>
    <t>流量分析设备</t>
  </si>
  <si>
    <t>panabit</t>
  </si>
  <si>
    <t>10.201.232.247</t>
  </si>
  <si>
    <t>设备A</t>
  </si>
  <si>
    <t>端口A</t>
  </si>
  <si>
    <t>端口A IP</t>
  </si>
  <si>
    <t>设备B</t>
  </si>
  <si>
    <t>端口B</t>
  </si>
  <si>
    <t>端口B IP</t>
  </si>
  <si>
    <t>celeaf1</t>
  </si>
  <si>
    <t>10G1/0/45、10G1/0/46</t>
  </si>
  <si>
    <t>10.201.235.1</t>
  </si>
  <si>
    <t>10GE1/0/0、1/0/1</t>
  </si>
  <si>
    <t>10.201.235.2</t>
  </si>
  <si>
    <t>/30</t>
  </si>
  <si>
    <t>celeaf2</t>
  </si>
  <si>
    <t>10.201.235.5</t>
  </si>
  <si>
    <t>10.201.235.6</t>
  </si>
  <si>
    <t>10G1/0/2</t>
  </si>
  <si>
    <t>10.201.235.9</t>
  </si>
  <si>
    <t>SPINE1</t>
  </si>
  <si>
    <t>10G4/0/3</t>
  </si>
  <si>
    <t>10.201.235.10</t>
  </si>
  <si>
    <t>10G1/0/3</t>
  </si>
  <si>
    <t>10.201.235.13</t>
  </si>
  <si>
    <t>SPINE2</t>
  </si>
  <si>
    <t>10.201.235.14</t>
  </si>
  <si>
    <t>10.201.235.17</t>
  </si>
  <si>
    <t>10G4/0/4</t>
  </si>
  <si>
    <t>10.201.235.18</t>
  </si>
  <si>
    <t>10.201.235.21</t>
  </si>
  <si>
    <t>10.201.235.22</t>
  </si>
  <si>
    <t>10G1/0/0</t>
  </si>
  <si>
    <t>10.201.235.25</t>
  </si>
  <si>
    <t>10G4/0/1</t>
  </si>
  <si>
    <t>10.201.235.26</t>
  </si>
  <si>
    <t>10G1/0/1</t>
  </si>
  <si>
    <t>10.201.235.29</t>
  </si>
  <si>
    <t>10G4/0/2</t>
  </si>
  <si>
    <t>10.201.235.30</t>
  </si>
  <si>
    <t>10.201.235.33</t>
  </si>
  <si>
    <t>10.201.235.34</t>
  </si>
  <si>
    <t>10.201.235.37</t>
  </si>
  <si>
    <t>10.201.235.38</t>
  </si>
  <si>
    <t>10.201.235.41</t>
  </si>
  <si>
    <t>oobspine1</t>
  </si>
  <si>
    <t>10G1/0/45</t>
  </si>
  <si>
    <t>10.201.235.42</t>
  </si>
  <si>
    <t>10.201.235.45</t>
  </si>
  <si>
    <t>oobspine2</t>
  </si>
  <si>
    <t>10.201.235.46</t>
  </si>
  <si>
    <t>10.201.235.49</t>
  </si>
  <si>
    <t>10G1/0/46</t>
  </si>
  <si>
    <t>10.201.235.50</t>
  </si>
  <si>
    <t>10.201.235.53</t>
  </si>
  <si>
    <t>10.201.235.54</t>
  </si>
  <si>
    <t>10G1/0/44</t>
  </si>
  <si>
    <t>120.199.23.230</t>
  </si>
  <si>
    <t>internet</t>
  </si>
  <si>
    <t>120.199.23.229</t>
  </si>
  <si>
    <t>120.199.23.234</t>
  </si>
  <si>
    <t>120.199.23.233</t>
  </si>
  <si>
    <t>10G1/0/4</t>
  </si>
  <si>
    <t>120.199.23.226</t>
  </si>
  <si>
    <t>120.199.23.225</t>
  </si>
  <si>
    <t>120.199.23.198</t>
  </si>
  <si>
    <t>120.199.23.197</t>
  </si>
  <si>
    <t>IPMI网络</t>
  </si>
  <si>
    <t>存储网络IP地址1</t>
  </si>
  <si>
    <t>25G业务网卡1mac</t>
  </si>
  <si>
    <t>25G业务网卡2mac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</si>
</sst>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0"/>
      <color rgb="FF2D2D2E"/>
      <name val="-apple-system"/>
      <charset val="134"/>
    </font>
    <font>
      <b/>
      <sz val="10"/>
      <color rgb="FF2D2D2E"/>
      <name val="华文宋体"/>
      <charset val="134"/>
    </font>
    <font>
      <sz val="10"/>
      <color rgb="FF2D2D2E"/>
      <name val="ONESSan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575859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3" fillId="0" borderId="0" applyNumberFormat="0" applyFill="0" applyBorder="0" applyAlignment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常规 6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10.201.233.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10.201.225.2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0"/>
  <sheetViews>
    <sheetView workbookViewId="0">
      <selection activeCell="D23" sqref="D23"/>
    </sheetView>
  </sheetViews>
  <sheetFormatPr defaultColWidth="7.75" defaultRowHeight="15" customHeight="1"/>
  <cols>
    <col min="1" max="1" width="16.5" customWidth="1"/>
    <col min="2" max="2" width="18.75" customWidth="1"/>
    <col min="3" max="3" width="42.25" customWidth="1"/>
    <col min="4" max="4" width="22.9166666666667" customWidth="1"/>
    <col min="5" max="5" width="10.5833333333333" customWidth="1"/>
    <col min="6" max="6" width="13.75" customWidth="1"/>
    <col min="7" max="7" width="7.33333333333333" customWidth="1"/>
    <col min="8" max="8" width="82.0833333333333" customWidth="1"/>
    <col min="9" max="9" width="28.25" customWidth="1"/>
    <col min="10" max="10" width="8.75" customWidth="1"/>
  </cols>
  <sheetData>
    <row r="1" ht="19.5" customHeight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/>
      <c r="H1" t="s">
        <v>6</v>
      </c>
      <c r="I1" t="s">
        <v>7</v>
      </c>
      <c r="J1" t="s">
        <v>8</v>
      </c>
    </row>
    <row r="2" customHeight="1" spans="1:10">
      <c r="A2" t="s">
        <v>9</v>
      </c>
      <c r="B2" t="s">
        <v>10</v>
      </c>
      <c r="C2" t="s">
        <v>11</v>
      </c>
      <c r="D2" t="s">
        <v>12</v>
      </c>
    </row>
    <row r="3" customHeight="1" spans="1:10">
      <c r="A3" t="s">
        <v>13</v>
      </c>
      <c r="B3" t="s">
        <v>10</v>
      </c>
      <c r="C3" t="s">
        <v>14</v>
      </c>
      <c r="D3" t="s">
        <v>15</v>
      </c>
      <c r="E3" t="s">
        <v>16</v>
      </c>
      <c r="F3" t="s">
        <v>17</v>
      </c>
      <c r="G3" t="s">
        <v>18</v>
      </c>
    </row>
    <row r="4" customHeight="1" spans="1:10">
      <c r="G4" t="s">
        <v>19</v>
      </c>
    </row>
    <row r="5" ht="14.25" customHeight="1" spans="1:10">
      <c r="C5" t="s">
        <v>20</v>
      </c>
      <c r="D5" t="s">
        <v>21</v>
      </c>
      <c r="E5" t="s">
        <v>22</v>
      </c>
      <c r="F5" t="s">
        <v>23</v>
      </c>
      <c r="G5" t="s">
        <v>18</v>
      </c>
    </row>
    <row r="6" ht="14.25" customHeight="1" spans="1:10">
      <c r="G6" t="s">
        <v>19</v>
      </c>
    </row>
    <row r="8" ht="21" customHeight="1" spans="1:10">
      <c r="A8" t="s">
        <v>24</v>
      </c>
      <c r="B8" t="s">
        <v>25</v>
      </c>
      <c r="C8" t="s">
        <v>26</v>
      </c>
      <c r="D8" t="s">
        <v>27</v>
      </c>
    </row>
    <row r="9" customHeight="1" spans="1:10">
      <c r="A9">
        <v>1</v>
      </c>
      <c r="B9" t="s">
        <v>28</v>
      </c>
      <c r="C9" t="s">
        <v>29</v>
      </c>
    </row>
    <row r="10" customHeight="1" spans="1:10">
      <c r="A10">
        <v>2</v>
      </c>
      <c r="B10"/>
      <c r="C10" t="s">
        <v>30</v>
      </c>
    </row>
    <row r="11" customHeight="1" spans="1:10">
      <c r="A11">
        <v>3</v>
      </c>
    </row>
    <row r="12" customHeight="1" spans="1:10">
      <c r="A12">
        <v>4</v>
      </c>
    </row>
    <row r="13" customHeight="1" spans="1:10">
      <c r="A13">
        <v>5</v>
      </c>
      <c r="B13"/>
      <c r="C13" t="s">
        <v>31</v>
      </c>
    </row>
    <row r="14" customHeight="1" spans="1:10">
      <c r="A14">
        <v>6</v>
      </c>
      <c r="B14"/>
      <c r="C14" t="s">
        <v>32</v>
      </c>
    </row>
    <row r="15" customHeight="1" spans="1:10">
      <c r="A15">
        <v>7</v>
      </c>
    </row>
    <row r="16" customHeight="1" spans="1:10">
      <c r="A16">
        <v>8</v>
      </c>
      <c r="B16"/>
      <c r="C16" t="s">
        <v>33</v>
      </c>
    </row>
    <row r="17" customHeight="1" spans="1:3">
      <c r="A17">
        <v>9</v>
      </c>
      <c r="B17" t="s">
        <v>34</v>
      </c>
      <c r="C17" t="s">
        <v>35</v>
      </c>
    </row>
    <row r="18" customHeight="1" spans="1:3">
      <c r="A18">
        <v>10</v>
      </c>
      <c r="B18" t="s">
        <v>36</v>
      </c>
      <c r="C18" t="s">
        <v>37</v>
      </c>
    </row>
    <row r="19" customHeight="1" spans="1:3">
      <c r="A19">
        <v>11</v>
      </c>
      <c r="B19" t="s">
        <v>38</v>
      </c>
      <c r="C19" t="s">
        <v>39</v>
      </c>
    </row>
    <row r="20" customHeight="1" spans="1:3">
      <c r="A20">
        <v>12</v>
      </c>
      <c r="B20"/>
      <c r="C20" t="s">
        <v>40</v>
      </c>
    </row>
    <row r="21" customHeight="1" spans="1:3">
      <c r="A21">
        <v>13</v>
      </c>
      <c r="B21"/>
      <c r="C21" t="s">
        <v>41</v>
      </c>
    </row>
    <row r="22" customHeight="1" spans="1:3">
      <c r="A22">
        <v>14</v>
      </c>
      <c r="B22"/>
      <c r="C22" t="s">
        <v>42</v>
      </c>
    </row>
    <row r="23" customHeight="1" spans="1:3">
      <c r="A23">
        <v>15</v>
      </c>
    </row>
    <row r="24" customHeight="1" spans="1:3">
      <c r="A24">
        <v>16</v>
      </c>
    </row>
    <row r="25" customHeight="1" spans="1:3">
      <c r="A25">
        <v>17</v>
      </c>
    </row>
    <row r="26" customHeight="1" spans="1:3">
      <c r="A26">
        <v>18</v>
      </c>
    </row>
    <row r="27" customHeight="1" spans="1:3">
      <c r="A27">
        <v>19</v>
      </c>
    </row>
    <row r="28" customHeight="1" spans="1:3">
      <c r="A28">
        <v>20</v>
      </c>
    </row>
    <row r="29" ht="16.5" customHeight="1"/>
    <row r="33" ht="24" customHeight="1" spans="1:8">
      <c r="A33" t="s">
        <v>0</v>
      </c>
      <c r="B33" t="s">
        <v>1</v>
      </c>
      <c r="C33" t="s">
        <v>43</v>
      </c>
      <c r="D33" t="s">
        <v>44</v>
      </c>
      <c r="E33" t="s">
        <v>45</v>
      </c>
      <c r="F33" t="s">
        <v>3</v>
      </c>
      <c r="G33" t="s">
        <v>46</v>
      </c>
      <c r="H33" t="s">
        <v>27</v>
      </c>
    </row>
    <row r="34" ht="15.2" spans="1:8">
      <c r="A34" t="s">
        <v>47</v>
      </c>
      <c r="B34" t="s">
        <v>10</v>
      </c>
      <c r="C34" t="s">
        <v>48</v>
      </c>
      <c r="D34">
        <v>2</v>
      </c>
      <c r="E34"/>
      <c r="F34" t="s">
        <v>49</v>
      </c>
      <c r="G34">
        <v>24</v>
      </c>
      <c r="H34" t="s">
        <v>50</v>
      </c>
    </row>
    <row r="35" ht="24" customHeight="1" spans="1:8">
      <c r="C35" t="s">
        <v>51</v>
      </c>
      <c r="D35">
        <v>3</v>
      </c>
      <c r="E35"/>
      <c r="F35" t="s">
        <v>52</v>
      </c>
      <c r="G35">
        <v>24</v>
      </c>
      <c r="H35" t="s">
        <v>53</v>
      </c>
    </row>
    <row r="36" ht="15.2" spans="1:8">
      <c r="C36" t="s">
        <v>54</v>
      </c>
      <c r="D36">
        <v>91</v>
      </c>
      <c r="E36"/>
      <c r="F36" t="s">
        <v>55</v>
      </c>
      <c r="G36">
        <v>24</v>
      </c>
      <c r="H36" t="s">
        <v>56</v>
      </c>
    </row>
    <row r="37" ht="24" customHeight="1" spans="1:8">
      <c r="C37" t="s">
        <v>57</v>
      </c>
      <c r="D37">
        <v>5</v>
      </c>
      <c r="E37"/>
      <c r="F37" t="s">
        <v>58</v>
      </c>
      <c r="G37">
        <v>24</v>
      </c>
      <c r="H37" t="s">
        <v>59</v>
      </c>
    </row>
    <row r="38" ht="24" customHeight="1" spans="1:8">
      <c r="C38" t="s">
        <v>57</v>
      </c>
      <c r="D38">
        <v>6</v>
      </c>
      <c r="E38"/>
      <c r="F38"/>
      <c r="G38"/>
      <c r="H38" t="s">
        <v>60</v>
      </c>
    </row>
    <row r="39" ht="24" customHeight="1" spans="1:8">
      <c r="C39" t="s">
        <v>61</v>
      </c>
      <c r="D39">
        <v>8</v>
      </c>
      <c r="E39"/>
      <c r="F39" t="s">
        <v>62</v>
      </c>
      <c r="G39">
        <v>24</v>
      </c>
      <c r="H39" t="s">
        <v>63</v>
      </c>
    </row>
    <row r="40" ht="24" customHeight="1" spans="1:8">
      <c r="C40" t="s">
        <v>64</v>
      </c>
      <c r="D40" t="s">
        <v>65</v>
      </c>
    </row>
    <row r="41" ht="24" customHeight="1" spans="1:8">
      <c r="C41" t="s">
        <v>66</v>
      </c>
      <c r="D41"/>
      <c r="E41"/>
      <c r="F41"/>
      <c r="G41">
        <v>18</v>
      </c>
    </row>
    <row r="42" ht="24" customHeight="1" spans="1:8">
      <c r="C42" t="s">
        <v>67</v>
      </c>
      <c r="D42">
        <v>32</v>
      </c>
      <c r="E42"/>
      <c r="F42" t="s">
        <v>68</v>
      </c>
      <c r="G42">
        <v>24</v>
      </c>
      <c r="H42" t="s">
        <v>69</v>
      </c>
    </row>
    <row r="43" ht="24" customHeight="1" spans="1:8">
      <c r="C43" t="s">
        <v>70</v>
      </c>
      <c r="D43"/>
      <c r="E43"/>
      <c r="F43"/>
      <c r="G43">
        <v>18</v>
      </c>
    </row>
    <row r="44" ht="24" customHeight="1" spans="1:8">
      <c r="C44" t="s">
        <v>71</v>
      </c>
      <c r="D44">
        <v>34</v>
      </c>
      <c r="E44"/>
      <c r="F44" t="s">
        <v>72</v>
      </c>
      <c r="G44">
        <v>24</v>
      </c>
      <c r="H44" t="s">
        <v>73</v>
      </c>
    </row>
    <row r="45" ht="15.2" spans="1:8">
      <c r="C45" t="s">
        <v>74</v>
      </c>
      <c r="D45"/>
      <c r="E45"/>
      <c r="F45" t="s">
        <v>75</v>
      </c>
      <c r="G45">
        <v>18</v>
      </c>
      <c r="H45" t="s">
        <v>76</v>
      </c>
    </row>
    <row r="46" ht="24" customHeight="1" spans="1:8">
      <c r="C46" t="s">
        <v>77</v>
      </c>
      <c r="D46">
        <v>21</v>
      </c>
      <c r="E46"/>
      <c r="F46" t="s">
        <v>78</v>
      </c>
      <c r="G46">
        <v>24</v>
      </c>
      <c r="H46" t="s">
        <v>79</v>
      </c>
    </row>
    <row r="47" ht="24" customHeight="1" spans="1:8">
      <c r="C47" t="s">
        <v>80</v>
      </c>
      <c r="D47">
        <v>20</v>
      </c>
      <c r="E47"/>
      <c r="F47" t="s">
        <v>81</v>
      </c>
      <c r="G47">
        <v>24</v>
      </c>
      <c r="H47" t="s">
        <v>82</v>
      </c>
    </row>
    <row r="48" ht="24" customHeight="1" spans="1:8">
      <c r="C48" t="s">
        <v>83</v>
      </c>
      <c r="D48">
        <v>22</v>
      </c>
      <c r="E48"/>
      <c r="F48" t="s">
        <v>84</v>
      </c>
      <c r="G48">
        <v>24</v>
      </c>
      <c r="H48" t="s">
        <v>85</v>
      </c>
    </row>
    <row r="49" ht="24" customHeight="1" spans="2:8">
      <c r="C49" t="s">
        <v>86</v>
      </c>
      <c r="D49"/>
      <c r="E49"/>
      <c r="F49" t="s">
        <v>87</v>
      </c>
      <c r="G49">
        <v>24</v>
      </c>
      <c r="H49" t="s">
        <v>88</v>
      </c>
    </row>
    <row r="50" ht="24" customHeight="1" spans="2:8">
      <c r="C50" t="s">
        <v>89</v>
      </c>
      <c r="D50"/>
      <c r="E50"/>
      <c r="F50" t="s">
        <v>90</v>
      </c>
      <c r="G50" t="s">
        <v>91</v>
      </c>
      <c r="H50" t="s">
        <v>92</v>
      </c>
    </row>
    <row r="51" ht="24" customHeight="1" spans="2:8">
      <c r="C51" t="s">
        <v>93</v>
      </c>
      <c r="D51"/>
      <c r="E51"/>
      <c r="F51"/>
      <c r="G51"/>
      <c r="H51" t="s">
        <v>94</v>
      </c>
    </row>
    <row r="52" ht="24" customHeight="1" spans="2:8">
      <c r="C52" t="s">
        <v>95</v>
      </c>
      <c r="D52" t="s">
        <v>96</v>
      </c>
      <c r="E52"/>
      <c r="F52"/>
      <c r="G52"/>
      <c r="H52" t="s">
        <v>97</v>
      </c>
    </row>
    <row r="53" ht="24" customHeight="1" spans="2:8">
      <c r="C53" t="s">
        <v>32</v>
      </c>
      <c r="D53"/>
      <c r="E53" t="s">
        <v>32</v>
      </c>
      <c r="F53" t="s">
        <v>98</v>
      </c>
      <c r="G53">
        <v>22</v>
      </c>
      <c r="H53" t="s">
        <v>99</v>
      </c>
    </row>
    <row r="54" ht="24" customHeight="1" spans="2:8">
      <c r="C54" t="s">
        <v>100</v>
      </c>
      <c r="D54"/>
      <c r="E54" t="s">
        <v>101</v>
      </c>
      <c r="F54" t="s">
        <v>102</v>
      </c>
      <c r="G54">
        <v>24</v>
      </c>
    </row>
    <row r="55" ht="24" customHeight="1" spans="2:8">
      <c r="C55" t="s">
        <v>103</v>
      </c>
      <c r="D55"/>
      <c r="E55"/>
      <c r="F55" t="s">
        <v>104</v>
      </c>
      <c r="G55">
        <v>24</v>
      </c>
      <c r="H55" t="s">
        <v>105</v>
      </c>
    </row>
    <row r="56" ht="24" customHeight="1" spans="2:8">
      <c r="C56" t="s">
        <v>106</v>
      </c>
      <c r="D56"/>
      <c r="E56"/>
      <c r="F56" t="s">
        <v>107</v>
      </c>
      <c r="G56">
        <v>24</v>
      </c>
      <c r="H56" t="s">
        <v>108</v>
      </c>
    </row>
    <row r="57" ht="24" customHeight="1" spans="2:8">
      <c r="C57" t="s">
        <v>109</v>
      </c>
      <c r="D57"/>
      <c r="E57"/>
      <c r="F57" t="s">
        <v>110</v>
      </c>
      <c r="G57">
        <v>24</v>
      </c>
    </row>
    <row r="58" customHeight="1" spans="2:8">
      <c r="C58" t="s">
        <v>111</v>
      </c>
      <c r="D58">
        <v>61</v>
      </c>
      <c r="E58"/>
      <c r="F58" t="s">
        <v>112</v>
      </c>
      <c r="G58">
        <v>24</v>
      </c>
      <c r="H58" t="s">
        <v>113</v>
      </c>
    </row>
    <row r="59" ht="24" customHeight="1" spans="2:8">
      <c r="C59" t="s">
        <v>114</v>
      </c>
      <c r="D59">
        <v>41</v>
      </c>
      <c r="E59"/>
      <c r="F59" t="s">
        <v>115</v>
      </c>
      <c r="G59">
        <v>24</v>
      </c>
      <c r="H59" t="s">
        <v>116</v>
      </c>
    </row>
    <row r="60" customHeight="1" spans="2:8">
      <c r="B60" t="s">
        <v>44</v>
      </c>
      <c r="C60" t="s">
        <v>117</v>
      </c>
      <c r="D60" t="s">
        <v>118</v>
      </c>
    </row>
  </sheetData>
  <hyperlinks>
    <hyperlink ref="F48" r:id="rId1" display="10.201.233.0&#10;10.201.228.0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N24"/>
  <sheetViews>
    <sheetView workbookViewId="0">
      <selection activeCell="G27" sqref="G27"/>
    </sheetView>
  </sheetViews>
  <sheetFormatPr defaultColWidth="7.75" defaultRowHeight="15" customHeight="1"/>
  <cols>
    <col min="1" max="1" width="20.375" customWidth="1"/>
    <col min="2" max="2" width="8.4" customWidth="1"/>
    <col min="3" max="3" width="9.91666666666667" customWidth="1"/>
    <col min="4" max="4" width="19.8416666666667" customWidth="1"/>
    <col min="5" max="5" width="20.375" customWidth="1"/>
    <col min="6" max="6" width="15.375" customWidth="1"/>
    <col min="7" max="7" width="16.275" customWidth="1"/>
    <col min="8" max="8" width="19.975" customWidth="1"/>
    <col min="9" max="9" width="15.375" customWidth="1"/>
    <col min="10" max="10" width="24.1416666666667" customWidth="1"/>
    <col min="11" max="11" width="4.475" customWidth="1"/>
    <col min="12" max="12" width="12.7083333333333" customWidth="1"/>
    <col min="13" max="13" width="12" customWidth="1"/>
    <col min="14" max="14" width="13.4416666666667" customWidth="1"/>
    <col min="15" max="22" width="18.8333333333333" customWidth="1"/>
  </cols>
  <sheetData>
    <row r="1" customHeight="1" spans="1:14">
      <c r="C1" t="s">
        <v>119</v>
      </c>
      <c r="D1"/>
      <c r="E1"/>
      <c r="F1"/>
      <c r="G1" t="s">
        <v>120</v>
      </c>
      <c r="H1"/>
      <c r="I1"/>
      <c r="J1"/>
      <c r="K1" t="s">
        <v>121</v>
      </c>
    </row>
    <row r="2" customHeight="1" spans="1:14">
      <c r="A2" t="s">
        <v>122</v>
      </c>
      <c r="B2" t="s">
        <v>123</v>
      </c>
      <c r="C2" t="s">
        <v>44</v>
      </c>
      <c r="D2" t="s">
        <v>124</v>
      </c>
      <c r="E2" t="s">
        <v>125</v>
      </c>
      <c r="F2" t="s">
        <v>126</v>
      </c>
      <c r="G2" t="s">
        <v>44</v>
      </c>
      <c r="H2" t="s">
        <v>124</v>
      </c>
      <c r="I2" t="s">
        <v>125</v>
      </c>
      <c r="J2" t="s">
        <v>126</v>
      </c>
      <c r="K2" t="s">
        <v>44</v>
      </c>
      <c r="L2" t="s">
        <v>124</v>
      </c>
      <c r="M2" t="s">
        <v>127</v>
      </c>
      <c r="N2" t="s">
        <v>126</v>
      </c>
    </row>
    <row r="3" customHeight="1" spans="1:14">
      <c r="A3" t="s">
        <v>51</v>
      </c>
      <c r="B3" t="s">
        <v>128</v>
      </c>
      <c r="C3">
        <v>2</v>
      </c>
      <c r="D3" t="s">
        <v>129</v>
      </c>
      <c r="E3" t="s">
        <v>130</v>
      </c>
      <c r="F3" t="s">
        <v>131</v>
      </c>
      <c r="G3" t="s">
        <v>132</v>
      </c>
      <c r="H3" t="s">
        <v>133</v>
      </c>
      <c r="I3" t="s">
        <v>130</v>
      </c>
      <c r="J3" t="s">
        <v>134</v>
      </c>
      <c r="K3">
        <v>21</v>
      </c>
      <c r="L3" t="s">
        <v>135</v>
      </c>
      <c r="M3" t="s">
        <v>136</v>
      </c>
      <c r="N3" t="s">
        <v>137</v>
      </c>
    </row>
    <row r="4" customHeight="1" spans="1:14">
      <c r="A4" t="s">
        <v>138</v>
      </c>
      <c r="B4" t="s">
        <v>139</v>
      </c>
      <c r="C4">
        <v>2</v>
      </c>
      <c r="D4" t="s">
        <v>129</v>
      </c>
      <c r="E4" t="s">
        <v>130</v>
      </c>
      <c r="F4" t="s">
        <v>131</v>
      </c>
      <c r="G4">
        <v>91</v>
      </c>
      <c r="H4" t="s">
        <v>140</v>
      </c>
      <c r="I4" t="s">
        <v>130</v>
      </c>
      <c r="J4" t="s">
        <v>141</v>
      </c>
    </row>
    <row r="5" customHeight="1" spans="1:14">
      <c r="A5" t="s">
        <v>142</v>
      </c>
      <c r="B5" t="s">
        <v>128</v>
      </c>
      <c r="C5">
        <v>5</v>
      </c>
      <c r="D5" t="s">
        <v>143</v>
      </c>
      <c r="E5" t="s">
        <v>130</v>
      </c>
      <c r="F5" t="s">
        <v>144</v>
      </c>
      <c r="G5">
        <v>6</v>
      </c>
      <c r="H5"/>
      <c r="I5" t="s">
        <v>130</v>
      </c>
      <c r="J5" t="s">
        <v>145</v>
      </c>
    </row>
    <row r="6" customHeight="1" spans="1:14">
      <c r="A6" t="s">
        <v>146</v>
      </c>
      <c r="B6" t="s">
        <v>147</v>
      </c>
      <c r="C6">
        <v>2</v>
      </c>
      <c r="D6" t="s">
        <v>129</v>
      </c>
      <c r="E6" t="s">
        <v>130</v>
      </c>
      <c r="F6" t="s">
        <v>131</v>
      </c>
    </row>
    <row r="7" customHeight="1" spans="1:14">
      <c r="A7" t="s">
        <v>148</v>
      </c>
      <c r="B7" t="s">
        <v>149</v>
      </c>
      <c r="C7">
        <v>32</v>
      </c>
      <c r="D7" t="s">
        <v>150</v>
      </c>
      <c r="E7" t="s">
        <v>130</v>
      </c>
      <c r="F7" t="s">
        <v>151</v>
      </c>
    </row>
    <row r="8" customHeight="1" spans="1:14">
      <c r="A8" t="s">
        <v>152</v>
      </c>
      <c r="B8" t="s">
        <v>149</v>
      </c>
      <c r="C8">
        <v>34</v>
      </c>
      <c r="D8" t="s">
        <v>153</v>
      </c>
      <c r="E8" t="s">
        <v>130</v>
      </c>
      <c r="F8" t="s">
        <v>154</v>
      </c>
    </row>
    <row r="9" customHeight="1" spans="1:14">
      <c r="A9" t="s">
        <v>155</v>
      </c>
      <c r="B9" t="s">
        <v>156</v>
      </c>
      <c r="C9">
        <v>34</v>
      </c>
      <c r="D9" t="s">
        <v>153</v>
      </c>
      <c r="E9" t="s">
        <v>130</v>
      </c>
      <c r="F9" t="s">
        <v>154</v>
      </c>
    </row>
    <row r="11" customHeight="1" spans="1:14">
      <c r="C11" t="s">
        <v>157</v>
      </c>
      <c r="D11"/>
      <c r="E11"/>
      <c r="F11"/>
      <c r="G11" t="s">
        <v>158</v>
      </c>
    </row>
    <row r="12" customHeight="1" spans="1:14">
      <c r="A12" t="s">
        <v>122</v>
      </c>
      <c r="B12" t="s">
        <v>123</v>
      </c>
      <c r="C12" t="s">
        <v>44</v>
      </c>
      <c r="D12" t="s">
        <v>124</v>
      </c>
      <c r="E12" t="s">
        <v>125</v>
      </c>
      <c r="F12" t="s">
        <v>126</v>
      </c>
      <c r="G12" t="s">
        <v>44</v>
      </c>
      <c r="H12" t="s">
        <v>124</v>
      </c>
      <c r="I12" t="s">
        <v>159</v>
      </c>
      <c r="J12" t="s">
        <v>126</v>
      </c>
    </row>
    <row r="13" customHeight="1" spans="1:14">
      <c r="A13" t="s">
        <v>160</v>
      </c>
      <c r="B13" t="s">
        <v>161</v>
      </c>
      <c r="C13">
        <v>2</v>
      </c>
      <c r="D13" t="s">
        <v>129</v>
      </c>
      <c r="E13" t="s">
        <v>130</v>
      </c>
      <c r="F13" t="s">
        <v>131</v>
      </c>
      <c r="G13" t="s">
        <v>162</v>
      </c>
      <c r="H13" t="s">
        <v>163</v>
      </c>
      <c r="I13" t="s">
        <v>158</v>
      </c>
      <c r="J13" t="s">
        <v>164</v>
      </c>
    </row>
    <row r="15" customHeight="1" spans="1:14">
      <c r="C15" t="s">
        <v>165</v>
      </c>
    </row>
    <row r="16" customHeight="1" spans="1:14">
      <c r="A16" t="s">
        <v>122</v>
      </c>
      <c r="B16" t="s">
        <v>123</v>
      </c>
      <c r="C16" t="s">
        <v>44</v>
      </c>
      <c r="D16" t="s">
        <v>166</v>
      </c>
      <c r="E16" t="s">
        <v>124</v>
      </c>
      <c r="F16" t="s">
        <v>125</v>
      </c>
      <c r="G16" t="s">
        <v>126</v>
      </c>
    </row>
    <row r="17" customHeight="1" spans="1:7">
      <c r="A17" t="s">
        <v>167</v>
      </c>
      <c r="B17" t="s">
        <v>168</v>
      </c>
      <c r="C17" t="s">
        <v>65</v>
      </c>
      <c r="D17"/>
      <c r="E17"/>
      <c r="F17" t="s">
        <v>130</v>
      </c>
      <c r="G17" t="s">
        <v>169</v>
      </c>
    </row>
    <row r="19" customHeight="1" spans="1:7">
      <c r="C19" t="s">
        <v>170</v>
      </c>
    </row>
    <row r="20" customHeight="1" spans="1:7">
      <c r="A20" t="s">
        <v>122</v>
      </c>
      <c r="B20" t="s">
        <v>123</v>
      </c>
      <c r="C20" t="s">
        <v>44</v>
      </c>
      <c r="D20" t="s">
        <v>166</v>
      </c>
      <c r="E20" t="s">
        <v>124</v>
      </c>
      <c r="F20" t="s">
        <v>125</v>
      </c>
      <c r="G20" t="s">
        <v>126</v>
      </c>
    </row>
    <row r="21" customHeight="1" spans="1:7">
      <c r="A21" t="s">
        <v>171</v>
      </c>
      <c r="B21" t="s">
        <v>156</v>
      </c>
      <c r="C21">
        <v>61</v>
      </c>
      <c r="D21"/>
      <c r="E21" t="s">
        <v>172</v>
      </c>
      <c r="F21" t="s">
        <v>173</v>
      </c>
      <c r="G21" t="s">
        <v>174</v>
      </c>
    </row>
    <row r="22" customHeight="1" spans="1:7">
      <c r="A22" t="s">
        <v>175</v>
      </c>
      <c r="B22" t="s">
        <v>176</v>
      </c>
      <c r="C22">
        <v>41</v>
      </c>
      <c r="D22"/>
      <c r="E22" t="s">
        <v>177</v>
      </c>
      <c r="F22" t="s">
        <v>173</v>
      </c>
      <c r="G22" t="s">
        <v>178</v>
      </c>
    </row>
    <row r="23" customHeight="1" spans="1:7">
      <c r="A23" t="s">
        <v>179</v>
      </c>
      <c r="B23" t="s">
        <v>180</v>
      </c>
      <c r="C23">
        <v>41</v>
      </c>
      <c r="D23"/>
      <c r="E23" t="s">
        <v>177</v>
      </c>
      <c r="F23" t="s">
        <v>173</v>
      </c>
      <c r="G23" t="s">
        <v>178</v>
      </c>
    </row>
    <row r="24" customHeight="1" spans="1:7">
      <c r="A24" t="s">
        <v>181</v>
      </c>
      <c r="B24" t="s">
        <v>147</v>
      </c>
      <c r="C24">
        <v>41</v>
      </c>
      <c r="D24"/>
      <c r="E24" t="s">
        <v>177</v>
      </c>
      <c r="F24" t="s">
        <v>173</v>
      </c>
      <c r="G24" t="s">
        <v>178</v>
      </c>
    </row>
  </sheetData>
  <hyperlinks>
    <hyperlink ref="H3" r:id="rId1" display="spine：&#10;vlan91 10.201.226.254&#10;vlan 3 10.201.225.254&#10;vlan 8 192.168.254.25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服务器&amp;安全"/>
  <dimension ref="A1:BB397"/>
  <sheetViews>
    <sheetView zoomScale="110" zoomScaleNormal="110" workbookViewId="0">
      <pane xSplit="13" ySplit="1" topLeftCell="AI2" activePane="bottomRight" state="frozen"/>
      <selection/>
      <selection pane="topRight"/>
      <selection pane="bottomLeft"/>
      <selection pane="bottomRight" activeCell="H19" sqref="$A1:$XFD1048576"/>
    </sheetView>
  </sheetViews>
  <sheetFormatPr defaultColWidth="7.75" defaultRowHeight="15" customHeight="1"/>
  <cols>
    <col min="1" max="2" width="4.81666666666667" customWidth="1"/>
    <col min="3" max="3" width="4.34166666666667" customWidth="1"/>
    <col min="4" max="4" width="4.81666666666667" customWidth="1"/>
    <col min="5" max="5" width="5.8" customWidth="1"/>
    <col min="6" max="6" width="6.61666666666667" customWidth="1"/>
    <col min="7" max="7" width="8.4" customWidth="1"/>
    <col min="8" max="8" width="20.9" customWidth="1"/>
    <col min="9" max="9" width="18.0833333333333" customWidth="1"/>
    <col min="10" max="10" width="19.825" customWidth="1"/>
    <col min="11" max="11" width="18.8833333333333" customWidth="1"/>
    <col min="12" max="12" width="25.0916666666667" customWidth="1"/>
    <col min="13" max="13" width="13.7083333333333" customWidth="1"/>
    <col min="14" max="14" width="16.9916666666667" customWidth="1"/>
    <col min="15" max="15" width="12.7083333333333" customWidth="1"/>
    <col min="16" max="16" width="13.05" customWidth="1"/>
    <col min="17" max="17" width="5.875" customWidth="1"/>
    <col min="18" max="18" width="13.7083333333333" customWidth="1"/>
    <col min="19" max="19" width="5.875" customWidth="1"/>
    <col min="20" max="21" width="14.7083333333333" customWidth="1"/>
    <col min="22" max="22" width="5.875" customWidth="1"/>
    <col min="23" max="24" width="19.2083333333333" customWidth="1"/>
    <col min="25" max="25" width="18.2083333333333" customWidth="1"/>
    <col min="26" max="26" width="24.9166666666667" customWidth="1"/>
    <col min="27" max="27" width="5.875" customWidth="1"/>
    <col min="28" max="28" width="13.7083333333333" customWidth="1"/>
    <col min="29" max="29" width="32.475" customWidth="1"/>
    <col min="30" max="30" width="4.81666666666667" customWidth="1"/>
    <col min="31" max="31" width="14.7083333333333" customWidth="1"/>
    <col min="32" max="32" width="4.81666666666667" customWidth="1"/>
    <col min="33" max="33" width="11.7083333333333" customWidth="1"/>
    <col min="34" max="34" width="4.81666666666667" customWidth="1"/>
    <col min="35" max="36" width="13.7083333333333" customWidth="1"/>
    <col min="37" max="37" width="4.81666666666667" customWidth="1"/>
    <col min="38" max="38" width="13.7083333333333" customWidth="1"/>
    <col min="39" max="39" width="6.61666666666667" customWidth="1"/>
    <col min="40" max="40" width="12" customWidth="1"/>
    <col min="41" max="41" width="8.975" customWidth="1"/>
    <col min="42" max="42" width="4.81666666666667" customWidth="1"/>
    <col min="43" max="43" width="8.31666666666667" customWidth="1"/>
    <col min="44" max="44" width="4.81666666666667" customWidth="1"/>
    <col min="45" max="45" width="5.08333333333333" customWidth="1"/>
    <col min="46" max="46" width="12" customWidth="1"/>
    <col min="47" max="47" width="4.81666666666667" customWidth="1"/>
    <col min="48" max="48" width="6.61666666666667" customWidth="1"/>
    <col min="49" max="49" width="4.81666666666667" customWidth="1"/>
    <col min="50" max="50" width="5.6" customWidth="1"/>
    <col min="51" max="51" width="4.81666666666667" customWidth="1"/>
    <col min="52" max="52" width="5.11666666666667" customWidth="1"/>
    <col min="53" max="53" width="4.81666666666667" customWidth="1"/>
    <col min="54" max="54" width="18.1666666666667" customWidth="1"/>
  </cols>
  <sheetData>
    <row r="1" customFormat="1" customHeight="1" spans="1:54">
      <c r="A1" t="s">
        <v>182</v>
      </c>
      <c r="B1" t="s">
        <v>183</v>
      </c>
      <c r="C1" t="s">
        <v>184</v>
      </c>
      <c r="D1" t="s">
        <v>185</v>
      </c>
      <c r="E1"/>
      <c r="F1" t="s">
        <v>186</v>
      </c>
      <c r="G1" t="s">
        <v>187</v>
      </c>
      <c r="H1" t="s">
        <v>188</v>
      </c>
      <c r="I1" t="s">
        <v>122</v>
      </c>
      <c r="J1" t="s">
        <v>189</v>
      </c>
      <c r="K1" t="s">
        <v>190</v>
      </c>
      <c r="L1" t="s">
        <v>191</v>
      </c>
      <c r="M1" t="s">
        <v>192</v>
      </c>
      <c r="N1" t="s">
        <v>193</v>
      </c>
      <c r="O1" t="s">
        <v>194</v>
      </c>
      <c r="P1" t="s">
        <v>195</v>
      </c>
      <c r="Q1" t="s">
        <v>191</v>
      </c>
      <c r="R1" t="s">
        <v>192</v>
      </c>
      <c r="S1" t="s">
        <v>196</v>
      </c>
      <c r="T1" t="s">
        <v>197</v>
      </c>
      <c r="U1" t="s">
        <v>198</v>
      </c>
      <c r="V1" t="s">
        <v>199</v>
      </c>
      <c r="W1" t="s">
        <v>200</v>
      </c>
      <c r="X1" t="s">
        <v>201</v>
      </c>
      <c r="Y1" t="s">
        <v>202</v>
      </c>
      <c r="Z1" t="s">
        <v>203</v>
      </c>
      <c r="AA1" t="s">
        <v>191</v>
      </c>
      <c r="AB1" t="s">
        <v>192</v>
      </c>
      <c r="AC1" t="s">
        <v>204</v>
      </c>
      <c r="AD1" t="s">
        <v>46</v>
      </c>
      <c r="AE1" t="s">
        <v>205</v>
      </c>
      <c r="AF1" t="s">
        <v>46</v>
      </c>
      <c r="AG1" t="s">
        <v>206</v>
      </c>
      <c r="AH1" t="s">
        <v>46</v>
      </c>
      <c r="AI1" t="s">
        <v>124</v>
      </c>
      <c r="AJ1" t="s">
        <v>207</v>
      </c>
      <c r="AK1" t="s">
        <v>46</v>
      </c>
      <c r="AL1" t="s">
        <v>124</v>
      </c>
      <c r="AM1" t="s">
        <v>208</v>
      </c>
      <c r="AN1" t="s">
        <v>209</v>
      </c>
      <c r="AO1" t="s">
        <v>210</v>
      </c>
      <c r="AP1" t="s">
        <v>211</v>
      </c>
      <c r="AQ1" t="s">
        <v>212</v>
      </c>
      <c r="AR1" t="s">
        <v>211</v>
      </c>
      <c r="AS1" t="s">
        <v>213</v>
      </c>
      <c r="AT1" t="s">
        <v>214</v>
      </c>
      <c r="AU1" t="s">
        <v>215</v>
      </c>
      <c r="AV1" t="s">
        <v>216</v>
      </c>
      <c r="AW1" t="s">
        <v>217</v>
      </c>
      <c r="AX1" t="s">
        <v>218</v>
      </c>
      <c r="AY1" t="s">
        <v>219</v>
      </c>
      <c r="AZ1" t="s">
        <v>220</v>
      </c>
      <c r="BA1" t="s">
        <v>221</v>
      </c>
      <c r="BB1" t="s">
        <v>222</v>
      </c>
    </row>
    <row r="2" customHeight="1" spans="1:54">
      <c r="A2">
        <v>502</v>
      </c>
      <c r="B2" t="s">
        <v>223</v>
      </c>
      <c r="C2">
        <v>10</v>
      </c>
      <c r="D2"/>
      <c r="E2"/>
      <c r="F2"/>
      <c r="G2"/>
      <c r="H2" t="s">
        <v>224</v>
      </c>
      <c r="I2" t="s">
        <v>225</v>
      </c>
      <c r="J2" t="s">
        <v>226</v>
      </c>
      <c r="K2" t="s">
        <v>227</v>
      </c>
      <c r="L2" t="s">
        <v>228</v>
      </c>
      <c r="M2" t="s">
        <v>229</v>
      </c>
      <c r="N2"/>
      <c r="O2">
        <v>1201</v>
      </c>
      <c r="P2"/>
      <c r="Q2"/>
      <c r="R2"/>
      <c r="S2" t="b">
        <v>1</v>
      </c>
      <c r="T2" t="s">
        <v>230</v>
      </c>
      <c r="U2" t="s">
        <v>231</v>
      </c>
      <c r="V2"/>
      <c r="W2"/>
      <c r="X2"/>
      <c r="Y2"/>
      <c r="Z2"/>
      <c r="AA2"/>
      <c r="AB2"/>
      <c r="AC2" t="s">
        <v>232</v>
      </c>
      <c r="AD2">
        <v>18</v>
      </c>
      <c r="AE2"/>
      <c r="AF2"/>
      <c r="AG2"/>
      <c r="AH2"/>
      <c r="AI2"/>
      <c r="AJ2" t="s">
        <v>233</v>
      </c>
      <c r="AK2" t="s">
        <v>234</v>
      </c>
      <c r="AL2" t="s">
        <v>235</v>
      </c>
      <c r="AM2" t="s">
        <v>236</v>
      </c>
      <c r="AN2" t="s">
        <v>237</v>
      </c>
    </row>
    <row r="3" customHeight="1" spans="1:54">
      <c r="A3">
        <v>502</v>
      </c>
      <c r="B3" t="s">
        <v>238</v>
      </c>
      <c r="C3">
        <v>10</v>
      </c>
      <c r="D3"/>
      <c r="E3"/>
      <c r="F3"/>
      <c r="G3"/>
      <c r="H3" t="s">
        <v>239</v>
      </c>
      <c r="I3" t="s">
        <v>240</v>
      </c>
      <c r="J3" t="s">
        <v>241</v>
      </c>
      <c r="K3" t="s">
        <v>242</v>
      </c>
      <c r="L3" t="s">
        <v>228</v>
      </c>
      <c r="M3" t="s">
        <v>229</v>
      </c>
      <c r="N3"/>
      <c r="O3">
        <v>1202</v>
      </c>
      <c r="P3"/>
      <c r="Q3"/>
      <c r="R3"/>
      <c r="S3"/>
      <c r="T3"/>
      <c r="U3"/>
      <c r="V3"/>
      <c r="W3"/>
      <c r="X3"/>
      <c r="Y3"/>
      <c r="Z3"/>
      <c r="AA3"/>
      <c r="AB3"/>
      <c r="AC3" t="s">
        <v>243</v>
      </c>
      <c r="AD3">
        <v>18</v>
      </c>
      <c r="AE3"/>
      <c r="AF3"/>
      <c r="AG3"/>
      <c r="AH3"/>
      <c r="AI3"/>
      <c r="AJ3" t="s">
        <v>244</v>
      </c>
      <c r="AK3" t="s">
        <v>234</v>
      </c>
      <c r="AL3" t="s">
        <v>235</v>
      </c>
      <c r="AM3" t="s">
        <v>236</v>
      </c>
      <c r="AN3" t="s">
        <v>237</v>
      </c>
    </row>
    <row r="4" customHeight="1" spans="1:54">
      <c r="A4">
        <v>502</v>
      </c>
      <c r="B4" t="s">
        <v>245</v>
      </c>
      <c r="C4">
        <v>10</v>
      </c>
      <c r="D4"/>
      <c r="E4"/>
      <c r="F4"/>
      <c r="G4"/>
      <c r="H4" t="s">
        <v>246</v>
      </c>
      <c r="I4" t="s">
        <v>247</v>
      </c>
      <c r="J4" t="s">
        <v>248</v>
      </c>
      <c r="K4" t="s">
        <v>249</v>
      </c>
      <c r="L4" t="s">
        <v>228</v>
      </c>
      <c r="M4" t="s">
        <v>229</v>
      </c>
      <c r="N4"/>
      <c r="O4">
        <v>1203</v>
      </c>
      <c r="P4"/>
      <c r="Q4"/>
      <c r="R4"/>
      <c r="S4"/>
      <c r="T4"/>
      <c r="U4"/>
      <c r="V4"/>
      <c r="W4"/>
      <c r="X4"/>
      <c r="Y4"/>
      <c r="Z4"/>
      <c r="AA4"/>
      <c r="AB4"/>
      <c r="AC4" t="s">
        <v>250</v>
      </c>
      <c r="AD4">
        <v>18</v>
      </c>
      <c r="AE4"/>
      <c r="AF4"/>
      <c r="AG4"/>
      <c r="AH4"/>
      <c r="AI4"/>
      <c r="AJ4" t="s">
        <v>251</v>
      </c>
      <c r="AK4" t="s">
        <v>234</v>
      </c>
      <c r="AL4" t="s">
        <v>235</v>
      </c>
      <c r="AM4" t="s">
        <v>236</v>
      </c>
      <c r="AN4" t="s">
        <v>237</v>
      </c>
    </row>
    <row r="5" customHeight="1" spans="1:54">
      <c r="A5">
        <v>502</v>
      </c>
      <c r="B5" t="s">
        <v>252</v>
      </c>
      <c r="C5">
        <v>10</v>
      </c>
      <c r="D5"/>
      <c r="E5"/>
      <c r="F5"/>
      <c r="G5"/>
      <c r="H5" t="s">
        <v>253</v>
      </c>
      <c r="I5" t="s">
        <v>254</v>
      </c>
      <c r="J5" t="s">
        <v>255</v>
      </c>
      <c r="K5" t="s">
        <v>256</v>
      </c>
      <c r="L5" t="s">
        <v>228</v>
      </c>
      <c r="M5" t="s">
        <v>229</v>
      </c>
      <c r="N5"/>
      <c r="O5">
        <v>1204</v>
      </c>
      <c r="P5"/>
      <c r="Q5"/>
      <c r="R5"/>
      <c r="S5"/>
      <c r="T5"/>
      <c r="U5"/>
      <c r="V5"/>
      <c r="W5"/>
      <c r="X5"/>
      <c r="Y5"/>
      <c r="Z5"/>
      <c r="AA5"/>
      <c r="AB5"/>
      <c r="AC5" t="s">
        <v>257</v>
      </c>
      <c r="AD5">
        <v>18</v>
      </c>
      <c r="AE5"/>
      <c r="AF5"/>
      <c r="AG5"/>
      <c r="AH5"/>
      <c r="AI5"/>
      <c r="AJ5" t="s">
        <v>258</v>
      </c>
      <c r="AK5" t="s">
        <v>234</v>
      </c>
      <c r="AL5" t="s">
        <v>235</v>
      </c>
      <c r="AM5" t="s">
        <v>236</v>
      </c>
      <c r="AN5" t="s">
        <v>237</v>
      </c>
    </row>
    <row r="6" customHeight="1" spans="1:54">
      <c r="A6">
        <v>502</v>
      </c>
      <c r="B6" t="s">
        <v>259</v>
      </c>
      <c r="C6">
        <v>10</v>
      </c>
      <c r="D6"/>
      <c r="E6"/>
      <c r="F6"/>
      <c r="G6"/>
      <c r="H6" t="s">
        <v>260</v>
      </c>
      <c r="I6" t="s">
        <v>261</v>
      </c>
      <c r="J6" t="s">
        <v>262</v>
      </c>
      <c r="K6" t="s">
        <v>263</v>
      </c>
      <c r="L6" t="s">
        <v>228</v>
      </c>
      <c r="M6" t="s">
        <v>229</v>
      </c>
      <c r="N6"/>
      <c r="O6">
        <v>1205</v>
      </c>
      <c r="P6"/>
      <c r="Q6"/>
      <c r="R6"/>
      <c r="S6"/>
      <c r="T6"/>
      <c r="U6"/>
      <c r="V6"/>
      <c r="W6"/>
      <c r="X6"/>
      <c r="Y6"/>
      <c r="Z6"/>
      <c r="AA6"/>
      <c r="AB6"/>
      <c r="AC6" t="s">
        <v>264</v>
      </c>
      <c r="AD6">
        <v>18</v>
      </c>
      <c r="AE6"/>
      <c r="AF6"/>
      <c r="AG6"/>
      <c r="AH6"/>
      <c r="AI6"/>
      <c r="AJ6" t="s">
        <v>265</v>
      </c>
      <c r="AK6" t="s">
        <v>234</v>
      </c>
      <c r="AL6" t="s">
        <v>235</v>
      </c>
      <c r="AM6" t="s">
        <v>236</v>
      </c>
      <c r="AN6" t="s">
        <v>237</v>
      </c>
    </row>
    <row r="7" customHeight="1" spans="1:54">
      <c r="A7">
        <v>502</v>
      </c>
      <c r="B7" t="s">
        <v>266</v>
      </c>
      <c r="C7">
        <v>10</v>
      </c>
      <c r="D7"/>
      <c r="E7"/>
      <c r="F7"/>
      <c r="G7"/>
      <c r="H7" t="s">
        <v>267</v>
      </c>
      <c r="I7" t="s">
        <v>268</v>
      </c>
      <c r="J7" t="s">
        <v>269</v>
      </c>
      <c r="K7" t="s">
        <v>270</v>
      </c>
      <c r="L7" t="s">
        <v>228</v>
      </c>
      <c r="M7" t="s">
        <v>229</v>
      </c>
      <c r="N7"/>
      <c r="O7">
        <v>1206</v>
      </c>
      <c r="P7"/>
      <c r="Q7"/>
      <c r="R7"/>
      <c r="S7"/>
      <c r="T7"/>
      <c r="U7"/>
      <c r="V7"/>
      <c r="W7"/>
      <c r="X7"/>
      <c r="Y7"/>
      <c r="Z7"/>
      <c r="AA7"/>
      <c r="AB7"/>
      <c r="AC7" t="s">
        <v>271</v>
      </c>
      <c r="AD7">
        <v>18</v>
      </c>
      <c r="AE7"/>
      <c r="AF7"/>
      <c r="AG7"/>
      <c r="AH7"/>
      <c r="AI7"/>
      <c r="AJ7" t="s">
        <v>272</v>
      </c>
      <c r="AK7" t="s">
        <v>234</v>
      </c>
      <c r="AL7" t="s">
        <v>235</v>
      </c>
      <c r="AM7" t="s">
        <v>236</v>
      </c>
      <c r="AN7" t="s">
        <v>237</v>
      </c>
    </row>
    <row r="8" customHeight="1" spans="1:54">
      <c r="A8">
        <v>502</v>
      </c>
      <c r="B8" t="s">
        <v>273</v>
      </c>
      <c r="C8">
        <v>10</v>
      </c>
      <c r="D8"/>
      <c r="E8"/>
      <c r="F8"/>
      <c r="G8"/>
      <c r="H8" t="s">
        <v>274</v>
      </c>
      <c r="I8" t="s">
        <v>275</v>
      </c>
      <c r="J8" t="s">
        <v>276</v>
      </c>
      <c r="K8" t="s">
        <v>277</v>
      </c>
      <c r="L8" t="s">
        <v>228</v>
      </c>
      <c r="M8" t="s">
        <v>229</v>
      </c>
      <c r="N8"/>
      <c r="O8">
        <v>1207</v>
      </c>
      <c r="P8"/>
      <c r="Q8"/>
      <c r="R8"/>
      <c r="S8"/>
      <c r="T8"/>
      <c r="U8"/>
      <c r="V8"/>
      <c r="W8"/>
      <c r="X8"/>
      <c r="Y8"/>
      <c r="Z8"/>
      <c r="AA8"/>
      <c r="AB8"/>
      <c r="AC8" t="s">
        <v>278</v>
      </c>
      <c r="AD8">
        <v>18</v>
      </c>
      <c r="AE8"/>
      <c r="AF8"/>
      <c r="AG8"/>
      <c r="AH8"/>
      <c r="AI8"/>
      <c r="AJ8" t="s">
        <v>279</v>
      </c>
      <c r="AK8" t="s">
        <v>234</v>
      </c>
      <c r="AL8" t="s">
        <v>235</v>
      </c>
      <c r="AM8" t="s">
        <v>236</v>
      </c>
      <c r="AN8" t="s">
        <v>237</v>
      </c>
    </row>
    <row r="9" customHeight="1" spans="1:54">
      <c r="A9">
        <v>502</v>
      </c>
      <c r="B9" t="s">
        <v>280</v>
      </c>
      <c r="C9">
        <v>10</v>
      </c>
      <c r="D9"/>
      <c r="E9"/>
      <c r="F9"/>
      <c r="G9"/>
      <c r="H9" t="s">
        <v>281</v>
      </c>
      <c r="I9" t="s">
        <v>282</v>
      </c>
      <c r="J9" t="s">
        <v>283</v>
      </c>
      <c r="K9" t="s">
        <v>284</v>
      </c>
      <c r="L9" t="s">
        <v>228</v>
      </c>
      <c r="M9" t="s">
        <v>229</v>
      </c>
      <c r="N9"/>
      <c r="O9">
        <v>1208</v>
      </c>
      <c r="P9"/>
      <c r="Q9"/>
      <c r="R9"/>
      <c r="S9"/>
      <c r="T9"/>
      <c r="U9"/>
      <c r="V9"/>
      <c r="W9"/>
      <c r="X9"/>
      <c r="Y9"/>
      <c r="Z9"/>
      <c r="AA9"/>
      <c r="AB9"/>
      <c r="AC9" t="s">
        <v>285</v>
      </c>
      <c r="AD9">
        <v>18</v>
      </c>
      <c r="AE9"/>
      <c r="AF9"/>
      <c r="AG9"/>
      <c r="AH9"/>
      <c r="AI9"/>
      <c r="AJ9" t="s">
        <v>286</v>
      </c>
      <c r="AK9" t="s">
        <v>234</v>
      </c>
      <c r="AL9" t="s">
        <v>235</v>
      </c>
      <c r="AM9" t="s">
        <v>236</v>
      </c>
      <c r="AN9" t="s">
        <v>237</v>
      </c>
    </row>
    <row r="10" customHeight="1" spans="1:54">
      <c r="A10">
        <v>502</v>
      </c>
      <c r="B10" t="s">
        <v>287</v>
      </c>
      <c r="C10">
        <v>10</v>
      </c>
      <c r="D10"/>
      <c r="E10"/>
      <c r="F10"/>
      <c r="G10"/>
      <c r="H10" t="s">
        <v>288</v>
      </c>
      <c r="I10" t="s">
        <v>289</v>
      </c>
      <c r="J10" t="s">
        <v>290</v>
      </c>
      <c r="K10" t="s">
        <v>291</v>
      </c>
      <c r="L10" t="s">
        <v>228</v>
      </c>
      <c r="M10" t="s">
        <v>229</v>
      </c>
      <c r="N10"/>
      <c r="O10">
        <v>1209</v>
      </c>
      <c r="P10"/>
      <c r="Q10"/>
      <c r="R10"/>
      <c r="S10"/>
      <c r="T10"/>
      <c r="U10"/>
      <c r="V10"/>
      <c r="W10"/>
      <c r="X10"/>
      <c r="Y10"/>
      <c r="Z10"/>
      <c r="AA10"/>
      <c r="AB10"/>
      <c r="AC10" t="s">
        <v>292</v>
      </c>
      <c r="AD10">
        <v>18</v>
      </c>
      <c r="AE10"/>
      <c r="AF10"/>
      <c r="AG10"/>
      <c r="AH10"/>
      <c r="AI10"/>
      <c r="AJ10" t="s">
        <v>293</v>
      </c>
      <c r="AK10" t="s">
        <v>234</v>
      </c>
      <c r="AL10" t="s">
        <v>235</v>
      </c>
      <c r="AM10" t="s">
        <v>236</v>
      </c>
      <c r="AN10" t="s">
        <v>237</v>
      </c>
    </row>
    <row r="11" customHeight="1" spans="1:54">
      <c r="A11">
        <v>502</v>
      </c>
      <c r="B11" t="s">
        <v>294</v>
      </c>
      <c r="C11">
        <v>10</v>
      </c>
      <c r="D11"/>
      <c r="E11"/>
      <c r="F11"/>
      <c r="G11"/>
      <c r="H11" t="s">
        <v>295</v>
      </c>
      <c r="I11" t="s">
        <v>296</v>
      </c>
      <c r="J11" t="s">
        <v>297</v>
      </c>
      <c r="K11" t="s">
        <v>298</v>
      </c>
      <c r="L11" t="s">
        <v>228</v>
      </c>
      <c r="M11" t="s">
        <v>229</v>
      </c>
      <c r="N11"/>
      <c r="O11">
        <v>1210</v>
      </c>
      <c r="P11"/>
      <c r="Q11"/>
      <c r="R11"/>
      <c r="S11"/>
      <c r="T11"/>
      <c r="U11"/>
      <c r="V11"/>
      <c r="W11"/>
      <c r="X11"/>
      <c r="Y11"/>
      <c r="Z11"/>
      <c r="AA11"/>
      <c r="AB11"/>
      <c r="AC11" t="s">
        <v>299</v>
      </c>
      <c r="AD11">
        <v>18</v>
      </c>
      <c r="AE11"/>
      <c r="AF11"/>
      <c r="AG11"/>
      <c r="AH11"/>
      <c r="AI11"/>
      <c r="AJ11" t="s">
        <v>300</v>
      </c>
      <c r="AK11" t="s">
        <v>234</v>
      </c>
      <c r="AL11" t="s">
        <v>235</v>
      </c>
      <c r="AM11" t="s">
        <v>236</v>
      </c>
      <c r="AN11" t="s">
        <v>237</v>
      </c>
    </row>
    <row r="12" customHeight="1" spans="1:54">
      <c r="A12">
        <v>502</v>
      </c>
      <c r="B12" t="s">
        <v>301</v>
      </c>
      <c r="C12">
        <v>10</v>
      </c>
      <c r="D12"/>
      <c r="E12"/>
      <c r="F12"/>
      <c r="G12"/>
      <c r="H12" t="s">
        <v>302</v>
      </c>
      <c r="I12" t="s">
        <v>303</v>
      </c>
      <c r="J12" t="s">
        <v>304</v>
      </c>
      <c r="K12" t="s">
        <v>305</v>
      </c>
      <c r="L12" t="s">
        <v>228</v>
      </c>
      <c r="M12" t="s">
        <v>229</v>
      </c>
      <c r="N12"/>
      <c r="O12">
        <v>1211</v>
      </c>
      <c r="P12"/>
      <c r="Q12"/>
      <c r="R12"/>
      <c r="S12"/>
      <c r="T12"/>
      <c r="U12"/>
      <c r="V12"/>
      <c r="W12"/>
      <c r="X12"/>
      <c r="Y12"/>
      <c r="Z12"/>
      <c r="AA12"/>
      <c r="AB12"/>
      <c r="AC12" t="s">
        <v>306</v>
      </c>
      <c r="AD12">
        <v>18</v>
      </c>
      <c r="AE12"/>
      <c r="AF12"/>
      <c r="AG12"/>
      <c r="AH12"/>
      <c r="AI12"/>
      <c r="AJ12" t="s">
        <v>307</v>
      </c>
      <c r="AK12" t="s">
        <v>234</v>
      </c>
      <c r="AL12" t="s">
        <v>235</v>
      </c>
      <c r="AM12" t="s">
        <v>236</v>
      </c>
      <c r="AN12" t="s">
        <v>237</v>
      </c>
    </row>
    <row r="13" customHeight="1" spans="1:54">
      <c r="A13">
        <v>502</v>
      </c>
      <c r="B13" t="s">
        <v>308</v>
      </c>
      <c r="C13">
        <v>10</v>
      </c>
      <c r="D13"/>
      <c r="E13"/>
      <c r="F13"/>
      <c r="G13"/>
      <c r="H13" t="s">
        <v>309</v>
      </c>
      <c r="I13" t="s">
        <v>310</v>
      </c>
      <c r="J13" t="s">
        <v>311</v>
      </c>
      <c r="K13" t="s">
        <v>312</v>
      </c>
      <c r="L13" t="s">
        <v>228</v>
      </c>
      <c r="M13" t="s">
        <v>229</v>
      </c>
      <c r="N13"/>
      <c r="O13">
        <v>1212</v>
      </c>
      <c r="P13"/>
      <c r="Q13"/>
      <c r="R13"/>
      <c r="S13"/>
      <c r="T13"/>
      <c r="U13"/>
      <c r="V13"/>
      <c r="W13"/>
      <c r="X13"/>
      <c r="Y13"/>
      <c r="Z13"/>
      <c r="AA13"/>
      <c r="AB13"/>
      <c r="AC13" t="s">
        <v>313</v>
      </c>
      <c r="AD13">
        <v>18</v>
      </c>
      <c r="AE13"/>
      <c r="AF13"/>
      <c r="AG13"/>
      <c r="AH13"/>
      <c r="AI13"/>
      <c r="AJ13" t="s">
        <v>314</v>
      </c>
      <c r="AK13" t="s">
        <v>234</v>
      </c>
      <c r="AL13" t="s">
        <v>235</v>
      </c>
      <c r="AM13" t="s">
        <v>236</v>
      </c>
      <c r="AN13" t="s">
        <v>237</v>
      </c>
    </row>
    <row r="14" customHeight="1" spans="1:54">
      <c r="A14">
        <v>502</v>
      </c>
      <c r="B14" t="s">
        <v>315</v>
      </c>
      <c r="C14">
        <v>10</v>
      </c>
      <c r="D14"/>
      <c r="E14"/>
      <c r="F14"/>
      <c r="G14"/>
      <c r="H14" t="s">
        <v>316</v>
      </c>
      <c r="I14" t="s">
        <v>317</v>
      </c>
      <c r="J14" t="s">
        <v>318</v>
      </c>
      <c r="K14" t="s">
        <v>319</v>
      </c>
      <c r="L14" t="s">
        <v>228</v>
      </c>
      <c r="M14" t="s">
        <v>229</v>
      </c>
      <c r="N14"/>
      <c r="O14">
        <v>1213</v>
      </c>
      <c r="P14"/>
      <c r="Q14"/>
      <c r="R14"/>
      <c r="S14"/>
      <c r="T14"/>
      <c r="U14"/>
      <c r="V14"/>
      <c r="W14"/>
      <c r="X14"/>
      <c r="Y14"/>
      <c r="Z14"/>
      <c r="AA14"/>
      <c r="AB14"/>
      <c r="AC14" t="s">
        <v>320</v>
      </c>
      <c r="AD14">
        <v>18</v>
      </c>
      <c r="AE14"/>
      <c r="AF14"/>
      <c r="AG14"/>
      <c r="AH14"/>
      <c r="AI14"/>
      <c r="AJ14" t="s">
        <v>321</v>
      </c>
      <c r="AK14" t="s">
        <v>234</v>
      </c>
      <c r="AL14" t="s">
        <v>235</v>
      </c>
      <c r="AM14" t="s">
        <v>236</v>
      </c>
      <c r="AN14" t="s">
        <v>237</v>
      </c>
    </row>
    <row r="15" customHeight="1" spans="1:54">
      <c r="A15">
        <v>502</v>
      </c>
      <c r="B15" t="s">
        <v>322</v>
      </c>
      <c r="C15">
        <v>10</v>
      </c>
      <c r="D15"/>
      <c r="E15"/>
      <c r="F15"/>
      <c r="G15"/>
      <c r="H15" t="s">
        <v>323</v>
      </c>
      <c r="I15" t="s">
        <v>324</v>
      </c>
      <c r="J15" t="s">
        <v>325</v>
      </c>
      <c r="K15" t="s">
        <v>326</v>
      </c>
      <c r="L15" t="s">
        <v>228</v>
      </c>
      <c r="M15" t="s">
        <v>229</v>
      </c>
      <c r="N15"/>
      <c r="O15">
        <v>1214</v>
      </c>
      <c r="P15"/>
      <c r="Q15"/>
      <c r="R15"/>
      <c r="S15"/>
      <c r="T15"/>
      <c r="U15"/>
      <c r="V15"/>
      <c r="W15"/>
      <c r="X15"/>
      <c r="Y15"/>
      <c r="Z15"/>
      <c r="AA15"/>
      <c r="AB15"/>
      <c r="AC15" t="s">
        <v>327</v>
      </c>
      <c r="AD15">
        <v>18</v>
      </c>
      <c r="AE15"/>
      <c r="AF15"/>
      <c r="AG15"/>
      <c r="AH15"/>
      <c r="AI15"/>
      <c r="AJ15" t="s">
        <v>328</v>
      </c>
      <c r="AK15" t="s">
        <v>234</v>
      </c>
      <c r="AL15" t="s">
        <v>235</v>
      </c>
      <c r="AM15" t="s">
        <v>236</v>
      </c>
      <c r="AN15" t="s">
        <v>237</v>
      </c>
    </row>
    <row r="16" customHeight="1" spans="1:54">
      <c r="A16">
        <v>502</v>
      </c>
      <c r="B16" t="s">
        <v>329</v>
      </c>
      <c r="C16">
        <v>10</v>
      </c>
      <c r="D16"/>
      <c r="E16"/>
      <c r="F16"/>
      <c r="G16"/>
      <c r="H16" t="s">
        <v>330</v>
      </c>
      <c r="I16" t="s">
        <v>331</v>
      </c>
      <c r="J16" t="s">
        <v>332</v>
      </c>
      <c r="K16" t="s">
        <v>333</v>
      </c>
      <c r="L16" t="s">
        <v>228</v>
      </c>
      <c r="M16" t="s">
        <v>229</v>
      </c>
      <c r="N16"/>
      <c r="O16">
        <v>1215</v>
      </c>
      <c r="P16"/>
      <c r="Q16"/>
      <c r="R16"/>
      <c r="S16"/>
      <c r="T16"/>
      <c r="U16"/>
      <c r="V16"/>
      <c r="W16"/>
      <c r="X16"/>
      <c r="Y16"/>
      <c r="Z16"/>
      <c r="AA16"/>
      <c r="AB16"/>
      <c r="AC16" t="s">
        <v>334</v>
      </c>
      <c r="AD16">
        <v>18</v>
      </c>
      <c r="AE16"/>
      <c r="AF16"/>
      <c r="AG16"/>
      <c r="AH16"/>
      <c r="AI16"/>
      <c r="AJ16" t="s">
        <v>335</v>
      </c>
      <c r="AK16" t="s">
        <v>234</v>
      </c>
      <c r="AL16" t="s">
        <v>235</v>
      </c>
      <c r="AM16" t="s">
        <v>236</v>
      </c>
      <c r="AN16" t="s">
        <v>237</v>
      </c>
    </row>
    <row r="17" customHeight="1" spans="1:40">
      <c r="A17">
        <v>502</v>
      </c>
      <c r="B17" t="s">
        <v>336</v>
      </c>
      <c r="C17">
        <v>10</v>
      </c>
      <c r="D17"/>
      <c r="E17"/>
      <c r="F17"/>
      <c r="G17"/>
      <c r="H17" t="s">
        <v>337</v>
      </c>
      <c r="I17" t="s">
        <v>338</v>
      </c>
      <c r="J17" t="s">
        <v>339</v>
      </c>
      <c r="K17" t="s">
        <v>340</v>
      </c>
      <c r="L17" t="s">
        <v>228</v>
      </c>
      <c r="M17" t="s">
        <v>229</v>
      </c>
      <c r="N17"/>
      <c r="O17">
        <v>1216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 t="s">
        <v>341</v>
      </c>
      <c r="AD17">
        <v>18</v>
      </c>
      <c r="AE17"/>
      <c r="AF17"/>
      <c r="AG17"/>
      <c r="AH17"/>
      <c r="AI17"/>
      <c r="AJ17" t="s">
        <v>342</v>
      </c>
      <c r="AK17" t="s">
        <v>234</v>
      </c>
      <c r="AL17" t="s">
        <v>235</v>
      </c>
      <c r="AM17" t="s">
        <v>236</v>
      </c>
      <c r="AN17" t="s">
        <v>237</v>
      </c>
    </row>
    <row r="18" customHeight="1" spans="1:40">
      <c r="A18">
        <v>502</v>
      </c>
      <c r="B18" t="s">
        <v>343</v>
      </c>
      <c r="C18">
        <v>10</v>
      </c>
      <c r="D18"/>
      <c r="E18"/>
      <c r="F18"/>
      <c r="G18"/>
      <c r="H18" t="s">
        <v>344</v>
      </c>
      <c r="I18" t="s">
        <v>345</v>
      </c>
      <c r="J18" t="s">
        <v>346</v>
      </c>
      <c r="K18" t="s">
        <v>347</v>
      </c>
      <c r="L18" t="s">
        <v>228</v>
      </c>
      <c r="M18" t="s">
        <v>229</v>
      </c>
      <c r="N18"/>
      <c r="O18">
        <v>1217</v>
      </c>
      <c r="P18"/>
      <c r="Q18"/>
      <c r="R18"/>
      <c r="S18"/>
      <c r="T18"/>
      <c r="U18"/>
      <c r="V18"/>
      <c r="W18"/>
      <c r="X18"/>
      <c r="Y18"/>
      <c r="Z18"/>
      <c r="AA18"/>
      <c r="AB18"/>
      <c r="AC18" t="s">
        <v>348</v>
      </c>
      <c r="AD18">
        <v>18</v>
      </c>
      <c r="AE18"/>
      <c r="AF18"/>
      <c r="AG18"/>
      <c r="AH18"/>
      <c r="AI18"/>
      <c r="AJ18" t="s">
        <v>349</v>
      </c>
      <c r="AK18" t="s">
        <v>234</v>
      </c>
      <c r="AL18" t="s">
        <v>235</v>
      </c>
      <c r="AM18" t="s">
        <v>236</v>
      </c>
      <c r="AN18" t="s">
        <v>237</v>
      </c>
    </row>
    <row r="19" customHeight="1" spans="1:40">
      <c r="A19">
        <v>502</v>
      </c>
      <c r="B19" t="s">
        <v>350</v>
      </c>
      <c r="C19">
        <v>10</v>
      </c>
      <c r="D19"/>
      <c r="E19"/>
      <c r="F19"/>
      <c r="G19"/>
      <c r="H19" t="s">
        <v>351</v>
      </c>
      <c r="I19" t="s">
        <v>352</v>
      </c>
      <c r="J19" t="s">
        <v>353</v>
      </c>
      <c r="K19" t="s">
        <v>354</v>
      </c>
      <c r="L19" t="s">
        <v>228</v>
      </c>
      <c r="M19" t="s">
        <v>229</v>
      </c>
      <c r="N19"/>
      <c r="O19">
        <v>1218</v>
      </c>
      <c r="P19"/>
      <c r="Q19"/>
      <c r="R19"/>
      <c r="S19"/>
      <c r="T19"/>
      <c r="U19"/>
      <c r="V19"/>
      <c r="W19"/>
      <c r="X19"/>
      <c r="Y19"/>
      <c r="Z19"/>
      <c r="AA19"/>
      <c r="AB19"/>
      <c r="AC19" t="s">
        <v>355</v>
      </c>
      <c r="AD19">
        <v>18</v>
      </c>
      <c r="AE19"/>
      <c r="AF19"/>
      <c r="AG19"/>
      <c r="AH19"/>
      <c r="AI19"/>
      <c r="AJ19" t="s">
        <v>356</v>
      </c>
      <c r="AK19" t="s">
        <v>234</v>
      </c>
      <c r="AL19" t="s">
        <v>235</v>
      </c>
      <c r="AM19" t="s">
        <v>236</v>
      </c>
      <c r="AN19" t="s">
        <v>237</v>
      </c>
    </row>
    <row r="20" customHeight="1" spans="1:40">
      <c r="A20">
        <v>502</v>
      </c>
      <c r="B20" t="s">
        <v>357</v>
      </c>
      <c r="C20">
        <v>10</v>
      </c>
      <c r="D20"/>
      <c r="E20"/>
      <c r="F20"/>
      <c r="G20"/>
      <c r="H20" t="s">
        <v>358</v>
      </c>
      <c r="I20" t="s">
        <v>359</v>
      </c>
      <c r="J20" t="s">
        <v>360</v>
      </c>
      <c r="K20" t="s">
        <v>361</v>
      </c>
      <c r="L20" t="s">
        <v>228</v>
      </c>
      <c r="M20" t="s">
        <v>229</v>
      </c>
      <c r="N20"/>
      <c r="O20">
        <v>1219</v>
      </c>
      <c r="P20"/>
      <c r="Q20"/>
      <c r="R20"/>
      <c r="S20"/>
      <c r="T20"/>
      <c r="U20"/>
      <c r="V20"/>
      <c r="W20"/>
      <c r="X20"/>
      <c r="Y20"/>
      <c r="Z20"/>
      <c r="AA20"/>
      <c r="AB20"/>
      <c r="AC20" t="s">
        <v>362</v>
      </c>
      <c r="AD20">
        <v>18</v>
      </c>
      <c r="AE20"/>
      <c r="AF20"/>
      <c r="AG20"/>
      <c r="AH20"/>
      <c r="AI20"/>
      <c r="AJ20" t="s">
        <v>363</v>
      </c>
      <c r="AK20" t="s">
        <v>234</v>
      </c>
      <c r="AL20" t="s">
        <v>235</v>
      </c>
      <c r="AM20" t="s">
        <v>236</v>
      </c>
      <c r="AN20" t="s">
        <v>237</v>
      </c>
    </row>
    <row r="21" customHeight="1" spans="1:40">
      <c r="A21">
        <v>502</v>
      </c>
      <c r="B21" t="s">
        <v>364</v>
      </c>
      <c r="C21">
        <v>10</v>
      </c>
      <c r="D21"/>
      <c r="E21"/>
      <c r="F21"/>
      <c r="G21"/>
      <c r="H21" t="s">
        <v>365</v>
      </c>
      <c r="I21" t="s">
        <v>366</v>
      </c>
      <c r="J21" t="s">
        <v>367</v>
      </c>
      <c r="K21" t="s">
        <v>368</v>
      </c>
      <c r="L21" t="s">
        <v>228</v>
      </c>
      <c r="M21" t="s">
        <v>229</v>
      </c>
      <c r="N21"/>
      <c r="O21">
        <v>1220</v>
      </c>
      <c r="P21"/>
      <c r="Q21"/>
      <c r="R21"/>
      <c r="S21"/>
      <c r="T21"/>
      <c r="U21"/>
      <c r="V21"/>
      <c r="W21"/>
      <c r="X21"/>
      <c r="Y21"/>
      <c r="Z21"/>
      <c r="AA21"/>
      <c r="AB21"/>
      <c r="AC21" t="s">
        <v>369</v>
      </c>
      <c r="AD21">
        <v>18</v>
      </c>
      <c r="AE21"/>
      <c r="AF21"/>
      <c r="AG21"/>
      <c r="AH21"/>
      <c r="AI21"/>
      <c r="AJ21" t="s">
        <v>370</v>
      </c>
      <c r="AK21" t="s">
        <v>234</v>
      </c>
      <c r="AL21" t="s">
        <v>235</v>
      </c>
      <c r="AM21" t="s">
        <v>236</v>
      </c>
      <c r="AN21" t="s">
        <v>237</v>
      </c>
    </row>
    <row r="22" customHeight="1" spans="1:40">
      <c r="A22">
        <v>502</v>
      </c>
      <c r="B22" t="s">
        <v>371</v>
      </c>
      <c r="C22">
        <v>10</v>
      </c>
      <c r="D22"/>
      <c r="E22"/>
      <c r="F22"/>
      <c r="G22"/>
      <c r="H22" t="s">
        <v>372</v>
      </c>
      <c r="I22" t="s">
        <v>373</v>
      </c>
      <c r="J22" t="s">
        <v>374</v>
      </c>
      <c r="K22" t="s">
        <v>375</v>
      </c>
      <c r="L22" t="s">
        <v>228</v>
      </c>
      <c r="M22" t="s">
        <v>229</v>
      </c>
      <c r="N22"/>
      <c r="O22">
        <v>1221</v>
      </c>
      <c r="P22"/>
      <c r="Q22"/>
      <c r="R22"/>
      <c r="S22"/>
      <c r="T22"/>
      <c r="U22"/>
      <c r="V22"/>
      <c r="W22"/>
      <c r="X22"/>
      <c r="Y22"/>
      <c r="Z22"/>
      <c r="AA22"/>
      <c r="AB22"/>
      <c r="AC22" t="s">
        <v>376</v>
      </c>
      <c r="AD22">
        <v>18</v>
      </c>
      <c r="AE22"/>
      <c r="AF22"/>
      <c r="AG22"/>
      <c r="AH22"/>
      <c r="AI22"/>
      <c r="AJ22" t="s">
        <v>377</v>
      </c>
      <c r="AK22" t="s">
        <v>234</v>
      </c>
      <c r="AL22" t="s">
        <v>235</v>
      </c>
      <c r="AM22" t="s">
        <v>236</v>
      </c>
      <c r="AN22" t="s">
        <v>237</v>
      </c>
    </row>
    <row r="23" customHeight="1" spans="1:40">
      <c r="A23">
        <v>502</v>
      </c>
      <c r="B23" t="s">
        <v>378</v>
      </c>
      <c r="C23">
        <v>10</v>
      </c>
      <c r="D23"/>
      <c r="E23"/>
      <c r="F23"/>
      <c r="G23"/>
      <c r="H23" t="s">
        <v>379</v>
      </c>
      <c r="I23" t="s">
        <v>380</v>
      </c>
      <c r="J23" t="s">
        <v>381</v>
      </c>
      <c r="K23" t="s">
        <v>382</v>
      </c>
      <c r="L23" t="s">
        <v>228</v>
      </c>
      <c r="M23" t="s">
        <v>229</v>
      </c>
      <c r="N23"/>
      <c r="O23">
        <v>1222</v>
      </c>
      <c r="P23"/>
      <c r="Q23"/>
      <c r="R23"/>
      <c r="S23"/>
      <c r="T23"/>
      <c r="U23"/>
      <c r="V23"/>
      <c r="W23"/>
      <c r="X23"/>
      <c r="Y23"/>
      <c r="Z23"/>
      <c r="AA23"/>
      <c r="AB23"/>
      <c r="AC23" t="s">
        <v>383</v>
      </c>
      <c r="AD23">
        <v>18</v>
      </c>
      <c r="AE23"/>
      <c r="AF23"/>
      <c r="AG23"/>
      <c r="AH23"/>
      <c r="AI23"/>
      <c r="AJ23" t="s">
        <v>384</v>
      </c>
      <c r="AK23" t="s">
        <v>234</v>
      </c>
      <c r="AL23" t="s">
        <v>235</v>
      </c>
      <c r="AM23" t="s">
        <v>236</v>
      </c>
      <c r="AN23" t="s">
        <v>237</v>
      </c>
    </row>
    <row r="24" customHeight="1" spans="1:40">
      <c r="A24">
        <v>502</v>
      </c>
      <c r="B24" t="s">
        <v>385</v>
      </c>
      <c r="C24">
        <v>10</v>
      </c>
      <c r="D24"/>
      <c r="E24"/>
      <c r="F24"/>
      <c r="G24"/>
      <c r="H24" t="s">
        <v>386</v>
      </c>
      <c r="I24" t="s">
        <v>387</v>
      </c>
      <c r="J24" t="s">
        <v>388</v>
      </c>
      <c r="K24" t="s">
        <v>389</v>
      </c>
      <c r="L24" t="s">
        <v>228</v>
      </c>
      <c r="M24" t="s">
        <v>229</v>
      </c>
      <c r="N24"/>
      <c r="O24">
        <v>1223</v>
      </c>
      <c r="P24"/>
      <c r="Q24"/>
      <c r="R24"/>
      <c r="S24"/>
      <c r="T24"/>
      <c r="U24"/>
      <c r="V24"/>
      <c r="W24"/>
      <c r="X24"/>
      <c r="Y24"/>
      <c r="Z24"/>
      <c r="AA24"/>
      <c r="AB24"/>
      <c r="AC24" t="s">
        <v>390</v>
      </c>
      <c r="AD24">
        <v>18</v>
      </c>
      <c r="AE24"/>
      <c r="AF24"/>
      <c r="AG24"/>
      <c r="AH24"/>
      <c r="AI24"/>
      <c r="AJ24" t="s">
        <v>391</v>
      </c>
      <c r="AK24" t="s">
        <v>234</v>
      </c>
      <c r="AL24" t="s">
        <v>235</v>
      </c>
      <c r="AM24" t="s">
        <v>236</v>
      </c>
      <c r="AN24" t="s">
        <v>237</v>
      </c>
    </row>
    <row r="25" customHeight="1" spans="1:40">
      <c r="A25">
        <v>502</v>
      </c>
      <c r="B25" t="s">
        <v>392</v>
      </c>
      <c r="C25">
        <v>10</v>
      </c>
      <c r="D25"/>
      <c r="E25"/>
      <c r="F25"/>
      <c r="G25"/>
      <c r="H25" t="s">
        <v>393</v>
      </c>
      <c r="I25" t="s">
        <v>394</v>
      </c>
      <c r="J25" t="s">
        <v>395</v>
      </c>
      <c r="K25" t="s">
        <v>396</v>
      </c>
      <c r="L25" t="s">
        <v>228</v>
      </c>
      <c r="M25" t="s">
        <v>229</v>
      </c>
      <c r="N25"/>
      <c r="O25">
        <v>1224</v>
      </c>
      <c r="P25"/>
      <c r="Q25"/>
      <c r="R25"/>
      <c r="S25"/>
      <c r="T25"/>
      <c r="U25"/>
      <c r="V25"/>
      <c r="W25"/>
      <c r="X25"/>
      <c r="Y25"/>
      <c r="Z25"/>
      <c r="AA25"/>
      <c r="AB25"/>
      <c r="AC25" t="s">
        <v>397</v>
      </c>
      <c r="AD25">
        <v>18</v>
      </c>
      <c r="AE25"/>
      <c r="AF25"/>
      <c r="AG25"/>
      <c r="AH25"/>
      <c r="AI25"/>
      <c r="AJ25" t="s">
        <v>398</v>
      </c>
      <c r="AK25" t="s">
        <v>234</v>
      </c>
      <c r="AL25" t="s">
        <v>235</v>
      </c>
      <c r="AM25" t="s">
        <v>236</v>
      </c>
      <c r="AN25" t="s">
        <v>237</v>
      </c>
    </row>
    <row r="26" customHeight="1" spans="1:40">
      <c r="A26">
        <v>502</v>
      </c>
      <c r="B26" t="s">
        <v>399</v>
      </c>
      <c r="C26">
        <v>10</v>
      </c>
      <c r="D26"/>
      <c r="E26"/>
      <c r="F26"/>
      <c r="G26"/>
      <c r="H26" t="s">
        <v>400</v>
      </c>
      <c r="I26" t="s">
        <v>401</v>
      </c>
      <c r="J26" t="s">
        <v>402</v>
      </c>
      <c r="K26" t="s">
        <v>403</v>
      </c>
      <c r="L26" t="s">
        <v>228</v>
      </c>
      <c r="M26" t="s">
        <v>229</v>
      </c>
      <c r="N26"/>
      <c r="O26">
        <v>1225</v>
      </c>
      <c r="P26"/>
      <c r="Q26"/>
      <c r="R26"/>
      <c r="S26"/>
      <c r="T26"/>
      <c r="U26"/>
      <c r="V26"/>
      <c r="W26"/>
      <c r="X26"/>
      <c r="Y26"/>
      <c r="Z26"/>
      <c r="AA26"/>
      <c r="AB26"/>
      <c r="AC26" t="s">
        <v>404</v>
      </c>
      <c r="AD26">
        <v>18</v>
      </c>
      <c r="AE26"/>
      <c r="AF26"/>
      <c r="AG26"/>
      <c r="AH26"/>
      <c r="AI26"/>
      <c r="AJ26" t="s">
        <v>405</v>
      </c>
      <c r="AK26" t="s">
        <v>234</v>
      </c>
      <c r="AL26" t="s">
        <v>235</v>
      </c>
      <c r="AM26" t="s">
        <v>236</v>
      </c>
      <c r="AN26" t="s">
        <v>237</v>
      </c>
    </row>
    <row r="27" customHeight="1" spans="1:40">
      <c r="A27">
        <v>502</v>
      </c>
      <c r="B27" t="s">
        <v>406</v>
      </c>
      <c r="C27">
        <v>10</v>
      </c>
      <c r="D27"/>
      <c r="E27"/>
      <c r="F27"/>
      <c r="G27"/>
      <c r="H27" t="s">
        <v>407</v>
      </c>
      <c r="I27" t="s">
        <v>408</v>
      </c>
      <c r="J27" t="s">
        <v>409</v>
      </c>
      <c r="K27" t="s">
        <v>410</v>
      </c>
      <c r="L27" t="s">
        <v>228</v>
      </c>
      <c r="M27" t="s">
        <v>229</v>
      </c>
      <c r="N27"/>
      <c r="O27">
        <v>1226</v>
      </c>
      <c r="P27"/>
      <c r="Q27"/>
      <c r="R27"/>
      <c r="S27"/>
      <c r="T27"/>
      <c r="U27"/>
      <c r="V27"/>
      <c r="W27"/>
      <c r="X27"/>
      <c r="Y27"/>
      <c r="Z27"/>
      <c r="AA27"/>
      <c r="AB27"/>
      <c r="AC27" t="s">
        <v>411</v>
      </c>
      <c r="AD27">
        <v>18</v>
      </c>
      <c r="AE27"/>
      <c r="AF27"/>
      <c r="AG27"/>
      <c r="AH27"/>
      <c r="AI27"/>
      <c r="AJ27" t="s">
        <v>412</v>
      </c>
      <c r="AK27" t="s">
        <v>234</v>
      </c>
      <c r="AL27" t="s">
        <v>235</v>
      </c>
      <c r="AM27" t="s">
        <v>236</v>
      </c>
      <c r="AN27" t="s">
        <v>237</v>
      </c>
    </row>
    <row r="28" customHeight="1" spans="1:40">
      <c r="A28">
        <v>502</v>
      </c>
      <c r="B28" t="s">
        <v>413</v>
      </c>
      <c r="C28">
        <v>10</v>
      </c>
      <c r="D28"/>
      <c r="E28"/>
      <c r="F28"/>
      <c r="G28"/>
      <c r="H28" t="s">
        <v>414</v>
      </c>
      <c r="I28" t="s">
        <v>415</v>
      </c>
      <c r="J28" t="s">
        <v>416</v>
      </c>
      <c r="K28" t="s">
        <v>417</v>
      </c>
      <c r="L28" t="s">
        <v>228</v>
      </c>
      <c r="M28" t="s">
        <v>229</v>
      </c>
      <c r="N28"/>
      <c r="O28">
        <v>1227</v>
      </c>
      <c r="P28"/>
      <c r="Q28"/>
      <c r="R28"/>
      <c r="S28"/>
      <c r="T28"/>
      <c r="U28"/>
      <c r="V28"/>
      <c r="W28"/>
      <c r="X28"/>
      <c r="Y28"/>
      <c r="Z28"/>
      <c r="AA28"/>
      <c r="AB28"/>
      <c r="AC28" t="s">
        <v>418</v>
      </c>
      <c r="AD28">
        <v>18</v>
      </c>
      <c r="AE28"/>
      <c r="AF28"/>
      <c r="AG28"/>
      <c r="AH28"/>
      <c r="AI28"/>
      <c r="AJ28" t="s">
        <v>419</v>
      </c>
      <c r="AK28" t="s">
        <v>234</v>
      </c>
      <c r="AL28" t="s">
        <v>235</v>
      </c>
      <c r="AM28" t="s">
        <v>236</v>
      </c>
      <c r="AN28" t="s">
        <v>237</v>
      </c>
    </row>
    <row r="29" customHeight="1" spans="1:40">
      <c r="A29">
        <v>502</v>
      </c>
      <c r="B29" t="s">
        <v>420</v>
      </c>
      <c r="C29">
        <v>10</v>
      </c>
      <c r="D29"/>
      <c r="E29"/>
      <c r="F29"/>
      <c r="G29"/>
      <c r="H29" t="s">
        <v>421</v>
      </c>
      <c r="I29" t="s">
        <v>422</v>
      </c>
      <c r="J29" t="s">
        <v>423</v>
      </c>
      <c r="K29" t="s">
        <v>424</v>
      </c>
      <c r="L29" t="s">
        <v>228</v>
      </c>
      <c r="M29" t="s">
        <v>229</v>
      </c>
      <c r="N29"/>
      <c r="O29">
        <v>1228</v>
      </c>
      <c r="P29"/>
      <c r="Q29"/>
      <c r="R29"/>
      <c r="S29"/>
      <c r="T29"/>
      <c r="U29"/>
      <c r="V29"/>
      <c r="W29"/>
      <c r="X29"/>
      <c r="Y29"/>
      <c r="Z29"/>
      <c r="AA29"/>
      <c r="AB29"/>
      <c r="AC29" t="s">
        <v>425</v>
      </c>
      <c r="AD29">
        <v>18</v>
      </c>
      <c r="AE29"/>
      <c r="AF29"/>
      <c r="AG29"/>
      <c r="AH29"/>
      <c r="AI29"/>
      <c r="AJ29" t="s">
        <v>426</v>
      </c>
      <c r="AK29" t="s">
        <v>234</v>
      </c>
      <c r="AL29" t="s">
        <v>235</v>
      </c>
      <c r="AM29" t="s">
        <v>236</v>
      </c>
      <c r="AN29" t="s">
        <v>237</v>
      </c>
    </row>
    <row r="30" customHeight="1" spans="1:40">
      <c r="A30">
        <v>502</v>
      </c>
      <c r="B30" t="s">
        <v>427</v>
      </c>
      <c r="C30">
        <v>10</v>
      </c>
      <c r="D30"/>
      <c r="E30"/>
      <c r="F30"/>
      <c r="G30"/>
      <c r="H30" t="s">
        <v>428</v>
      </c>
      <c r="I30" t="s">
        <v>429</v>
      </c>
      <c r="J30" t="s">
        <v>430</v>
      </c>
      <c r="K30" t="s">
        <v>431</v>
      </c>
      <c r="L30" t="s">
        <v>228</v>
      </c>
      <c r="M30" t="s">
        <v>229</v>
      </c>
      <c r="N30"/>
      <c r="O30">
        <v>1229</v>
      </c>
      <c r="P30"/>
      <c r="Q30"/>
      <c r="R30"/>
      <c r="S30"/>
      <c r="T30"/>
      <c r="U30"/>
      <c r="V30"/>
      <c r="W30"/>
      <c r="X30"/>
      <c r="Y30"/>
      <c r="Z30"/>
      <c r="AA30"/>
      <c r="AB30"/>
      <c r="AC30" t="s">
        <v>432</v>
      </c>
      <c r="AD30">
        <v>18</v>
      </c>
      <c r="AE30"/>
      <c r="AF30"/>
      <c r="AG30"/>
      <c r="AH30"/>
      <c r="AI30"/>
      <c r="AJ30" t="s">
        <v>433</v>
      </c>
      <c r="AK30" t="s">
        <v>234</v>
      </c>
      <c r="AL30" t="s">
        <v>235</v>
      </c>
      <c r="AM30" t="s">
        <v>236</v>
      </c>
      <c r="AN30" t="s">
        <v>237</v>
      </c>
    </row>
    <row r="31" customHeight="1" spans="1:40">
      <c r="A31">
        <v>502</v>
      </c>
      <c r="B31" t="s">
        <v>434</v>
      </c>
      <c r="C31">
        <v>10</v>
      </c>
      <c r="D31"/>
      <c r="E31"/>
      <c r="F31"/>
      <c r="G31"/>
      <c r="H31" t="s">
        <v>435</v>
      </c>
      <c r="I31" t="s">
        <v>436</v>
      </c>
      <c r="J31" t="s">
        <v>437</v>
      </c>
      <c r="K31" t="s">
        <v>438</v>
      </c>
      <c r="L31" t="s">
        <v>228</v>
      </c>
      <c r="M31" t="s">
        <v>229</v>
      </c>
      <c r="N31"/>
      <c r="O31">
        <v>1230</v>
      </c>
      <c r="P31"/>
      <c r="Q31"/>
      <c r="R31"/>
      <c r="S31"/>
      <c r="T31"/>
      <c r="U31"/>
      <c r="V31"/>
      <c r="W31"/>
      <c r="X31"/>
      <c r="Y31"/>
      <c r="Z31"/>
      <c r="AA31"/>
      <c r="AB31"/>
      <c r="AC31" t="s">
        <v>439</v>
      </c>
      <c r="AD31">
        <v>18</v>
      </c>
      <c r="AE31"/>
      <c r="AF31"/>
      <c r="AG31"/>
      <c r="AH31"/>
      <c r="AI31"/>
      <c r="AJ31" t="s">
        <v>440</v>
      </c>
      <c r="AK31" t="s">
        <v>234</v>
      </c>
      <c r="AL31" t="s">
        <v>235</v>
      </c>
      <c r="AM31" t="s">
        <v>236</v>
      </c>
      <c r="AN31" t="s">
        <v>237</v>
      </c>
    </row>
    <row r="32" customHeight="1" spans="1:40">
      <c r="A32">
        <v>502</v>
      </c>
      <c r="B32" t="s">
        <v>441</v>
      </c>
      <c r="C32">
        <v>10</v>
      </c>
      <c r="D32"/>
      <c r="E32"/>
      <c r="F32"/>
      <c r="G32"/>
      <c r="H32" t="s">
        <v>442</v>
      </c>
      <c r="I32" t="s">
        <v>443</v>
      </c>
      <c r="J32" t="s">
        <v>444</v>
      </c>
      <c r="K32" t="s">
        <v>445</v>
      </c>
      <c r="L32" t="s">
        <v>228</v>
      </c>
      <c r="M32" t="s">
        <v>229</v>
      </c>
      <c r="N32"/>
      <c r="O32">
        <v>1231</v>
      </c>
      <c r="P32"/>
      <c r="Q32"/>
      <c r="R32"/>
      <c r="S32"/>
      <c r="T32"/>
      <c r="U32"/>
      <c r="V32"/>
      <c r="W32"/>
      <c r="X32"/>
      <c r="Y32"/>
      <c r="Z32"/>
      <c r="AA32"/>
      <c r="AB32"/>
      <c r="AC32" t="s">
        <v>446</v>
      </c>
      <c r="AD32">
        <v>18</v>
      </c>
      <c r="AE32"/>
      <c r="AF32"/>
      <c r="AG32"/>
      <c r="AH32"/>
      <c r="AI32"/>
      <c r="AJ32" t="s">
        <v>447</v>
      </c>
      <c r="AK32" t="s">
        <v>234</v>
      </c>
      <c r="AL32" t="s">
        <v>235</v>
      </c>
      <c r="AM32" t="s">
        <v>236</v>
      </c>
      <c r="AN32" t="s">
        <v>237</v>
      </c>
    </row>
    <row r="33" customHeight="1" spans="1:40">
      <c r="A33">
        <v>502</v>
      </c>
      <c r="B33" t="s">
        <v>448</v>
      </c>
      <c r="C33">
        <v>10</v>
      </c>
      <c r="D33"/>
      <c r="E33"/>
      <c r="F33"/>
      <c r="G33"/>
      <c r="H33" t="s">
        <v>449</v>
      </c>
      <c r="I33" t="s">
        <v>450</v>
      </c>
      <c r="J33" t="s">
        <v>451</v>
      </c>
      <c r="K33" t="s">
        <v>452</v>
      </c>
      <c r="L33" t="s">
        <v>228</v>
      </c>
      <c r="M33" t="s">
        <v>229</v>
      </c>
      <c r="N33"/>
      <c r="O33">
        <v>1232</v>
      </c>
      <c r="P33"/>
      <c r="Q33"/>
      <c r="R33"/>
      <c r="S33"/>
      <c r="T33"/>
      <c r="U33"/>
      <c r="V33"/>
      <c r="W33"/>
      <c r="X33"/>
      <c r="Y33"/>
      <c r="Z33"/>
      <c r="AA33"/>
      <c r="AB33"/>
      <c r="AC33" t="s">
        <v>453</v>
      </c>
      <c r="AD33">
        <v>18</v>
      </c>
      <c r="AE33"/>
      <c r="AF33"/>
      <c r="AG33"/>
      <c r="AH33"/>
      <c r="AI33"/>
      <c r="AJ33" t="s">
        <v>454</v>
      </c>
      <c r="AK33" t="s">
        <v>234</v>
      </c>
      <c r="AL33" t="s">
        <v>235</v>
      </c>
      <c r="AM33" t="s">
        <v>236</v>
      </c>
      <c r="AN33" t="s">
        <v>237</v>
      </c>
    </row>
    <row r="34" customHeight="1" spans="1:40">
      <c r="A34">
        <v>502</v>
      </c>
      <c r="B34" t="s">
        <v>455</v>
      </c>
      <c r="C34">
        <v>10</v>
      </c>
      <c r="D34"/>
      <c r="E34"/>
      <c r="F34"/>
      <c r="G34"/>
      <c r="H34" t="s">
        <v>456</v>
      </c>
      <c r="I34" t="s">
        <v>457</v>
      </c>
      <c r="J34" t="s">
        <v>458</v>
      </c>
      <c r="K34" t="s">
        <v>459</v>
      </c>
      <c r="L34" t="s">
        <v>228</v>
      </c>
      <c r="M34" t="s">
        <v>229</v>
      </c>
      <c r="N34"/>
      <c r="O34">
        <v>1233</v>
      </c>
      <c r="P34"/>
      <c r="Q34"/>
      <c r="R34"/>
      <c r="S34"/>
      <c r="T34"/>
      <c r="U34"/>
      <c r="V34"/>
      <c r="W34"/>
      <c r="X34"/>
      <c r="Y34"/>
      <c r="Z34"/>
      <c r="AA34"/>
      <c r="AB34"/>
      <c r="AC34" t="s">
        <v>460</v>
      </c>
      <c r="AD34">
        <v>18</v>
      </c>
      <c r="AE34"/>
      <c r="AF34"/>
      <c r="AG34"/>
      <c r="AH34"/>
      <c r="AI34"/>
      <c r="AJ34" t="s">
        <v>461</v>
      </c>
      <c r="AK34" t="s">
        <v>234</v>
      </c>
      <c r="AL34" t="s">
        <v>235</v>
      </c>
      <c r="AM34" t="s">
        <v>236</v>
      </c>
      <c r="AN34" t="s">
        <v>237</v>
      </c>
    </row>
    <row r="35" customHeight="1" spans="1:40">
      <c r="A35">
        <v>502</v>
      </c>
      <c r="B35" t="s">
        <v>462</v>
      </c>
      <c r="C35">
        <v>10</v>
      </c>
      <c r="D35"/>
      <c r="E35"/>
      <c r="F35"/>
      <c r="G35"/>
      <c r="H35" t="s">
        <v>463</v>
      </c>
      <c r="I35" t="s">
        <v>464</v>
      </c>
      <c r="J35" t="s">
        <v>465</v>
      </c>
      <c r="K35" t="s">
        <v>466</v>
      </c>
      <c r="L35" t="s">
        <v>228</v>
      </c>
      <c r="M35" t="s">
        <v>229</v>
      </c>
      <c r="N35"/>
      <c r="O35">
        <v>1234</v>
      </c>
      <c r="P35"/>
      <c r="Q35"/>
      <c r="R35"/>
      <c r="S35"/>
      <c r="T35"/>
      <c r="U35"/>
      <c r="V35"/>
      <c r="W35"/>
      <c r="X35"/>
      <c r="Y35"/>
      <c r="Z35"/>
      <c r="AA35"/>
      <c r="AB35"/>
      <c r="AC35" t="s">
        <v>467</v>
      </c>
      <c r="AD35">
        <v>18</v>
      </c>
      <c r="AE35"/>
      <c r="AF35"/>
      <c r="AG35"/>
      <c r="AH35"/>
      <c r="AI35"/>
      <c r="AJ35" t="s">
        <v>468</v>
      </c>
      <c r="AK35" t="s">
        <v>234</v>
      </c>
      <c r="AL35" t="s">
        <v>235</v>
      </c>
      <c r="AM35" t="s">
        <v>236</v>
      </c>
      <c r="AN35" t="s">
        <v>237</v>
      </c>
    </row>
    <row r="36" customHeight="1" spans="1:40">
      <c r="A36">
        <v>502</v>
      </c>
      <c r="B36" t="s">
        <v>469</v>
      </c>
      <c r="C36">
        <v>10</v>
      </c>
      <c r="D36"/>
      <c r="E36"/>
      <c r="F36"/>
      <c r="G36"/>
      <c r="H36" t="s">
        <v>470</v>
      </c>
      <c r="I36" t="s">
        <v>471</v>
      </c>
      <c r="J36" t="s">
        <v>472</v>
      </c>
      <c r="K36" t="s">
        <v>473</v>
      </c>
      <c r="L36" t="s">
        <v>228</v>
      </c>
      <c r="M36" t="s">
        <v>229</v>
      </c>
      <c r="N36"/>
      <c r="O36">
        <v>1235</v>
      </c>
      <c r="P36"/>
      <c r="Q36"/>
      <c r="R36"/>
      <c r="S36"/>
      <c r="T36"/>
      <c r="U36"/>
      <c r="V36"/>
      <c r="W36"/>
      <c r="X36"/>
      <c r="Y36"/>
      <c r="Z36"/>
      <c r="AA36"/>
      <c r="AB36"/>
      <c r="AC36" t="s">
        <v>474</v>
      </c>
      <c r="AD36">
        <v>18</v>
      </c>
      <c r="AE36"/>
      <c r="AF36"/>
      <c r="AG36"/>
      <c r="AH36"/>
      <c r="AI36"/>
      <c r="AJ36" t="s">
        <v>475</v>
      </c>
      <c r="AK36" t="s">
        <v>234</v>
      </c>
      <c r="AL36" t="s">
        <v>235</v>
      </c>
      <c r="AM36" t="s">
        <v>236</v>
      </c>
      <c r="AN36" t="s">
        <v>237</v>
      </c>
    </row>
    <row r="37" customHeight="1" spans="1:40">
      <c r="A37">
        <v>502</v>
      </c>
      <c r="B37" t="s">
        <v>476</v>
      </c>
      <c r="C37">
        <v>10</v>
      </c>
      <c r="D37"/>
      <c r="E37"/>
      <c r="F37"/>
      <c r="G37"/>
      <c r="H37" t="s">
        <v>477</v>
      </c>
      <c r="I37" t="s">
        <v>478</v>
      </c>
      <c r="J37" t="s">
        <v>479</v>
      </c>
      <c r="K37" t="s">
        <v>480</v>
      </c>
      <c r="L37" t="s">
        <v>228</v>
      </c>
      <c r="M37" t="s">
        <v>229</v>
      </c>
      <c r="N37"/>
      <c r="O37">
        <v>1236</v>
      </c>
      <c r="P37"/>
      <c r="Q37"/>
      <c r="R37"/>
      <c r="S37"/>
      <c r="T37"/>
      <c r="U37"/>
      <c r="V37"/>
      <c r="W37"/>
      <c r="X37"/>
      <c r="Y37"/>
      <c r="Z37"/>
      <c r="AA37"/>
      <c r="AB37"/>
      <c r="AC37" t="s">
        <v>481</v>
      </c>
      <c r="AD37">
        <v>18</v>
      </c>
      <c r="AE37"/>
      <c r="AF37"/>
      <c r="AG37"/>
      <c r="AH37"/>
      <c r="AI37"/>
      <c r="AJ37" t="s">
        <v>482</v>
      </c>
      <c r="AK37" t="s">
        <v>234</v>
      </c>
      <c r="AL37" t="s">
        <v>235</v>
      </c>
      <c r="AM37" t="s">
        <v>236</v>
      </c>
      <c r="AN37" t="s">
        <v>237</v>
      </c>
    </row>
    <row r="38" customHeight="1" spans="1:40">
      <c r="A38">
        <v>502</v>
      </c>
      <c r="B38" t="s">
        <v>483</v>
      </c>
      <c r="C38">
        <v>10</v>
      </c>
      <c r="D38"/>
      <c r="E38"/>
      <c r="F38"/>
      <c r="G38"/>
      <c r="H38" t="s">
        <v>484</v>
      </c>
      <c r="I38" t="s">
        <v>485</v>
      </c>
      <c r="J38" t="s">
        <v>486</v>
      </c>
      <c r="K38" t="s">
        <v>487</v>
      </c>
      <c r="L38" t="s">
        <v>228</v>
      </c>
      <c r="M38" t="s">
        <v>229</v>
      </c>
      <c r="N38"/>
      <c r="O38">
        <v>1237</v>
      </c>
      <c r="P38"/>
      <c r="Q38"/>
      <c r="R38"/>
      <c r="S38"/>
      <c r="T38"/>
      <c r="U38"/>
      <c r="V38"/>
      <c r="W38"/>
      <c r="X38"/>
      <c r="Y38"/>
      <c r="Z38"/>
      <c r="AA38"/>
      <c r="AB38"/>
      <c r="AC38" t="s">
        <v>488</v>
      </c>
      <c r="AD38">
        <v>18</v>
      </c>
      <c r="AE38"/>
      <c r="AF38"/>
      <c r="AG38"/>
      <c r="AH38"/>
      <c r="AI38"/>
      <c r="AJ38" t="s">
        <v>489</v>
      </c>
      <c r="AK38" t="s">
        <v>234</v>
      </c>
      <c r="AL38" t="s">
        <v>235</v>
      </c>
      <c r="AM38" t="s">
        <v>236</v>
      </c>
      <c r="AN38" t="s">
        <v>237</v>
      </c>
    </row>
    <row r="39" customHeight="1" spans="1:40">
      <c r="A39">
        <v>502</v>
      </c>
      <c r="B39" t="s">
        <v>490</v>
      </c>
      <c r="C39">
        <v>10</v>
      </c>
      <c r="D39"/>
      <c r="E39"/>
      <c r="F39"/>
      <c r="G39"/>
      <c r="H39" t="s">
        <v>491</v>
      </c>
      <c r="I39" t="s">
        <v>492</v>
      </c>
      <c r="J39" t="s">
        <v>493</v>
      </c>
      <c r="K39" t="s">
        <v>494</v>
      </c>
      <c r="L39" t="s">
        <v>228</v>
      </c>
      <c r="M39" t="s">
        <v>229</v>
      </c>
      <c r="N39"/>
      <c r="O39">
        <v>1238</v>
      </c>
      <c r="P39"/>
      <c r="Q39"/>
      <c r="R39"/>
      <c r="S39"/>
      <c r="T39"/>
      <c r="U39"/>
      <c r="V39"/>
      <c r="W39"/>
      <c r="X39"/>
      <c r="Y39"/>
      <c r="Z39"/>
      <c r="AA39"/>
      <c r="AB39"/>
      <c r="AC39" t="s">
        <v>495</v>
      </c>
      <c r="AD39">
        <v>18</v>
      </c>
      <c r="AE39"/>
      <c r="AF39"/>
      <c r="AG39"/>
      <c r="AH39"/>
      <c r="AI39"/>
      <c r="AJ39" t="s">
        <v>496</v>
      </c>
      <c r="AK39" t="s">
        <v>234</v>
      </c>
      <c r="AL39" t="s">
        <v>235</v>
      </c>
      <c r="AM39" t="s">
        <v>236</v>
      </c>
      <c r="AN39" t="s">
        <v>237</v>
      </c>
    </row>
    <row r="40" customHeight="1" spans="1:40">
      <c r="A40">
        <v>502</v>
      </c>
      <c r="B40" t="s">
        <v>497</v>
      </c>
      <c r="C40">
        <v>10</v>
      </c>
      <c r="D40"/>
      <c r="E40"/>
      <c r="F40"/>
      <c r="G40"/>
      <c r="H40" t="s">
        <v>498</v>
      </c>
      <c r="I40" t="s">
        <v>499</v>
      </c>
      <c r="J40" t="s">
        <v>500</v>
      </c>
      <c r="K40" t="s">
        <v>501</v>
      </c>
      <c r="L40" t="s">
        <v>228</v>
      </c>
      <c r="M40" t="s">
        <v>229</v>
      </c>
      <c r="N40"/>
      <c r="O40">
        <v>1239</v>
      </c>
      <c r="P40"/>
      <c r="Q40"/>
      <c r="R40"/>
      <c r="S40"/>
      <c r="T40"/>
      <c r="U40"/>
      <c r="V40"/>
      <c r="W40"/>
      <c r="X40"/>
      <c r="Y40"/>
      <c r="Z40"/>
      <c r="AA40"/>
      <c r="AB40"/>
      <c r="AC40" t="s">
        <v>502</v>
      </c>
      <c r="AD40">
        <v>18</v>
      </c>
      <c r="AE40"/>
      <c r="AF40"/>
      <c r="AG40"/>
      <c r="AH40"/>
      <c r="AI40"/>
      <c r="AJ40" t="s">
        <v>503</v>
      </c>
      <c r="AK40" t="s">
        <v>234</v>
      </c>
      <c r="AL40" t="s">
        <v>235</v>
      </c>
      <c r="AM40" t="s">
        <v>236</v>
      </c>
      <c r="AN40" t="s">
        <v>237</v>
      </c>
    </row>
    <row r="41" customHeight="1" spans="1:40">
      <c r="A41">
        <v>502</v>
      </c>
      <c r="B41" t="s">
        <v>504</v>
      </c>
      <c r="C41">
        <v>10</v>
      </c>
      <c r="D41"/>
      <c r="E41"/>
      <c r="F41"/>
      <c r="G41"/>
      <c r="H41" t="s">
        <v>505</v>
      </c>
      <c r="I41" t="s">
        <v>506</v>
      </c>
      <c r="J41" t="s">
        <v>507</v>
      </c>
      <c r="K41" t="s">
        <v>508</v>
      </c>
      <c r="L41" t="s">
        <v>228</v>
      </c>
      <c r="M41" t="s">
        <v>229</v>
      </c>
      <c r="N41"/>
      <c r="O41">
        <v>1240</v>
      </c>
      <c r="P41"/>
      <c r="Q41"/>
      <c r="R41"/>
      <c r="S41"/>
      <c r="T41"/>
      <c r="U41"/>
      <c r="V41"/>
      <c r="W41"/>
      <c r="X41"/>
      <c r="Y41"/>
      <c r="Z41"/>
      <c r="AA41"/>
      <c r="AB41"/>
      <c r="AC41" t="s">
        <v>509</v>
      </c>
      <c r="AD41">
        <v>18</v>
      </c>
      <c r="AE41"/>
      <c r="AF41"/>
      <c r="AG41"/>
      <c r="AH41"/>
      <c r="AI41"/>
      <c r="AJ41" t="s">
        <v>510</v>
      </c>
      <c r="AK41" t="s">
        <v>234</v>
      </c>
      <c r="AL41" t="s">
        <v>235</v>
      </c>
      <c r="AM41" t="s">
        <v>236</v>
      </c>
      <c r="AN41" t="s">
        <v>237</v>
      </c>
    </row>
    <row r="42" customHeight="1" spans="1:40">
      <c r="A42">
        <v>502</v>
      </c>
      <c r="B42" t="s">
        <v>511</v>
      </c>
      <c r="C42">
        <v>10</v>
      </c>
      <c r="D42"/>
      <c r="E42"/>
      <c r="F42"/>
      <c r="G42"/>
      <c r="H42" t="s">
        <v>512</v>
      </c>
      <c r="I42" t="s">
        <v>513</v>
      </c>
      <c r="J42" t="s">
        <v>514</v>
      </c>
      <c r="K42" t="s">
        <v>515</v>
      </c>
      <c r="L42" t="s">
        <v>228</v>
      </c>
      <c r="M42" t="s">
        <v>229</v>
      </c>
      <c r="N42"/>
      <c r="O42">
        <v>1241</v>
      </c>
      <c r="P42"/>
      <c r="Q42"/>
      <c r="R42"/>
      <c r="S42"/>
      <c r="T42"/>
      <c r="U42"/>
      <c r="V42"/>
      <c r="W42"/>
      <c r="X42"/>
      <c r="Y42"/>
      <c r="Z42"/>
      <c r="AA42"/>
      <c r="AB42"/>
      <c r="AC42" t="s">
        <v>516</v>
      </c>
      <c r="AD42">
        <v>18</v>
      </c>
      <c r="AE42"/>
      <c r="AF42"/>
      <c r="AG42"/>
      <c r="AH42"/>
      <c r="AI42"/>
      <c r="AJ42" t="s">
        <v>517</v>
      </c>
      <c r="AK42" t="s">
        <v>234</v>
      </c>
      <c r="AL42" t="s">
        <v>235</v>
      </c>
      <c r="AM42" t="s">
        <v>236</v>
      </c>
      <c r="AN42" t="s">
        <v>237</v>
      </c>
    </row>
    <row r="43" customHeight="1" spans="1:40">
      <c r="A43">
        <v>502</v>
      </c>
      <c r="B43" t="s">
        <v>518</v>
      </c>
      <c r="C43">
        <v>10</v>
      </c>
      <c r="D43"/>
      <c r="E43"/>
      <c r="F43"/>
      <c r="G43"/>
      <c r="H43" t="s">
        <v>519</v>
      </c>
      <c r="I43" t="s">
        <v>520</v>
      </c>
      <c r="J43" t="s">
        <v>521</v>
      </c>
      <c r="K43" t="s">
        <v>522</v>
      </c>
      <c r="L43" t="s">
        <v>228</v>
      </c>
      <c r="M43" t="s">
        <v>229</v>
      </c>
      <c r="N43"/>
      <c r="O43">
        <v>1242</v>
      </c>
      <c r="P43"/>
      <c r="Q43"/>
      <c r="R43"/>
      <c r="S43"/>
      <c r="T43"/>
      <c r="U43"/>
      <c r="V43"/>
      <c r="W43"/>
      <c r="X43"/>
      <c r="Y43"/>
      <c r="Z43"/>
      <c r="AA43"/>
      <c r="AB43"/>
      <c r="AC43" t="s">
        <v>523</v>
      </c>
      <c r="AD43">
        <v>18</v>
      </c>
      <c r="AE43"/>
      <c r="AF43"/>
      <c r="AG43"/>
      <c r="AH43"/>
      <c r="AI43"/>
      <c r="AJ43" t="s">
        <v>524</v>
      </c>
      <c r="AK43" t="s">
        <v>234</v>
      </c>
      <c r="AL43" t="s">
        <v>235</v>
      </c>
      <c r="AM43" t="s">
        <v>236</v>
      </c>
      <c r="AN43" t="s">
        <v>237</v>
      </c>
    </row>
    <row r="44" customHeight="1" spans="1:40">
      <c r="A44">
        <v>502</v>
      </c>
      <c r="B44" t="s">
        <v>525</v>
      </c>
      <c r="C44">
        <v>10</v>
      </c>
      <c r="D44"/>
      <c r="E44"/>
      <c r="F44"/>
      <c r="G44"/>
      <c r="H44" t="s">
        <v>526</v>
      </c>
      <c r="I44" t="s">
        <v>527</v>
      </c>
      <c r="J44" t="s">
        <v>528</v>
      </c>
      <c r="K44" t="s">
        <v>529</v>
      </c>
      <c r="L44" t="s">
        <v>228</v>
      </c>
      <c r="M44" t="s">
        <v>229</v>
      </c>
      <c r="N44"/>
      <c r="O44">
        <v>1243</v>
      </c>
      <c r="P44"/>
      <c r="Q44"/>
      <c r="R44"/>
      <c r="S44"/>
      <c r="T44"/>
      <c r="U44"/>
      <c r="V44"/>
      <c r="W44"/>
      <c r="X44"/>
      <c r="Y44"/>
      <c r="Z44"/>
      <c r="AA44"/>
      <c r="AB44"/>
      <c r="AC44" t="s">
        <v>530</v>
      </c>
      <c r="AD44">
        <v>18</v>
      </c>
      <c r="AE44"/>
      <c r="AF44"/>
      <c r="AG44"/>
      <c r="AH44"/>
      <c r="AI44"/>
      <c r="AJ44" t="s">
        <v>531</v>
      </c>
      <c r="AK44" t="s">
        <v>234</v>
      </c>
      <c r="AL44" t="s">
        <v>235</v>
      </c>
      <c r="AM44" t="s">
        <v>236</v>
      </c>
      <c r="AN44" t="s">
        <v>237</v>
      </c>
    </row>
    <row r="45" customHeight="1" spans="1:40">
      <c r="A45">
        <v>502</v>
      </c>
      <c r="B45" t="s">
        <v>532</v>
      </c>
      <c r="C45">
        <v>10</v>
      </c>
      <c r="D45"/>
      <c r="E45"/>
      <c r="F45"/>
      <c r="G45"/>
      <c r="H45" t="s">
        <v>533</v>
      </c>
      <c r="I45" t="s">
        <v>534</v>
      </c>
      <c r="J45" t="s">
        <v>535</v>
      </c>
      <c r="K45" t="s">
        <v>536</v>
      </c>
      <c r="L45" t="s">
        <v>228</v>
      </c>
      <c r="M45" t="s">
        <v>229</v>
      </c>
      <c r="N45"/>
      <c r="O45">
        <v>1244</v>
      </c>
      <c r="P45"/>
      <c r="Q45"/>
      <c r="R45"/>
      <c r="S45"/>
      <c r="T45"/>
      <c r="U45"/>
      <c r="V45"/>
      <c r="W45"/>
      <c r="X45"/>
      <c r="Y45"/>
      <c r="Z45"/>
      <c r="AA45"/>
      <c r="AB45"/>
      <c r="AC45" t="s">
        <v>537</v>
      </c>
      <c r="AD45">
        <v>18</v>
      </c>
      <c r="AE45"/>
      <c r="AF45"/>
      <c r="AG45"/>
      <c r="AH45"/>
      <c r="AI45"/>
      <c r="AJ45" t="s">
        <v>538</v>
      </c>
      <c r="AK45" t="s">
        <v>234</v>
      </c>
      <c r="AL45" t="s">
        <v>235</v>
      </c>
      <c r="AM45" t="s">
        <v>236</v>
      </c>
      <c r="AN45" t="s">
        <v>237</v>
      </c>
    </row>
    <row r="46" customHeight="1" spans="1:40">
      <c r="A46">
        <v>502</v>
      </c>
      <c r="B46" t="s">
        <v>539</v>
      </c>
      <c r="C46">
        <v>10</v>
      </c>
      <c r="D46"/>
      <c r="E46"/>
      <c r="F46"/>
      <c r="G46"/>
      <c r="H46" t="s">
        <v>540</v>
      </c>
      <c r="I46" t="s">
        <v>541</v>
      </c>
      <c r="J46" t="s">
        <v>542</v>
      </c>
      <c r="K46" t="s">
        <v>543</v>
      </c>
      <c r="L46" t="s">
        <v>228</v>
      </c>
      <c r="M46" t="s">
        <v>229</v>
      </c>
      <c r="N46"/>
      <c r="O46">
        <v>1245</v>
      </c>
      <c r="P46"/>
      <c r="Q46"/>
      <c r="R46"/>
      <c r="S46"/>
      <c r="T46"/>
      <c r="U46"/>
      <c r="V46"/>
      <c r="W46"/>
      <c r="X46"/>
      <c r="Y46"/>
      <c r="Z46"/>
      <c r="AA46"/>
      <c r="AB46"/>
      <c r="AC46" t="s">
        <v>544</v>
      </c>
      <c r="AD46">
        <v>18</v>
      </c>
      <c r="AE46"/>
      <c r="AF46"/>
      <c r="AG46"/>
      <c r="AH46"/>
      <c r="AI46"/>
      <c r="AJ46" t="s">
        <v>545</v>
      </c>
      <c r="AK46" t="s">
        <v>234</v>
      </c>
      <c r="AL46" t="s">
        <v>235</v>
      </c>
      <c r="AM46" t="s">
        <v>236</v>
      </c>
      <c r="AN46" t="s">
        <v>237</v>
      </c>
    </row>
    <row r="47" customHeight="1" spans="1:40">
      <c r="A47">
        <v>502</v>
      </c>
      <c r="B47" t="s">
        <v>546</v>
      </c>
      <c r="C47">
        <v>10</v>
      </c>
      <c r="D47"/>
      <c r="E47"/>
      <c r="F47"/>
      <c r="G47"/>
      <c r="H47" t="s">
        <v>547</v>
      </c>
      <c r="I47" t="s">
        <v>548</v>
      </c>
      <c r="J47" t="s">
        <v>549</v>
      </c>
      <c r="K47" t="s">
        <v>550</v>
      </c>
      <c r="L47" t="s">
        <v>228</v>
      </c>
      <c r="M47" t="s">
        <v>229</v>
      </c>
      <c r="N47"/>
      <c r="O47">
        <v>1246</v>
      </c>
      <c r="P47"/>
      <c r="Q47"/>
      <c r="R47"/>
      <c r="S47"/>
      <c r="T47"/>
      <c r="U47"/>
      <c r="V47"/>
      <c r="W47"/>
      <c r="X47"/>
      <c r="Y47"/>
      <c r="Z47"/>
      <c r="AA47"/>
      <c r="AB47"/>
      <c r="AC47" t="s">
        <v>551</v>
      </c>
      <c r="AD47">
        <v>18</v>
      </c>
      <c r="AE47"/>
      <c r="AF47"/>
      <c r="AG47"/>
      <c r="AH47"/>
      <c r="AI47"/>
      <c r="AJ47" t="s">
        <v>552</v>
      </c>
      <c r="AK47" t="s">
        <v>234</v>
      </c>
      <c r="AL47" t="s">
        <v>235</v>
      </c>
      <c r="AM47" t="s">
        <v>236</v>
      </c>
      <c r="AN47" t="s">
        <v>237</v>
      </c>
    </row>
    <row r="48" customHeight="1" spans="1:40">
      <c r="A48">
        <v>502</v>
      </c>
      <c r="B48" t="s">
        <v>553</v>
      </c>
      <c r="C48">
        <v>10</v>
      </c>
      <c r="D48"/>
      <c r="E48"/>
      <c r="F48"/>
      <c r="G48"/>
      <c r="H48" t="s">
        <v>554</v>
      </c>
      <c r="I48" t="s">
        <v>555</v>
      </c>
      <c r="J48" t="s">
        <v>556</v>
      </c>
      <c r="K48" t="s">
        <v>557</v>
      </c>
      <c r="L48" t="s">
        <v>228</v>
      </c>
      <c r="M48" t="s">
        <v>229</v>
      </c>
      <c r="N48"/>
      <c r="O48">
        <v>1247</v>
      </c>
      <c r="P48"/>
      <c r="Q48"/>
      <c r="R48"/>
      <c r="S48"/>
      <c r="T48"/>
      <c r="U48"/>
      <c r="V48"/>
      <c r="W48"/>
      <c r="X48"/>
      <c r="Y48"/>
      <c r="Z48"/>
      <c r="AA48"/>
      <c r="AB48"/>
      <c r="AC48" t="s">
        <v>558</v>
      </c>
      <c r="AD48">
        <v>18</v>
      </c>
      <c r="AE48"/>
      <c r="AF48"/>
      <c r="AG48"/>
      <c r="AH48"/>
      <c r="AI48"/>
      <c r="AJ48" t="s">
        <v>559</v>
      </c>
      <c r="AK48" t="s">
        <v>234</v>
      </c>
      <c r="AL48" t="s">
        <v>235</v>
      </c>
      <c r="AM48" t="s">
        <v>236</v>
      </c>
      <c r="AN48" t="s">
        <v>237</v>
      </c>
    </row>
    <row r="49" customHeight="1" spans="1:40">
      <c r="A49">
        <v>502</v>
      </c>
      <c r="B49" t="s">
        <v>560</v>
      </c>
      <c r="C49">
        <v>10</v>
      </c>
      <c r="D49"/>
      <c r="E49"/>
      <c r="F49"/>
      <c r="G49"/>
      <c r="H49" t="s">
        <v>561</v>
      </c>
      <c r="I49" t="s">
        <v>562</v>
      </c>
      <c r="J49" t="s">
        <v>563</v>
      </c>
      <c r="K49" t="s">
        <v>564</v>
      </c>
      <c r="L49" t="s">
        <v>228</v>
      </c>
      <c r="M49" t="s">
        <v>229</v>
      </c>
      <c r="N49"/>
      <c r="O49">
        <v>1248</v>
      </c>
      <c r="P49"/>
      <c r="Q49"/>
      <c r="R49"/>
      <c r="S49"/>
      <c r="T49"/>
      <c r="U49"/>
      <c r="V49"/>
      <c r="W49"/>
      <c r="X49"/>
      <c r="Y49"/>
      <c r="Z49"/>
      <c r="AA49"/>
      <c r="AB49"/>
      <c r="AC49" t="s">
        <v>565</v>
      </c>
      <c r="AD49">
        <v>18</v>
      </c>
      <c r="AE49"/>
      <c r="AF49"/>
      <c r="AG49"/>
      <c r="AH49"/>
      <c r="AI49"/>
      <c r="AJ49" t="s">
        <v>566</v>
      </c>
      <c r="AK49" t="s">
        <v>234</v>
      </c>
      <c r="AL49" t="s">
        <v>235</v>
      </c>
      <c r="AM49" t="s">
        <v>236</v>
      </c>
      <c r="AN49" t="s">
        <v>237</v>
      </c>
    </row>
    <row r="50" customHeight="1" spans="1:40">
      <c r="A50">
        <v>502</v>
      </c>
      <c r="B50" t="s">
        <v>567</v>
      </c>
      <c r="C50">
        <v>10</v>
      </c>
      <c r="D50"/>
      <c r="E50"/>
      <c r="F50"/>
      <c r="G50"/>
      <c r="H50" t="s">
        <v>568</v>
      </c>
      <c r="I50" t="s">
        <v>569</v>
      </c>
      <c r="J50" t="s">
        <v>570</v>
      </c>
      <c r="K50" t="s">
        <v>571</v>
      </c>
      <c r="L50" t="s">
        <v>228</v>
      </c>
      <c r="M50" t="s">
        <v>229</v>
      </c>
      <c r="N50"/>
      <c r="O50">
        <v>1249</v>
      </c>
      <c r="P50"/>
      <c r="Q50"/>
      <c r="R50"/>
      <c r="S50"/>
      <c r="T50"/>
      <c r="U50"/>
      <c r="V50"/>
      <c r="W50"/>
      <c r="X50"/>
      <c r="Y50"/>
      <c r="Z50"/>
      <c r="AA50"/>
      <c r="AB50"/>
      <c r="AC50" t="s">
        <v>572</v>
      </c>
      <c r="AD50">
        <v>18</v>
      </c>
      <c r="AE50"/>
      <c r="AF50"/>
      <c r="AG50"/>
      <c r="AH50"/>
      <c r="AI50"/>
      <c r="AJ50" t="s">
        <v>573</v>
      </c>
      <c r="AK50" t="s">
        <v>234</v>
      </c>
      <c r="AL50" t="s">
        <v>235</v>
      </c>
      <c r="AM50" t="s">
        <v>236</v>
      </c>
      <c r="AN50" t="s">
        <v>237</v>
      </c>
    </row>
    <row r="51" customHeight="1" spans="1:40">
      <c r="A51">
        <v>502</v>
      </c>
      <c r="B51" t="s">
        <v>574</v>
      </c>
      <c r="C51">
        <v>10</v>
      </c>
      <c r="D51"/>
      <c r="E51"/>
      <c r="F51"/>
      <c r="G51"/>
      <c r="H51" t="s">
        <v>575</v>
      </c>
      <c r="I51" t="s">
        <v>576</v>
      </c>
      <c r="J51" t="s">
        <v>577</v>
      </c>
      <c r="K51" t="s">
        <v>578</v>
      </c>
      <c r="L51" t="s">
        <v>228</v>
      </c>
      <c r="M51" t="s">
        <v>229</v>
      </c>
      <c r="N51"/>
      <c r="O51">
        <v>1250</v>
      </c>
      <c r="P51"/>
      <c r="Q51"/>
      <c r="R51"/>
      <c r="S51"/>
      <c r="T51"/>
      <c r="U51"/>
      <c r="V51"/>
      <c r="W51"/>
      <c r="X51"/>
      <c r="Y51"/>
      <c r="Z51"/>
      <c r="AA51"/>
      <c r="AB51"/>
      <c r="AC51" t="s">
        <v>579</v>
      </c>
      <c r="AD51">
        <v>18</v>
      </c>
      <c r="AE51"/>
      <c r="AF51"/>
      <c r="AG51"/>
      <c r="AH51"/>
      <c r="AI51"/>
      <c r="AJ51" t="s">
        <v>580</v>
      </c>
      <c r="AK51" t="s">
        <v>234</v>
      </c>
      <c r="AL51" t="s">
        <v>235</v>
      </c>
      <c r="AM51" t="s">
        <v>236</v>
      </c>
      <c r="AN51" t="s">
        <v>237</v>
      </c>
    </row>
    <row r="52" customHeight="1" spans="1:40">
      <c r="A52">
        <v>502</v>
      </c>
      <c r="B52" t="s">
        <v>581</v>
      </c>
      <c r="C52">
        <v>10</v>
      </c>
      <c r="D52"/>
      <c r="E52"/>
      <c r="F52"/>
      <c r="G52"/>
      <c r="H52" t="s">
        <v>582</v>
      </c>
      <c r="I52" t="s">
        <v>583</v>
      </c>
      <c r="J52" t="s">
        <v>584</v>
      </c>
      <c r="K52" t="s">
        <v>585</v>
      </c>
      <c r="L52" t="s">
        <v>228</v>
      </c>
      <c r="M52" t="s">
        <v>229</v>
      </c>
      <c r="N52"/>
      <c r="O52">
        <v>1251</v>
      </c>
      <c r="P52"/>
      <c r="Q52"/>
      <c r="R52"/>
      <c r="S52"/>
      <c r="T52"/>
      <c r="U52"/>
      <c r="V52"/>
      <c r="W52"/>
      <c r="X52"/>
      <c r="Y52"/>
      <c r="Z52"/>
      <c r="AA52"/>
      <c r="AB52"/>
      <c r="AC52" t="s">
        <v>586</v>
      </c>
      <c r="AD52">
        <v>18</v>
      </c>
      <c r="AE52"/>
      <c r="AF52"/>
      <c r="AG52"/>
      <c r="AH52"/>
      <c r="AI52"/>
      <c r="AJ52" t="s">
        <v>587</v>
      </c>
      <c r="AK52" t="s">
        <v>234</v>
      </c>
      <c r="AL52" t="s">
        <v>235</v>
      </c>
      <c r="AM52" t="s">
        <v>236</v>
      </c>
      <c r="AN52" t="s">
        <v>237</v>
      </c>
    </row>
    <row r="53" customHeight="1" spans="1:40">
      <c r="A53">
        <v>502</v>
      </c>
      <c r="B53" t="s">
        <v>588</v>
      </c>
      <c r="C53">
        <v>10</v>
      </c>
      <c r="D53"/>
      <c r="E53"/>
      <c r="F53"/>
      <c r="G53"/>
      <c r="H53" t="s">
        <v>589</v>
      </c>
      <c r="I53" t="s">
        <v>590</v>
      </c>
      <c r="J53" t="s">
        <v>591</v>
      </c>
      <c r="K53" t="s">
        <v>592</v>
      </c>
      <c r="L53" t="s">
        <v>228</v>
      </c>
      <c r="M53" t="s">
        <v>229</v>
      </c>
      <c r="N53"/>
      <c r="O53">
        <v>1252</v>
      </c>
      <c r="P53"/>
      <c r="Q53"/>
      <c r="R53"/>
      <c r="S53"/>
      <c r="T53"/>
      <c r="U53"/>
      <c r="V53"/>
      <c r="W53"/>
      <c r="X53"/>
      <c r="Y53"/>
      <c r="Z53"/>
      <c r="AA53"/>
      <c r="AB53"/>
      <c r="AC53" t="s">
        <v>593</v>
      </c>
      <c r="AD53">
        <v>18</v>
      </c>
      <c r="AE53"/>
      <c r="AF53"/>
      <c r="AG53"/>
      <c r="AH53"/>
      <c r="AI53"/>
      <c r="AJ53" t="s">
        <v>594</v>
      </c>
      <c r="AK53" t="s">
        <v>234</v>
      </c>
      <c r="AL53" t="s">
        <v>235</v>
      </c>
      <c r="AM53" t="s">
        <v>236</v>
      </c>
      <c r="AN53" t="s">
        <v>237</v>
      </c>
    </row>
    <row r="54" customHeight="1" spans="1:40">
      <c r="A54">
        <v>502</v>
      </c>
      <c r="B54" t="s">
        <v>595</v>
      </c>
      <c r="C54">
        <v>10</v>
      </c>
      <c r="D54"/>
      <c r="E54"/>
      <c r="F54"/>
      <c r="G54"/>
      <c r="H54" t="s">
        <v>596</v>
      </c>
      <c r="I54" t="s">
        <v>597</v>
      </c>
      <c r="J54" t="s">
        <v>598</v>
      </c>
      <c r="K54" t="s">
        <v>599</v>
      </c>
      <c r="L54" t="s">
        <v>228</v>
      </c>
      <c r="M54" t="s">
        <v>229</v>
      </c>
      <c r="N54"/>
      <c r="O54">
        <v>1253</v>
      </c>
      <c r="P54"/>
      <c r="Q54"/>
      <c r="R54"/>
      <c r="S54"/>
      <c r="T54"/>
      <c r="U54"/>
      <c r="V54"/>
      <c r="W54"/>
      <c r="X54"/>
      <c r="Y54"/>
      <c r="Z54"/>
      <c r="AA54"/>
      <c r="AB54"/>
      <c r="AC54" t="s">
        <v>600</v>
      </c>
      <c r="AD54">
        <v>18</v>
      </c>
      <c r="AE54"/>
      <c r="AF54"/>
      <c r="AG54"/>
      <c r="AH54"/>
      <c r="AI54"/>
      <c r="AJ54" t="s">
        <v>601</v>
      </c>
      <c r="AK54" t="s">
        <v>234</v>
      </c>
      <c r="AL54" t="s">
        <v>235</v>
      </c>
      <c r="AM54" t="s">
        <v>236</v>
      </c>
      <c r="AN54" t="s">
        <v>237</v>
      </c>
    </row>
    <row r="55" customHeight="1" spans="1:40">
      <c r="A55">
        <v>502</v>
      </c>
      <c r="B55" t="s">
        <v>602</v>
      </c>
      <c r="C55">
        <v>10</v>
      </c>
      <c r="D55"/>
      <c r="E55"/>
      <c r="F55"/>
      <c r="G55"/>
      <c r="H55" t="s">
        <v>603</v>
      </c>
      <c r="I55" t="s">
        <v>604</v>
      </c>
      <c r="J55" t="s">
        <v>605</v>
      </c>
      <c r="K55" t="s">
        <v>606</v>
      </c>
      <c r="L55" t="s">
        <v>228</v>
      </c>
      <c r="M55" t="s">
        <v>229</v>
      </c>
      <c r="N55"/>
      <c r="O55">
        <v>1254</v>
      </c>
      <c r="P55"/>
      <c r="Q55"/>
      <c r="R55"/>
      <c r="S55"/>
      <c r="T55"/>
      <c r="U55"/>
      <c r="V55"/>
      <c r="W55"/>
      <c r="X55"/>
      <c r="Y55"/>
      <c r="Z55"/>
      <c r="AA55"/>
      <c r="AB55"/>
      <c r="AC55" t="s">
        <v>607</v>
      </c>
      <c r="AD55">
        <v>18</v>
      </c>
      <c r="AE55"/>
      <c r="AF55"/>
      <c r="AG55"/>
      <c r="AH55"/>
      <c r="AI55"/>
      <c r="AJ55" t="s">
        <v>608</v>
      </c>
      <c r="AK55" t="s">
        <v>234</v>
      </c>
      <c r="AL55" t="s">
        <v>235</v>
      </c>
      <c r="AM55" t="s">
        <v>236</v>
      </c>
      <c r="AN55" t="s">
        <v>237</v>
      </c>
    </row>
    <row r="56" customHeight="1" spans="1:40">
      <c r="A56">
        <v>502</v>
      </c>
      <c r="B56" t="s">
        <v>609</v>
      </c>
      <c r="C56">
        <v>10</v>
      </c>
      <c r="D56"/>
      <c r="E56"/>
      <c r="F56"/>
      <c r="G56"/>
      <c r="H56" t="s">
        <v>610</v>
      </c>
      <c r="I56" t="s">
        <v>611</v>
      </c>
      <c r="J56" t="s">
        <v>612</v>
      </c>
      <c r="K56" t="s">
        <v>613</v>
      </c>
      <c r="L56" t="s">
        <v>228</v>
      </c>
      <c r="M56" t="s">
        <v>229</v>
      </c>
      <c r="N56"/>
      <c r="O56">
        <v>1255</v>
      </c>
      <c r="P56"/>
      <c r="Q56"/>
      <c r="R56"/>
      <c r="S56"/>
      <c r="T56"/>
      <c r="U56"/>
      <c r="V56"/>
      <c r="W56"/>
      <c r="X56"/>
      <c r="Y56"/>
      <c r="Z56"/>
      <c r="AA56"/>
      <c r="AB56"/>
      <c r="AC56" t="s">
        <v>614</v>
      </c>
      <c r="AD56">
        <v>18</v>
      </c>
      <c r="AE56"/>
      <c r="AF56"/>
      <c r="AG56"/>
      <c r="AH56"/>
      <c r="AI56"/>
      <c r="AJ56" t="s">
        <v>615</v>
      </c>
      <c r="AK56" t="s">
        <v>234</v>
      </c>
      <c r="AL56" t="s">
        <v>235</v>
      </c>
      <c r="AM56" t="s">
        <v>236</v>
      </c>
      <c r="AN56" t="s">
        <v>237</v>
      </c>
    </row>
    <row r="57" customHeight="1" spans="1:40">
      <c r="A57">
        <v>502</v>
      </c>
      <c r="B57" t="s">
        <v>616</v>
      </c>
      <c r="C57">
        <v>10</v>
      </c>
      <c r="D57"/>
      <c r="E57"/>
      <c r="F57"/>
      <c r="G57"/>
      <c r="H57" t="s">
        <v>617</v>
      </c>
      <c r="I57" t="s">
        <v>618</v>
      </c>
      <c r="J57" t="s">
        <v>619</v>
      </c>
      <c r="K57" t="s">
        <v>620</v>
      </c>
      <c r="L57" t="s">
        <v>228</v>
      </c>
      <c r="M57" t="s">
        <v>229</v>
      </c>
      <c r="N57"/>
      <c r="O57">
        <v>1256</v>
      </c>
      <c r="P57"/>
      <c r="Q57"/>
      <c r="R57"/>
      <c r="S57"/>
      <c r="T57"/>
      <c r="U57"/>
      <c r="V57"/>
      <c r="W57"/>
      <c r="X57"/>
      <c r="Y57"/>
      <c r="Z57"/>
      <c r="AA57"/>
      <c r="AB57"/>
      <c r="AC57" t="s">
        <v>621</v>
      </c>
      <c r="AD57">
        <v>18</v>
      </c>
      <c r="AE57"/>
      <c r="AF57"/>
      <c r="AG57"/>
      <c r="AH57"/>
      <c r="AI57"/>
      <c r="AJ57" t="s">
        <v>622</v>
      </c>
      <c r="AK57" t="s">
        <v>234</v>
      </c>
      <c r="AL57" t="s">
        <v>235</v>
      </c>
      <c r="AM57" t="s">
        <v>236</v>
      </c>
      <c r="AN57" t="s">
        <v>237</v>
      </c>
    </row>
    <row r="58" customHeight="1" spans="1:40">
      <c r="A58">
        <v>502</v>
      </c>
      <c r="B58" t="s">
        <v>623</v>
      </c>
      <c r="C58">
        <v>10</v>
      </c>
      <c r="D58"/>
      <c r="E58"/>
      <c r="F58"/>
      <c r="G58"/>
      <c r="H58" t="s">
        <v>624</v>
      </c>
      <c r="I58" t="s">
        <v>625</v>
      </c>
      <c r="J58" t="s">
        <v>626</v>
      </c>
      <c r="K58" t="s">
        <v>627</v>
      </c>
      <c r="L58" t="s">
        <v>228</v>
      </c>
      <c r="M58" t="s">
        <v>229</v>
      </c>
      <c r="N58"/>
      <c r="O58">
        <v>1257</v>
      </c>
      <c r="P58"/>
      <c r="Q58"/>
      <c r="R58"/>
      <c r="S58"/>
      <c r="T58"/>
      <c r="U58"/>
      <c r="V58"/>
      <c r="W58"/>
      <c r="X58"/>
      <c r="Y58"/>
      <c r="Z58"/>
      <c r="AA58"/>
      <c r="AB58"/>
      <c r="AC58" t="s">
        <v>628</v>
      </c>
      <c r="AD58">
        <v>18</v>
      </c>
      <c r="AE58"/>
      <c r="AF58"/>
      <c r="AG58"/>
      <c r="AH58"/>
      <c r="AI58"/>
      <c r="AJ58" t="s">
        <v>629</v>
      </c>
      <c r="AK58" t="s">
        <v>234</v>
      </c>
      <c r="AL58" t="s">
        <v>235</v>
      </c>
      <c r="AM58" t="s">
        <v>236</v>
      </c>
      <c r="AN58" t="s">
        <v>237</v>
      </c>
    </row>
    <row r="59" customHeight="1" spans="1:40">
      <c r="A59">
        <v>502</v>
      </c>
      <c r="B59" t="s">
        <v>630</v>
      </c>
      <c r="C59">
        <v>10</v>
      </c>
      <c r="D59"/>
      <c r="E59"/>
      <c r="F59"/>
      <c r="G59"/>
      <c r="H59" t="s">
        <v>631</v>
      </c>
      <c r="I59" t="s">
        <v>632</v>
      </c>
      <c r="J59" t="s">
        <v>633</v>
      </c>
      <c r="K59" t="s">
        <v>634</v>
      </c>
      <c r="L59" t="s">
        <v>228</v>
      </c>
      <c r="M59" t="s">
        <v>229</v>
      </c>
      <c r="N59"/>
      <c r="O59">
        <v>1258</v>
      </c>
      <c r="P59"/>
      <c r="Q59"/>
      <c r="R59"/>
      <c r="S59"/>
      <c r="T59"/>
      <c r="U59"/>
      <c r="V59"/>
      <c r="W59"/>
      <c r="X59"/>
      <c r="Y59"/>
      <c r="Z59"/>
      <c r="AA59"/>
      <c r="AB59"/>
      <c r="AC59" t="s">
        <v>635</v>
      </c>
      <c r="AD59">
        <v>18</v>
      </c>
      <c r="AE59"/>
      <c r="AF59"/>
      <c r="AG59"/>
      <c r="AH59"/>
      <c r="AI59"/>
      <c r="AJ59" t="s">
        <v>636</v>
      </c>
      <c r="AK59" t="s">
        <v>234</v>
      </c>
      <c r="AL59" t="s">
        <v>235</v>
      </c>
      <c r="AM59" t="s">
        <v>236</v>
      </c>
      <c r="AN59" t="s">
        <v>237</v>
      </c>
    </row>
    <row r="60" customHeight="1" spans="1:40">
      <c r="A60">
        <v>502</v>
      </c>
      <c r="B60" t="s">
        <v>637</v>
      </c>
      <c r="C60">
        <v>10</v>
      </c>
      <c r="D60"/>
      <c r="E60"/>
      <c r="F60"/>
      <c r="G60"/>
      <c r="H60" t="s">
        <v>638</v>
      </c>
      <c r="I60" t="s">
        <v>639</v>
      </c>
      <c r="J60" t="s">
        <v>640</v>
      </c>
      <c r="K60" t="s">
        <v>641</v>
      </c>
      <c r="L60" t="s">
        <v>228</v>
      </c>
      <c r="M60" t="s">
        <v>229</v>
      </c>
      <c r="N60"/>
      <c r="O60">
        <v>1259</v>
      </c>
      <c r="P60"/>
      <c r="Q60"/>
      <c r="R60"/>
      <c r="S60"/>
      <c r="T60"/>
      <c r="U60"/>
      <c r="V60"/>
      <c r="W60"/>
      <c r="X60"/>
      <c r="Y60"/>
      <c r="Z60"/>
      <c r="AA60"/>
      <c r="AB60"/>
      <c r="AC60" t="s">
        <v>642</v>
      </c>
      <c r="AD60">
        <v>18</v>
      </c>
      <c r="AE60"/>
      <c r="AF60"/>
      <c r="AG60"/>
      <c r="AH60"/>
      <c r="AI60"/>
      <c r="AJ60" t="s">
        <v>643</v>
      </c>
      <c r="AK60" t="s">
        <v>234</v>
      </c>
      <c r="AL60" t="s">
        <v>235</v>
      </c>
      <c r="AM60" t="s">
        <v>236</v>
      </c>
      <c r="AN60" t="s">
        <v>237</v>
      </c>
    </row>
    <row r="61" customHeight="1" spans="1:40">
      <c r="A61">
        <v>502</v>
      </c>
      <c r="B61" t="s">
        <v>644</v>
      </c>
      <c r="C61">
        <v>10</v>
      </c>
      <c r="D61"/>
      <c r="E61"/>
      <c r="F61"/>
      <c r="G61"/>
      <c r="H61" t="s">
        <v>645</v>
      </c>
      <c r="I61" t="s">
        <v>646</v>
      </c>
      <c r="J61" t="s">
        <v>647</v>
      </c>
      <c r="K61" t="s">
        <v>648</v>
      </c>
      <c r="L61" t="s">
        <v>228</v>
      </c>
      <c r="M61" t="s">
        <v>229</v>
      </c>
      <c r="N61"/>
      <c r="O61">
        <v>1260</v>
      </c>
      <c r="P61"/>
      <c r="Q61"/>
      <c r="R61"/>
      <c r="S61"/>
      <c r="T61"/>
      <c r="U61"/>
      <c r="V61"/>
      <c r="W61"/>
      <c r="X61"/>
      <c r="Y61"/>
      <c r="Z61"/>
      <c r="AA61"/>
      <c r="AB61"/>
      <c r="AC61" t="s">
        <v>649</v>
      </c>
      <c r="AD61">
        <v>18</v>
      </c>
      <c r="AE61"/>
      <c r="AF61"/>
      <c r="AG61"/>
      <c r="AH61"/>
      <c r="AI61"/>
      <c r="AJ61" t="s">
        <v>650</v>
      </c>
      <c r="AK61" t="s">
        <v>234</v>
      </c>
      <c r="AL61" t="s">
        <v>235</v>
      </c>
      <c r="AM61" t="s">
        <v>236</v>
      </c>
      <c r="AN61" t="s">
        <v>237</v>
      </c>
    </row>
    <row r="62" customHeight="1" spans="1:40">
      <c r="A62">
        <v>502</v>
      </c>
      <c r="B62" t="s">
        <v>651</v>
      </c>
      <c r="C62">
        <v>10</v>
      </c>
      <c r="D62"/>
      <c r="E62"/>
      <c r="F62"/>
      <c r="G62"/>
      <c r="H62" t="s">
        <v>652</v>
      </c>
      <c r="I62" t="s">
        <v>653</v>
      </c>
      <c r="J62" t="s">
        <v>654</v>
      </c>
      <c r="K62" t="s">
        <v>655</v>
      </c>
      <c r="L62" t="s">
        <v>228</v>
      </c>
      <c r="M62" t="s">
        <v>229</v>
      </c>
      <c r="N62"/>
      <c r="O62">
        <v>1261</v>
      </c>
      <c r="P62"/>
      <c r="Q62"/>
      <c r="R62"/>
      <c r="S62"/>
      <c r="T62"/>
      <c r="U62"/>
      <c r="V62"/>
      <c r="W62"/>
      <c r="X62"/>
      <c r="Y62"/>
      <c r="Z62"/>
      <c r="AA62"/>
      <c r="AB62"/>
      <c r="AC62" t="s">
        <v>656</v>
      </c>
      <c r="AD62">
        <v>18</v>
      </c>
      <c r="AE62"/>
      <c r="AF62"/>
      <c r="AG62"/>
      <c r="AH62"/>
      <c r="AI62"/>
      <c r="AJ62" t="s">
        <v>657</v>
      </c>
      <c r="AK62" t="s">
        <v>234</v>
      </c>
      <c r="AL62" t="s">
        <v>235</v>
      </c>
      <c r="AM62" t="s">
        <v>236</v>
      </c>
      <c r="AN62" t="s">
        <v>237</v>
      </c>
    </row>
    <row r="63" customHeight="1" spans="1:40">
      <c r="A63">
        <v>502</v>
      </c>
      <c r="B63" t="s">
        <v>658</v>
      </c>
      <c r="C63">
        <v>10</v>
      </c>
      <c r="D63"/>
      <c r="E63"/>
      <c r="F63"/>
      <c r="G63"/>
      <c r="H63" t="s">
        <v>659</v>
      </c>
      <c r="I63" t="s">
        <v>660</v>
      </c>
      <c r="J63" t="s">
        <v>661</v>
      </c>
      <c r="K63" t="s">
        <v>662</v>
      </c>
      <c r="L63" t="s">
        <v>228</v>
      </c>
      <c r="M63" t="s">
        <v>229</v>
      </c>
      <c r="N63"/>
      <c r="O63">
        <v>1262</v>
      </c>
      <c r="P63"/>
      <c r="Q63"/>
      <c r="R63"/>
      <c r="S63"/>
      <c r="T63"/>
      <c r="U63"/>
      <c r="V63"/>
      <c r="W63"/>
      <c r="X63"/>
      <c r="Y63"/>
      <c r="Z63"/>
      <c r="AA63"/>
      <c r="AB63"/>
      <c r="AC63" t="s">
        <v>663</v>
      </c>
      <c r="AD63">
        <v>18</v>
      </c>
      <c r="AE63"/>
      <c r="AF63"/>
      <c r="AG63"/>
      <c r="AH63"/>
      <c r="AI63"/>
      <c r="AJ63" t="s">
        <v>664</v>
      </c>
      <c r="AK63" t="s">
        <v>234</v>
      </c>
      <c r="AL63" t="s">
        <v>235</v>
      </c>
      <c r="AM63" t="s">
        <v>236</v>
      </c>
      <c r="AN63" t="s">
        <v>237</v>
      </c>
    </row>
    <row r="64" ht="15.75" customHeight="1" spans="1:40">
      <c r="A64">
        <v>502</v>
      </c>
      <c r="B64" t="s">
        <v>665</v>
      </c>
      <c r="C64">
        <v>10</v>
      </c>
      <c r="D64"/>
      <c r="E64"/>
      <c r="F64"/>
      <c r="G64"/>
      <c r="H64" t="s">
        <v>666</v>
      </c>
      <c r="I64" t="s">
        <v>667</v>
      </c>
      <c r="J64" t="s">
        <v>668</v>
      </c>
      <c r="K64" t="s">
        <v>669</v>
      </c>
      <c r="L64" t="s">
        <v>228</v>
      </c>
      <c r="M64" t="s">
        <v>229</v>
      </c>
      <c r="N64"/>
      <c r="O64">
        <v>1263</v>
      </c>
      <c r="P64"/>
      <c r="Q64"/>
      <c r="R64"/>
      <c r="S64"/>
      <c r="T64"/>
      <c r="U64"/>
      <c r="V64"/>
      <c r="W64"/>
      <c r="X64"/>
      <c r="Y64"/>
      <c r="Z64"/>
      <c r="AA64"/>
      <c r="AB64"/>
      <c r="AC64" t="s">
        <v>670</v>
      </c>
      <c r="AD64">
        <v>18</v>
      </c>
      <c r="AE64"/>
      <c r="AF64"/>
      <c r="AG64"/>
      <c r="AH64"/>
      <c r="AI64"/>
      <c r="AJ64" t="s">
        <v>671</v>
      </c>
      <c r="AK64" t="s">
        <v>234</v>
      </c>
      <c r="AL64" t="s">
        <v>235</v>
      </c>
      <c r="AM64" t="s">
        <v>236</v>
      </c>
      <c r="AN64" t="s">
        <v>237</v>
      </c>
    </row>
    <row r="65" customHeight="1" spans="1:40">
      <c r="A65">
        <v>502</v>
      </c>
      <c r="B65" t="s">
        <v>672</v>
      </c>
      <c r="C65">
        <v>10</v>
      </c>
      <c r="D65"/>
      <c r="E65"/>
      <c r="F65"/>
      <c r="G65"/>
      <c r="H65" t="s">
        <v>673</v>
      </c>
      <c r="I65" t="s">
        <v>674</v>
      </c>
      <c r="J65" t="s">
        <v>675</v>
      </c>
      <c r="K65" t="s">
        <v>676</v>
      </c>
      <c r="L65" t="s">
        <v>228</v>
      </c>
      <c r="M65" t="s">
        <v>229</v>
      </c>
      <c r="N65"/>
      <c r="O65">
        <v>1264</v>
      </c>
      <c r="P65"/>
      <c r="Q65"/>
      <c r="R65"/>
      <c r="S65"/>
      <c r="T65"/>
      <c r="U65"/>
      <c r="V65"/>
      <c r="W65"/>
      <c r="X65"/>
      <c r="Y65"/>
      <c r="Z65"/>
      <c r="AA65"/>
      <c r="AB65"/>
      <c r="AC65" t="s">
        <v>677</v>
      </c>
      <c r="AD65">
        <v>18</v>
      </c>
      <c r="AE65"/>
      <c r="AF65"/>
      <c r="AG65"/>
      <c r="AH65"/>
      <c r="AI65"/>
      <c r="AJ65" t="s">
        <v>678</v>
      </c>
      <c r="AK65" t="s">
        <v>234</v>
      </c>
      <c r="AL65" t="s">
        <v>235</v>
      </c>
      <c r="AM65" t="s">
        <v>236</v>
      </c>
      <c r="AN65" t="s">
        <v>237</v>
      </c>
    </row>
    <row r="66" customHeight="1" spans="1:40">
      <c r="A66">
        <v>502</v>
      </c>
      <c r="B66" t="s">
        <v>679</v>
      </c>
      <c r="C66">
        <v>10</v>
      </c>
      <c r="D66"/>
      <c r="E66"/>
      <c r="F66"/>
      <c r="G66"/>
      <c r="H66" t="s">
        <v>680</v>
      </c>
      <c r="I66" t="s">
        <v>681</v>
      </c>
      <c r="J66" t="s">
        <v>682</v>
      </c>
      <c r="K66" t="s">
        <v>683</v>
      </c>
      <c r="L66" t="s">
        <v>228</v>
      </c>
      <c r="M66" t="s">
        <v>229</v>
      </c>
      <c r="N66"/>
      <c r="O66">
        <v>1265</v>
      </c>
      <c r="P66"/>
      <c r="Q66"/>
      <c r="R66"/>
      <c r="S66"/>
      <c r="T66"/>
      <c r="U66"/>
      <c r="V66"/>
      <c r="W66"/>
      <c r="X66"/>
      <c r="Y66"/>
      <c r="Z66"/>
      <c r="AA66"/>
      <c r="AB66"/>
      <c r="AC66" t="s">
        <v>684</v>
      </c>
      <c r="AD66">
        <v>18</v>
      </c>
      <c r="AE66"/>
      <c r="AF66"/>
      <c r="AG66"/>
      <c r="AH66"/>
      <c r="AI66"/>
      <c r="AJ66" t="s">
        <v>685</v>
      </c>
      <c r="AK66" t="s">
        <v>234</v>
      </c>
      <c r="AL66" t="s">
        <v>235</v>
      </c>
      <c r="AM66" t="s">
        <v>236</v>
      </c>
      <c r="AN66" t="s">
        <v>237</v>
      </c>
    </row>
    <row r="67" customHeight="1" spans="1:40">
      <c r="A67">
        <v>502</v>
      </c>
      <c r="B67" t="s">
        <v>686</v>
      </c>
      <c r="C67">
        <v>10</v>
      </c>
      <c r="D67"/>
      <c r="E67"/>
      <c r="F67"/>
      <c r="G67"/>
      <c r="H67" t="s">
        <v>687</v>
      </c>
      <c r="I67" t="s">
        <v>688</v>
      </c>
      <c r="J67" t="s">
        <v>689</v>
      </c>
      <c r="K67" t="s">
        <v>690</v>
      </c>
      <c r="L67" t="s">
        <v>228</v>
      </c>
      <c r="M67" t="s">
        <v>229</v>
      </c>
      <c r="N67"/>
      <c r="O67">
        <v>1266</v>
      </c>
      <c r="P67"/>
      <c r="Q67"/>
      <c r="R67"/>
      <c r="S67"/>
      <c r="T67"/>
      <c r="U67"/>
      <c r="V67"/>
      <c r="W67"/>
      <c r="X67"/>
      <c r="Y67"/>
      <c r="Z67"/>
      <c r="AA67"/>
      <c r="AB67"/>
      <c r="AC67" t="s">
        <v>691</v>
      </c>
      <c r="AD67">
        <v>18</v>
      </c>
      <c r="AE67"/>
      <c r="AF67"/>
      <c r="AG67"/>
      <c r="AH67"/>
      <c r="AI67"/>
      <c r="AJ67" t="s">
        <v>692</v>
      </c>
      <c r="AK67" t="s">
        <v>234</v>
      </c>
      <c r="AL67" t="s">
        <v>235</v>
      </c>
      <c r="AM67" t="s">
        <v>236</v>
      </c>
      <c r="AN67" t="s">
        <v>237</v>
      </c>
    </row>
    <row r="68" customHeight="1" spans="1:40">
      <c r="A68">
        <v>502</v>
      </c>
      <c r="B68" t="s">
        <v>693</v>
      </c>
      <c r="C68">
        <v>10</v>
      </c>
      <c r="D68"/>
      <c r="E68"/>
      <c r="F68"/>
      <c r="G68"/>
      <c r="H68" t="s">
        <v>694</v>
      </c>
      <c r="I68" t="s">
        <v>695</v>
      </c>
      <c r="J68" t="s">
        <v>696</v>
      </c>
      <c r="K68" t="s">
        <v>697</v>
      </c>
      <c r="L68" t="s">
        <v>228</v>
      </c>
      <c r="M68" t="s">
        <v>229</v>
      </c>
      <c r="N68"/>
      <c r="O68">
        <v>1267</v>
      </c>
      <c r="P68"/>
      <c r="Q68"/>
      <c r="R68"/>
      <c r="S68"/>
      <c r="T68"/>
      <c r="U68"/>
      <c r="V68"/>
      <c r="W68"/>
      <c r="X68"/>
      <c r="Y68"/>
      <c r="Z68"/>
      <c r="AA68"/>
      <c r="AB68"/>
      <c r="AC68" t="s">
        <v>698</v>
      </c>
      <c r="AD68">
        <v>18</v>
      </c>
      <c r="AE68"/>
      <c r="AF68"/>
      <c r="AG68"/>
      <c r="AH68"/>
      <c r="AI68"/>
      <c r="AJ68" t="s">
        <v>699</v>
      </c>
      <c r="AK68" t="s">
        <v>234</v>
      </c>
      <c r="AL68" t="s">
        <v>235</v>
      </c>
      <c r="AM68" t="s">
        <v>236</v>
      </c>
      <c r="AN68" t="s">
        <v>237</v>
      </c>
    </row>
    <row r="69" customHeight="1" spans="1:40">
      <c r="A69">
        <v>502</v>
      </c>
      <c r="B69" t="s">
        <v>700</v>
      </c>
      <c r="C69">
        <v>10</v>
      </c>
      <c r="D69"/>
      <c r="E69"/>
      <c r="F69"/>
      <c r="G69"/>
      <c r="H69" t="s">
        <v>701</v>
      </c>
      <c r="I69" t="s">
        <v>702</v>
      </c>
      <c r="J69" t="s">
        <v>703</v>
      </c>
      <c r="K69" t="s">
        <v>704</v>
      </c>
      <c r="L69" t="s">
        <v>228</v>
      </c>
      <c r="M69" t="s">
        <v>229</v>
      </c>
      <c r="N69"/>
      <c r="O69">
        <v>1268</v>
      </c>
      <c r="P69"/>
      <c r="Q69"/>
      <c r="R69"/>
      <c r="S69"/>
      <c r="T69"/>
      <c r="U69"/>
      <c r="V69"/>
      <c r="W69"/>
      <c r="X69"/>
      <c r="Y69"/>
      <c r="Z69"/>
      <c r="AA69"/>
      <c r="AB69"/>
      <c r="AC69" t="s">
        <v>705</v>
      </c>
      <c r="AD69">
        <v>18</v>
      </c>
      <c r="AE69"/>
      <c r="AF69"/>
      <c r="AG69"/>
      <c r="AH69"/>
      <c r="AI69"/>
      <c r="AJ69" t="s">
        <v>706</v>
      </c>
      <c r="AK69" t="s">
        <v>234</v>
      </c>
      <c r="AL69" t="s">
        <v>235</v>
      </c>
      <c r="AM69" t="s">
        <v>236</v>
      </c>
      <c r="AN69" t="s">
        <v>237</v>
      </c>
    </row>
    <row r="70" customHeight="1" spans="1:40">
      <c r="A70">
        <v>502</v>
      </c>
      <c r="B70" t="s">
        <v>707</v>
      </c>
      <c r="C70">
        <v>10</v>
      </c>
      <c r="D70"/>
      <c r="E70"/>
      <c r="F70"/>
      <c r="G70"/>
      <c r="H70" t="s">
        <v>708</v>
      </c>
      <c r="I70" t="s">
        <v>709</v>
      </c>
      <c r="J70" t="s">
        <v>710</v>
      </c>
      <c r="K70" t="s">
        <v>711</v>
      </c>
      <c r="L70" t="s">
        <v>228</v>
      </c>
      <c r="M70" t="s">
        <v>229</v>
      </c>
      <c r="N70"/>
      <c r="O70">
        <v>1269</v>
      </c>
      <c r="P70"/>
      <c r="Q70"/>
      <c r="R70"/>
      <c r="S70"/>
      <c r="T70"/>
      <c r="U70"/>
      <c r="V70"/>
      <c r="W70"/>
      <c r="X70"/>
      <c r="Y70"/>
      <c r="Z70"/>
      <c r="AA70"/>
      <c r="AB70"/>
      <c r="AC70" t="s">
        <v>712</v>
      </c>
      <c r="AD70">
        <v>18</v>
      </c>
      <c r="AE70"/>
      <c r="AF70"/>
      <c r="AG70"/>
      <c r="AH70"/>
      <c r="AI70"/>
      <c r="AJ70" t="s">
        <v>713</v>
      </c>
      <c r="AK70" t="s">
        <v>234</v>
      </c>
      <c r="AL70" t="s">
        <v>235</v>
      </c>
      <c r="AM70" t="s">
        <v>236</v>
      </c>
      <c r="AN70" t="s">
        <v>237</v>
      </c>
    </row>
    <row r="71" customHeight="1" spans="1:40">
      <c r="A71">
        <v>502</v>
      </c>
      <c r="B71" t="s">
        <v>714</v>
      </c>
      <c r="C71">
        <v>10</v>
      </c>
      <c r="D71"/>
      <c r="E71"/>
      <c r="F71"/>
      <c r="G71"/>
      <c r="H71" t="s">
        <v>715</v>
      </c>
      <c r="I71" t="s">
        <v>716</v>
      </c>
      <c r="J71" t="s">
        <v>717</v>
      </c>
      <c r="K71" t="s">
        <v>718</v>
      </c>
      <c r="L71" t="s">
        <v>228</v>
      </c>
      <c r="M71" t="s">
        <v>229</v>
      </c>
      <c r="N71"/>
      <c r="O71">
        <v>1270</v>
      </c>
      <c r="P71"/>
      <c r="Q71"/>
      <c r="R71"/>
      <c r="S71"/>
      <c r="T71"/>
      <c r="U71"/>
      <c r="V71"/>
      <c r="W71"/>
      <c r="X71"/>
      <c r="Y71"/>
      <c r="Z71"/>
      <c r="AA71"/>
      <c r="AB71"/>
      <c r="AC71" t="s">
        <v>719</v>
      </c>
      <c r="AD71">
        <v>18</v>
      </c>
      <c r="AE71"/>
      <c r="AF71"/>
      <c r="AG71"/>
      <c r="AH71"/>
      <c r="AI71"/>
      <c r="AJ71" t="s">
        <v>720</v>
      </c>
      <c r="AK71" t="s">
        <v>234</v>
      </c>
      <c r="AL71" t="s">
        <v>235</v>
      </c>
      <c r="AM71" t="s">
        <v>236</v>
      </c>
      <c r="AN71" t="s">
        <v>237</v>
      </c>
    </row>
    <row r="72" customHeight="1" spans="1:40">
      <c r="A72">
        <v>502</v>
      </c>
      <c r="B72" t="s">
        <v>721</v>
      </c>
      <c r="C72">
        <v>10</v>
      </c>
      <c r="D72"/>
      <c r="E72"/>
      <c r="F72"/>
      <c r="G72"/>
      <c r="H72" t="s">
        <v>722</v>
      </c>
      <c r="I72" t="s">
        <v>723</v>
      </c>
      <c r="J72" t="s">
        <v>724</v>
      </c>
      <c r="K72" t="s">
        <v>725</v>
      </c>
      <c r="L72" t="s">
        <v>228</v>
      </c>
      <c r="M72" t="s">
        <v>229</v>
      </c>
      <c r="N72"/>
      <c r="O72">
        <v>1271</v>
      </c>
      <c r="P72"/>
      <c r="Q72"/>
      <c r="R72"/>
      <c r="S72"/>
      <c r="T72"/>
      <c r="U72"/>
      <c r="V72"/>
      <c r="W72"/>
      <c r="X72"/>
      <c r="Y72"/>
      <c r="Z72"/>
      <c r="AA72"/>
      <c r="AB72"/>
      <c r="AC72" t="s">
        <v>726</v>
      </c>
      <c r="AD72">
        <v>18</v>
      </c>
      <c r="AE72"/>
      <c r="AF72"/>
      <c r="AG72"/>
      <c r="AH72"/>
      <c r="AI72"/>
      <c r="AJ72" t="s">
        <v>727</v>
      </c>
      <c r="AK72" t="s">
        <v>234</v>
      </c>
      <c r="AL72" t="s">
        <v>235</v>
      </c>
      <c r="AM72" t="s">
        <v>236</v>
      </c>
      <c r="AN72" t="s">
        <v>237</v>
      </c>
    </row>
    <row r="73" customHeight="1" spans="1:40">
      <c r="A73">
        <v>502</v>
      </c>
      <c r="B73" t="s">
        <v>728</v>
      </c>
      <c r="C73">
        <v>10</v>
      </c>
      <c r="D73"/>
      <c r="E73"/>
      <c r="F73"/>
      <c r="G73"/>
      <c r="H73" t="s">
        <v>729</v>
      </c>
      <c r="I73" t="s">
        <v>730</v>
      </c>
      <c r="J73" t="s">
        <v>731</v>
      </c>
      <c r="K73" t="s">
        <v>732</v>
      </c>
      <c r="L73" t="s">
        <v>228</v>
      </c>
      <c r="M73" t="s">
        <v>229</v>
      </c>
      <c r="N73"/>
      <c r="O73">
        <v>1272</v>
      </c>
      <c r="P73"/>
      <c r="Q73"/>
      <c r="R73"/>
      <c r="S73"/>
      <c r="T73"/>
      <c r="U73"/>
      <c r="V73"/>
      <c r="W73"/>
      <c r="X73"/>
      <c r="Y73"/>
      <c r="Z73"/>
      <c r="AA73"/>
      <c r="AB73"/>
      <c r="AC73" t="s">
        <v>733</v>
      </c>
      <c r="AD73">
        <v>18</v>
      </c>
      <c r="AE73"/>
      <c r="AF73"/>
      <c r="AG73"/>
      <c r="AH73"/>
      <c r="AI73"/>
      <c r="AJ73" t="s">
        <v>734</v>
      </c>
      <c r="AK73" t="s">
        <v>234</v>
      </c>
      <c r="AL73" t="s">
        <v>235</v>
      </c>
      <c r="AM73" t="s">
        <v>236</v>
      </c>
      <c r="AN73" t="s">
        <v>237</v>
      </c>
    </row>
    <row r="74" customHeight="1" spans="1:40">
      <c r="A74">
        <v>502</v>
      </c>
      <c r="B74" t="s">
        <v>735</v>
      </c>
      <c r="C74">
        <v>10</v>
      </c>
      <c r="D74"/>
      <c r="E74"/>
      <c r="F74"/>
      <c r="G74"/>
      <c r="H74" t="s">
        <v>736</v>
      </c>
      <c r="I74" t="s">
        <v>737</v>
      </c>
      <c r="J74" t="s">
        <v>738</v>
      </c>
      <c r="K74" t="s">
        <v>739</v>
      </c>
      <c r="L74" t="s">
        <v>228</v>
      </c>
      <c r="M74" t="s">
        <v>229</v>
      </c>
      <c r="N74"/>
      <c r="O74">
        <v>1273</v>
      </c>
      <c r="P74"/>
      <c r="Q74"/>
      <c r="R74"/>
      <c r="S74"/>
      <c r="T74"/>
      <c r="U74"/>
      <c r="V74"/>
      <c r="W74"/>
      <c r="X74"/>
      <c r="Y74"/>
      <c r="Z74"/>
      <c r="AA74"/>
      <c r="AB74"/>
      <c r="AC74" t="s">
        <v>740</v>
      </c>
      <c r="AD74">
        <v>18</v>
      </c>
      <c r="AE74"/>
      <c r="AF74"/>
      <c r="AG74"/>
      <c r="AH74"/>
      <c r="AI74"/>
      <c r="AJ74" t="s">
        <v>741</v>
      </c>
      <c r="AK74" t="s">
        <v>234</v>
      </c>
      <c r="AL74" t="s">
        <v>235</v>
      </c>
      <c r="AM74" t="s">
        <v>236</v>
      </c>
      <c r="AN74" t="s">
        <v>237</v>
      </c>
    </row>
    <row r="75" customHeight="1" spans="1:40">
      <c r="A75">
        <v>502</v>
      </c>
      <c r="B75" t="s">
        <v>742</v>
      </c>
      <c r="C75">
        <v>10</v>
      </c>
      <c r="D75"/>
      <c r="E75"/>
      <c r="F75"/>
      <c r="G75"/>
      <c r="H75" t="s">
        <v>743</v>
      </c>
      <c r="I75" t="s">
        <v>744</v>
      </c>
      <c r="J75" t="s">
        <v>745</v>
      </c>
      <c r="K75" t="s">
        <v>746</v>
      </c>
      <c r="L75" t="s">
        <v>228</v>
      </c>
      <c r="M75" t="s">
        <v>229</v>
      </c>
      <c r="N75"/>
      <c r="O75">
        <v>1274</v>
      </c>
      <c r="P75"/>
      <c r="Q75"/>
      <c r="R75"/>
      <c r="S75"/>
      <c r="T75"/>
      <c r="U75"/>
      <c r="V75"/>
      <c r="W75"/>
      <c r="X75"/>
      <c r="Y75"/>
      <c r="Z75"/>
      <c r="AA75"/>
      <c r="AB75"/>
      <c r="AC75" t="s">
        <v>747</v>
      </c>
      <c r="AD75">
        <v>18</v>
      </c>
      <c r="AE75"/>
      <c r="AF75"/>
      <c r="AG75"/>
      <c r="AH75"/>
      <c r="AI75"/>
      <c r="AJ75" t="s">
        <v>748</v>
      </c>
      <c r="AK75" t="s">
        <v>234</v>
      </c>
      <c r="AL75" t="s">
        <v>235</v>
      </c>
      <c r="AM75" t="s">
        <v>236</v>
      </c>
      <c r="AN75" t="s">
        <v>237</v>
      </c>
    </row>
    <row r="76" customHeight="1" spans="1:40">
      <c r="A76">
        <v>502</v>
      </c>
      <c r="B76" t="s">
        <v>749</v>
      </c>
      <c r="C76">
        <v>10</v>
      </c>
      <c r="D76"/>
      <c r="E76"/>
      <c r="F76"/>
      <c r="G76"/>
      <c r="H76" t="s">
        <v>750</v>
      </c>
      <c r="I76" t="s">
        <v>751</v>
      </c>
      <c r="J76" t="s">
        <v>752</v>
      </c>
      <c r="K76" t="s">
        <v>753</v>
      </c>
      <c r="L76" t="s">
        <v>228</v>
      </c>
      <c r="M76" t="s">
        <v>229</v>
      </c>
      <c r="N76"/>
      <c r="O76">
        <v>1275</v>
      </c>
      <c r="P76"/>
      <c r="Q76"/>
      <c r="R76"/>
      <c r="S76"/>
      <c r="T76"/>
      <c r="U76"/>
      <c r="V76"/>
      <c r="W76"/>
      <c r="X76"/>
      <c r="Y76"/>
      <c r="Z76"/>
      <c r="AA76"/>
      <c r="AB76"/>
      <c r="AC76" t="s">
        <v>754</v>
      </c>
      <c r="AD76">
        <v>18</v>
      </c>
      <c r="AE76"/>
      <c r="AF76"/>
      <c r="AG76"/>
      <c r="AH76"/>
      <c r="AI76"/>
      <c r="AJ76" t="s">
        <v>755</v>
      </c>
      <c r="AK76" t="s">
        <v>234</v>
      </c>
      <c r="AL76" t="s">
        <v>235</v>
      </c>
      <c r="AM76" t="s">
        <v>236</v>
      </c>
      <c r="AN76" t="s">
        <v>237</v>
      </c>
    </row>
    <row r="77" customHeight="1" spans="1:40">
      <c r="A77">
        <v>502</v>
      </c>
      <c r="B77" t="s">
        <v>756</v>
      </c>
      <c r="C77">
        <v>10</v>
      </c>
      <c r="D77"/>
      <c r="E77"/>
      <c r="F77"/>
      <c r="G77"/>
      <c r="H77" t="s">
        <v>757</v>
      </c>
      <c r="I77" t="s">
        <v>758</v>
      </c>
      <c r="J77" t="s">
        <v>759</v>
      </c>
      <c r="K77" t="s">
        <v>760</v>
      </c>
      <c r="L77" t="s">
        <v>228</v>
      </c>
      <c r="M77" t="s">
        <v>229</v>
      </c>
      <c r="N77"/>
      <c r="O77">
        <v>1276</v>
      </c>
      <c r="P77"/>
      <c r="Q77"/>
      <c r="R77"/>
      <c r="S77"/>
      <c r="T77"/>
      <c r="U77"/>
      <c r="V77"/>
      <c r="W77"/>
      <c r="X77"/>
      <c r="Y77"/>
      <c r="Z77"/>
      <c r="AA77"/>
      <c r="AB77"/>
      <c r="AC77" t="s">
        <v>761</v>
      </c>
      <c r="AD77">
        <v>18</v>
      </c>
      <c r="AE77"/>
      <c r="AF77"/>
      <c r="AG77"/>
      <c r="AH77"/>
      <c r="AI77"/>
      <c r="AJ77" t="s">
        <v>762</v>
      </c>
      <c r="AK77" t="s">
        <v>234</v>
      </c>
      <c r="AL77" t="s">
        <v>235</v>
      </c>
      <c r="AM77" t="s">
        <v>236</v>
      </c>
      <c r="AN77" t="s">
        <v>237</v>
      </c>
    </row>
    <row r="78" customHeight="1" spans="1:40">
      <c r="A78">
        <v>502</v>
      </c>
      <c r="B78" t="s">
        <v>763</v>
      </c>
      <c r="C78">
        <v>10</v>
      </c>
      <c r="D78"/>
      <c r="E78"/>
      <c r="F78"/>
      <c r="G78"/>
      <c r="H78" t="s">
        <v>764</v>
      </c>
      <c r="I78" t="s">
        <v>765</v>
      </c>
      <c r="J78" t="s">
        <v>766</v>
      </c>
      <c r="K78" t="s">
        <v>767</v>
      </c>
      <c r="L78" t="s">
        <v>228</v>
      </c>
      <c r="M78" t="s">
        <v>229</v>
      </c>
      <c r="N78"/>
      <c r="O78">
        <v>1277</v>
      </c>
      <c r="P78"/>
      <c r="Q78"/>
      <c r="R78"/>
      <c r="S78"/>
      <c r="T78"/>
      <c r="U78"/>
      <c r="V78"/>
      <c r="W78"/>
      <c r="X78"/>
      <c r="Y78"/>
      <c r="Z78"/>
      <c r="AA78"/>
      <c r="AB78"/>
      <c r="AC78" t="s">
        <v>768</v>
      </c>
      <c r="AD78">
        <v>18</v>
      </c>
      <c r="AE78"/>
      <c r="AF78"/>
      <c r="AG78"/>
      <c r="AH78"/>
      <c r="AI78"/>
      <c r="AJ78" t="s">
        <v>769</v>
      </c>
      <c r="AK78" t="s">
        <v>234</v>
      </c>
      <c r="AL78" t="s">
        <v>235</v>
      </c>
      <c r="AM78" t="s">
        <v>236</v>
      </c>
      <c r="AN78" t="s">
        <v>237</v>
      </c>
    </row>
    <row r="79" customHeight="1" spans="1:40">
      <c r="A79">
        <v>502</v>
      </c>
      <c r="B79" t="s">
        <v>770</v>
      </c>
      <c r="C79">
        <v>10</v>
      </c>
      <c r="D79"/>
      <c r="E79"/>
      <c r="F79"/>
      <c r="G79"/>
      <c r="H79" t="s">
        <v>771</v>
      </c>
      <c r="I79" t="s">
        <v>772</v>
      </c>
      <c r="J79" t="s">
        <v>773</v>
      </c>
      <c r="K79" t="s">
        <v>774</v>
      </c>
      <c r="L79" t="s">
        <v>228</v>
      </c>
      <c r="M79" t="s">
        <v>229</v>
      </c>
      <c r="N79"/>
      <c r="O79">
        <v>1278</v>
      </c>
      <c r="P79"/>
      <c r="Q79"/>
      <c r="R79"/>
      <c r="S79"/>
      <c r="T79"/>
      <c r="U79"/>
      <c r="V79"/>
      <c r="W79"/>
      <c r="X79"/>
      <c r="Y79"/>
      <c r="Z79"/>
      <c r="AA79"/>
      <c r="AB79"/>
      <c r="AC79" t="s">
        <v>775</v>
      </c>
      <c r="AD79">
        <v>18</v>
      </c>
      <c r="AE79"/>
      <c r="AF79"/>
      <c r="AG79"/>
      <c r="AH79"/>
      <c r="AI79"/>
      <c r="AJ79" t="s">
        <v>776</v>
      </c>
      <c r="AK79" t="s">
        <v>234</v>
      </c>
      <c r="AL79" t="s">
        <v>235</v>
      </c>
      <c r="AM79" t="s">
        <v>236</v>
      </c>
      <c r="AN79" t="s">
        <v>237</v>
      </c>
    </row>
    <row r="80" customHeight="1" spans="1:40">
      <c r="A80">
        <v>502</v>
      </c>
      <c r="B80" t="s">
        <v>777</v>
      </c>
      <c r="C80">
        <v>10</v>
      </c>
      <c r="D80"/>
      <c r="E80"/>
      <c r="F80"/>
      <c r="G80"/>
      <c r="H80" t="s">
        <v>778</v>
      </c>
      <c r="I80" t="s">
        <v>779</v>
      </c>
      <c r="J80" t="s">
        <v>780</v>
      </c>
      <c r="K80" t="s">
        <v>781</v>
      </c>
      <c r="L80" t="s">
        <v>228</v>
      </c>
      <c r="M80" t="s">
        <v>229</v>
      </c>
      <c r="N80"/>
      <c r="O80">
        <v>1279</v>
      </c>
      <c r="P80"/>
      <c r="Q80"/>
      <c r="R80"/>
      <c r="S80"/>
      <c r="T80"/>
      <c r="U80"/>
      <c r="V80"/>
      <c r="W80"/>
      <c r="X80"/>
      <c r="Y80"/>
      <c r="Z80"/>
      <c r="AA80"/>
      <c r="AB80"/>
      <c r="AC80" t="s">
        <v>782</v>
      </c>
      <c r="AD80">
        <v>18</v>
      </c>
      <c r="AE80"/>
      <c r="AF80"/>
      <c r="AG80"/>
      <c r="AH80"/>
      <c r="AI80"/>
      <c r="AJ80" t="s">
        <v>783</v>
      </c>
      <c r="AK80" t="s">
        <v>234</v>
      </c>
      <c r="AL80" t="s">
        <v>235</v>
      </c>
      <c r="AM80" t="s">
        <v>236</v>
      </c>
      <c r="AN80" t="s">
        <v>237</v>
      </c>
    </row>
    <row r="81" customHeight="1" spans="1:40">
      <c r="A81">
        <v>504</v>
      </c>
      <c r="B81" t="s">
        <v>679</v>
      </c>
      <c r="C81">
        <v>10</v>
      </c>
      <c r="D81"/>
      <c r="E81"/>
      <c r="F81"/>
      <c r="G81"/>
      <c r="H81" t="s">
        <v>784</v>
      </c>
      <c r="I81" t="s">
        <v>785</v>
      </c>
      <c r="J81" t="s">
        <v>786</v>
      </c>
      <c r="K81" t="s">
        <v>787</v>
      </c>
      <c r="L81" t="s">
        <v>228</v>
      </c>
      <c r="M81" t="s">
        <v>229</v>
      </c>
      <c r="N81"/>
      <c r="O81">
        <v>1280</v>
      </c>
      <c r="P81"/>
      <c r="Q81"/>
      <c r="R81"/>
      <c r="S81"/>
      <c r="T81"/>
      <c r="U81"/>
      <c r="V81"/>
      <c r="W81"/>
      <c r="X81"/>
      <c r="Y81"/>
      <c r="Z81"/>
      <c r="AA81"/>
      <c r="AB81"/>
      <c r="AC81" t="s">
        <v>788</v>
      </c>
      <c r="AD81">
        <v>18</v>
      </c>
      <c r="AE81"/>
      <c r="AF81"/>
      <c r="AG81"/>
      <c r="AH81"/>
      <c r="AI81"/>
      <c r="AJ81" t="s">
        <v>789</v>
      </c>
      <c r="AK81" t="s">
        <v>234</v>
      </c>
      <c r="AL81" t="s">
        <v>235</v>
      </c>
      <c r="AM81" t="s">
        <v>236</v>
      </c>
      <c r="AN81" t="s">
        <v>237</v>
      </c>
    </row>
    <row r="82" customHeight="1" spans="1:40">
      <c r="A82">
        <v>504</v>
      </c>
      <c r="B82" t="s">
        <v>686</v>
      </c>
      <c r="C82">
        <v>10</v>
      </c>
      <c r="D82"/>
      <c r="E82"/>
      <c r="F82"/>
      <c r="G82"/>
      <c r="H82" t="s">
        <v>790</v>
      </c>
      <c r="I82" t="s">
        <v>791</v>
      </c>
      <c r="J82" t="s">
        <v>792</v>
      </c>
      <c r="K82" t="s">
        <v>793</v>
      </c>
      <c r="L82" t="s">
        <v>228</v>
      </c>
      <c r="M82" t="s">
        <v>229</v>
      </c>
      <c r="N82"/>
      <c r="O82">
        <v>1281</v>
      </c>
      <c r="P82"/>
      <c r="Q82"/>
      <c r="R82"/>
      <c r="S82"/>
      <c r="T82"/>
      <c r="U82"/>
      <c r="V82"/>
      <c r="W82"/>
      <c r="X82"/>
      <c r="Y82"/>
      <c r="Z82"/>
      <c r="AA82"/>
      <c r="AB82"/>
      <c r="AC82" t="s">
        <v>794</v>
      </c>
      <c r="AD82">
        <v>18</v>
      </c>
      <c r="AE82"/>
      <c r="AF82"/>
      <c r="AG82"/>
      <c r="AH82"/>
      <c r="AI82"/>
      <c r="AJ82" t="s">
        <v>795</v>
      </c>
      <c r="AK82" t="s">
        <v>234</v>
      </c>
      <c r="AL82" t="s">
        <v>235</v>
      </c>
      <c r="AM82" t="s">
        <v>236</v>
      </c>
      <c r="AN82" t="s">
        <v>237</v>
      </c>
    </row>
    <row r="83" customHeight="1" spans="1:40">
      <c r="A83">
        <v>504</v>
      </c>
      <c r="B83" t="s">
        <v>693</v>
      </c>
      <c r="C83">
        <v>10</v>
      </c>
      <c r="D83"/>
      <c r="E83"/>
      <c r="F83"/>
      <c r="G83"/>
      <c r="H83" t="s">
        <v>796</v>
      </c>
      <c r="I83" t="s">
        <v>797</v>
      </c>
      <c r="J83" t="s">
        <v>798</v>
      </c>
      <c r="K83" t="s">
        <v>799</v>
      </c>
      <c r="L83" t="s">
        <v>228</v>
      </c>
      <c r="M83" t="s">
        <v>229</v>
      </c>
      <c r="N83"/>
      <c r="O83">
        <v>1282</v>
      </c>
      <c r="P83"/>
      <c r="Q83"/>
      <c r="R83"/>
      <c r="S83"/>
      <c r="T83"/>
      <c r="U83"/>
      <c r="V83"/>
      <c r="W83"/>
      <c r="X83"/>
      <c r="Y83"/>
      <c r="Z83"/>
      <c r="AA83"/>
      <c r="AB83"/>
      <c r="AC83" t="s">
        <v>800</v>
      </c>
      <c r="AD83">
        <v>18</v>
      </c>
      <c r="AE83"/>
      <c r="AF83"/>
      <c r="AG83"/>
      <c r="AH83"/>
      <c r="AI83"/>
      <c r="AJ83" t="s">
        <v>801</v>
      </c>
      <c r="AK83" t="s">
        <v>234</v>
      </c>
      <c r="AL83" t="s">
        <v>235</v>
      </c>
      <c r="AM83" t="s">
        <v>236</v>
      </c>
      <c r="AN83" t="s">
        <v>237</v>
      </c>
    </row>
    <row r="84" customHeight="1" spans="1:40">
      <c r="A84">
        <v>504</v>
      </c>
      <c r="B84" t="s">
        <v>735</v>
      </c>
      <c r="C84">
        <v>10</v>
      </c>
      <c r="D84"/>
      <c r="E84"/>
      <c r="F84"/>
      <c r="G84"/>
      <c r="H84" t="s">
        <v>802</v>
      </c>
      <c r="I84" t="s">
        <v>803</v>
      </c>
      <c r="J84" t="s">
        <v>804</v>
      </c>
      <c r="K84" t="s">
        <v>805</v>
      </c>
      <c r="L84" t="s">
        <v>228</v>
      </c>
      <c r="M84" t="s">
        <v>229</v>
      </c>
      <c r="N84"/>
      <c r="O84">
        <v>1283</v>
      </c>
      <c r="P84"/>
      <c r="Q84"/>
      <c r="R84"/>
      <c r="S84"/>
      <c r="T84"/>
      <c r="U84"/>
      <c r="V84"/>
      <c r="W84"/>
      <c r="X84"/>
      <c r="Y84"/>
      <c r="Z84"/>
      <c r="AA84"/>
      <c r="AB84"/>
      <c r="AC84" t="s">
        <v>806</v>
      </c>
      <c r="AD84">
        <v>18</v>
      </c>
      <c r="AE84"/>
      <c r="AF84"/>
      <c r="AG84"/>
      <c r="AH84"/>
      <c r="AI84"/>
      <c r="AJ84" t="s">
        <v>807</v>
      </c>
      <c r="AK84" t="s">
        <v>234</v>
      </c>
      <c r="AL84" t="s">
        <v>235</v>
      </c>
      <c r="AM84" t="s">
        <v>236</v>
      </c>
      <c r="AN84" t="s">
        <v>237</v>
      </c>
    </row>
    <row r="85" customHeight="1" spans="1:40">
      <c r="A85">
        <v>504</v>
      </c>
      <c r="B85" t="s">
        <v>742</v>
      </c>
      <c r="C85">
        <v>10</v>
      </c>
      <c r="D85"/>
      <c r="E85"/>
      <c r="F85"/>
      <c r="G85"/>
      <c r="H85" t="s">
        <v>808</v>
      </c>
      <c r="I85" t="s">
        <v>809</v>
      </c>
      <c r="J85" t="s">
        <v>810</v>
      </c>
      <c r="K85" t="s">
        <v>811</v>
      </c>
      <c r="L85" t="s">
        <v>228</v>
      </c>
      <c r="M85" t="s">
        <v>229</v>
      </c>
      <c r="N85"/>
      <c r="O85">
        <v>1284</v>
      </c>
      <c r="P85"/>
      <c r="Q85"/>
      <c r="R85"/>
      <c r="S85"/>
      <c r="T85"/>
      <c r="U85"/>
      <c r="V85"/>
      <c r="W85"/>
      <c r="X85"/>
      <c r="Y85"/>
      <c r="Z85"/>
      <c r="AA85"/>
      <c r="AB85"/>
      <c r="AC85" t="s">
        <v>812</v>
      </c>
      <c r="AD85">
        <v>18</v>
      </c>
      <c r="AE85"/>
      <c r="AF85"/>
      <c r="AG85"/>
      <c r="AH85"/>
      <c r="AI85"/>
      <c r="AJ85" t="s">
        <v>813</v>
      </c>
      <c r="AK85" t="s">
        <v>234</v>
      </c>
      <c r="AL85" t="s">
        <v>235</v>
      </c>
      <c r="AM85" t="s">
        <v>236</v>
      </c>
      <c r="AN85" t="s">
        <v>237</v>
      </c>
    </row>
    <row r="86" customHeight="1" spans="1:40">
      <c r="A86">
        <v>504</v>
      </c>
      <c r="B86" t="s">
        <v>749</v>
      </c>
      <c r="C86">
        <v>10</v>
      </c>
      <c r="D86"/>
      <c r="E86"/>
      <c r="F86"/>
      <c r="G86"/>
      <c r="H86" t="s">
        <v>814</v>
      </c>
      <c r="I86" t="s">
        <v>815</v>
      </c>
      <c r="J86" t="s">
        <v>816</v>
      </c>
      <c r="K86" t="s">
        <v>817</v>
      </c>
      <c r="L86" t="s">
        <v>228</v>
      </c>
      <c r="M86" t="s">
        <v>229</v>
      </c>
      <c r="N86"/>
      <c r="O86">
        <v>1285</v>
      </c>
      <c r="P86"/>
      <c r="Q86"/>
      <c r="R86"/>
      <c r="S86"/>
      <c r="T86"/>
      <c r="U86"/>
      <c r="V86"/>
      <c r="W86"/>
      <c r="X86"/>
      <c r="Y86"/>
      <c r="Z86"/>
      <c r="AA86"/>
      <c r="AB86"/>
      <c r="AC86" t="s">
        <v>818</v>
      </c>
      <c r="AD86">
        <v>18</v>
      </c>
      <c r="AE86"/>
      <c r="AF86"/>
      <c r="AG86"/>
      <c r="AH86"/>
      <c r="AI86"/>
      <c r="AJ86" t="s">
        <v>819</v>
      </c>
      <c r="AK86" t="s">
        <v>234</v>
      </c>
      <c r="AL86" t="s">
        <v>235</v>
      </c>
      <c r="AM86" t="s">
        <v>236</v>
      </c>
      <c r="AN86" t="s">
        <v>237</v>
      </c>
    </row>
    <row r="87" customHeight="1" spans="1:40">
      <c r="A87">
        <v>504</v>
      </c>
      <c r="B87" t="s">
        <v>756</v>
      </c>
      <c r="C87">
        <v>10</v>
      </c>
      <c r="D87"/>
      <c r="E87"/>
      <c r="F87"/>
      <c r="G87"/>
      <c r="H87" t="s">
        <v>820</v>
      </c>
      <c r="I87" t="s">
        <v>821</v>
      </c>
      <c r="J87" t="s">
        <v>822</v>
      </c>
      <c r="K87" t="s">
        <v>823</v>
      </c>
      <c r="L87" t="s">
        <v>228</v>
      </c>
      <c r="M87" t="s">
        <v>229</v>
      </c>
      <c r="N87"/>
      <c r="O87">
        <v>1286</v>
      </c>
      <c r="P87"/>
      <c r="Q87"/>
      <c r="R87"/>
      <c r="S87"/>
      <c r="T87"/>
      <c r="U87"/>
      <c r="V87"/>
      <c r="W87"/>
      <c r="X87"/>
      <c r="Y87"/>
      <c r="Z87"/>
      <c r="AA87"/>
      <c r="AB87"/>
      <c r="AC87" t="s">
        <v>824</v>
      </c>
      <c r="AD87">
        <v>18</v>
      </c>
      <c r="AE87"/>
      <c r="AF87"/>
      <c r="AG87"/>
      <c r="AH87"/>
      <c r="AI87"/>
      <c r="AJ87" t="s">
        <v>825</v>
      </c>
      <c r="AK87" t="s">
        <v>234</v>
      </c>
      <c r="AL87" t="s">
        <v>235</v>
      </c>
      <c r="AM87" t="s">
        <v>236</v>
      </c>
      <c r="AN87" t="s">
        <v>237</v>
      </c>
    </row>
    <row r="88" customHeight="1" spans="1:40">
      <c r="A88">
        <v>504</v>
      </c>
      <c r="B88" t="s">
        <v>763</v>
      </c>
      <c r="C88">
        <v>10</v>
      </c>
      <c r="D88"/>
      <c r="E88"/>
      <c r="F88"/>
      <c r="G88"/>
      <c r="H88" t="s">
        <v>826</v>
      </c>
      <c r="I88" t="s">
        <v>827</v>
      </c>
      <c r="J88" t="s">
        <v>828</v>
      </c>
      <c r="K88" t="s">
        <v>829</v>
      </c>
      <c r="L88" t="s">
        <v>228</v>
      </c>
      <c r="M88" t="s">
        <v>229</v>
      </c>
      <c r="N88"/>
      <c r="O88">
        <v>1287</v>
      </c>
      <c r="P88"/>
      <c r="Q88"/>
      <c r="R88"/>
      <c r="S88"/>
      <c r="T88"/>
      <c r="U88"/>
      <c r="V88"/>
      <c r="W88"/>
      <c r="X88"/>
      <c r="Y88"/>
      <c r="Z88"/>
      <c r="AA88"/>
      <c r="AB88"/>
      <c r="AC88" t="s">
        <v>830</v>
      </c>
      <c r="AD88">
        <v>18</v>
      </c>
      <c r="AE88"/>
      <c r="AF88"/>
      <c r="AG88"/>
      <c r="AH88"/>
      <c r="AI88"/>
      <c r="AJ88" t="s">
        <v>831</v>
      </c>
      <c r="AK88" t="s">
        <v>234</v>
      </c>
      <c r="AL88" t="s">
        <v>235</v>
      </c>
      <c r="AM88" t="s">
        <v>236</v>
      </c>
      <c r="AN88" t="s">
        <v>237</v>
      </c>
    </row>
    <row r="89" customHeight="1" spans="1:40">
      <c r="A89">
        <v>504</v>
      </c>
      <c r="B89" t="s">
        <v>770</v>
      </c>
      <c r="C89">
        <v>10</v>
      </c>
      <c r="D89"/>
      <c r="E89"/>
      <c r="F89"/>
      <c r="G89"/>
      <c r="H89" t="s">
        <v>832</v>
      </c>
      <c r="I89" t="s">
        <v>833</v>
      </c>
      <c r="J89" t="s">
        <v>834</v>
      </c>
      <c r="K89" t="s">
        <v>835</v>
      </c>
      <c r="L89" t="s">
        <v>228</v>
      </c>
      <c r="M89" t="s">
        <v>229</v>
      </c>
      <c r="N89"/>
      <c r="O89">
        <v>1288</v>
      </c>
      <c r="P89"/>
      <c r="Q89"/>
      <c r="R89"/>
      <c r="S89"/>
      <c r="T89"/>
      <c r="U89"/>
      <c r="V89"/>
      <c r="W89"/>
      <c r="X89"/>
      <c r="Y89"/>
      <c r="Z89"/>
      <c r="AA89"/>
      <c r="AB89"/>
      <c r="AC89" t="s">
        <v>836</v>
      </c>
      <c r="AD89">
        <v>18</v>
      </c>
      <c r="AE89"/>
      <c r="AF89"/>
      <c r="AG89"/>
      <c r="AH89"/>
      <c r="AI89"/>
      <c r="AJ89" t="s">
        <v>837</v>
      </c>
      <c r="AK89" t="s">
        <v>234</v>
      </c>
      <c r="AL89" t="s">
        <v>235</v>
      </c>
      <c r="AM89" t="s">
        <v>236</v>
      </c>
      <c r="AN89" t="s">
        <v>237</v>
      </c>
    </row>
    <row r="90" customHeight="1" spans="1:40">
      <c r="A90">
        <v>504</v>
      </c>
      <c r="B90" t="s">
        <v>777</v>
      </c>
      <c r="C90">
        <v>10</v>
      </c>
      <c r="D90"/>
      <c r="E90"/>
      <c r="F90"/>
      <c r="G90"/>
      <c r="H90" t="s">
        <v>838</v>
      </c>
      <c r="I90" t="s">
        <v>839</v>
      </c>
      <c r="J90" t="s">
        <v>840</v>
      </c>
      <c r="K90" t="s">
        <v>841</v>
      </c>
      <c r="L90" t="s">
        <v>228</v>
      </c>
      <c r="M90" t="s">
        <v>229</v>
      </c>
      <c r="N90"/>
      <c r="O90">
        <v>1289</v>
      </c>
      <c r="P90"/>
      <c r="Q90"/>
      <c r="R90"/>
      <c r="S90"/>
      <c r="T90"/>
      <c r="U90"/>
      <c r="V90"/>
      <c r="W90"/>
      <c r="X90"/>
      <c r="Y90"/>
      <c r="Z90"/>
      <c r="AA90"/>
      <c r="AB90"/>
      <c r="AC90" t="s">
        <v>842</v>
      </c>
      <c r="AD90">
        <v>18</v>
      </c>
      <c r="AE90"/>
      <c r="AF90"/>
      <c r="AG90"/>
      <c r="AH90"/>
      <c r="AI90"/>
      <c r="AJ90" t="s">
        <v>843</v>
      </c>
      <c r="AK90" t="s">
        <v>234</v>
      </c>
      <c r="AL90" t="s">
        <v>235</v>
      </c>
      <c r="AM90" t="s">
        <v>236</v>
      </c>
      <c r="AN90" t="s">
        <v>237</v>
      </c>
    </row>
    <row r="91" customHeight="1" spans="1:40">
      <c r="A91">
        <v>504</v>
      </c>
      <c r="B91" t="s">
        <v>844</v>
      </c>
      <c r="C91">
        <v>10</v>
      </c>
      <c r="D91"/>
      <c r="E91"/>
      <c r="F91"/>
      <c r="G91"/>
      <c r="H91" t="s">
        <v>845</v>
      </c>
      <c r="I91" t="s">
        <v>846</v>
      </c>
      <c r="J91" t="s">
        <v>847</v>
      </c>
      <c r="K91" t="s">
        <v>848</v>
      </c>
      <c r="L91" t="s">
        <v>228</v>
      </c>
      <c r="M91" t="s">
        <v>229</v>
      </c>
      <c r="N91"/>
      <c r="O91">
        <v>1290</v>
      </c>
      <c r="P91"/>
      <c r="Q91"/>
      <c r="R91"/>
      <c r="S91"/>
      <c r="T91"/>
      <c r="U91"/>
      <c r="V91"/>
      <c r="W91"/>
      <c r="X91"/>
      <c r="Y91"/>
      <c r="Z91"/>
      <c r="AA91"/>
      <c r="AB91"/>
      <c r="AC91" t="s">
        <v>849</v>
      </c>
      <c r="AD91">
        <v>18</v>
      </c>
      <c r="AE91"/>
      <c r="AF91"/>
      <c r="AG91"/>
      <c r="AH91"/>
      <c r="AI91"/>
      <c r="AJ91" t="s">
        <v>850</v>
      </c>
      <c r="AK91" t="s">
        <v>234</v>
      </c>
      <c r="AL91" t="s">
        <v>235</v>
      </c>
      <c r="AM91" t="s">
        <v>236</v>
      </c>
      <c r="AN91" t="s">
        <v>237</v>
      </c>
    </row>
    <row r="92" customHeight="1" spans="1:40">
      <c r="A92">
        <v>504</v>
      </c>
      <c r="B92" t="s">
        <v>851</v>
      </c>
      <c r="C92">
        <v>10</v>
      </c>
      <c r="D92"/>
      <c r="E92"/>
      <c r="F92"/>
      <c r="G92"/>
      <c r="H92" t="s">
        <v>852</v>
      </c>
      <c r="I92" t="s">
        <v>853</v>
      </c>
      <c r="J92" t="s">
        <v>854</v>
      </c>
      <c r="K92" t="s">
        <v>855</v>
      </c>
      <c r="L92" t="s">
        <v>228</v>
      </c>
      <c r="M92" t="s">
        <v>229</v>
      </c>
      <c r="N92"/>
      <c r="O92">
        <v>1291</v>
      </c>
      <c r="P92"/>
      <c r="Q92"/>
      <c r="R92"/>
      <c r="S92"/>
      <c r="T92"/>
      <c r="U92"/>
      <c r="V92"/>
      <c r="W92"/>
      <c r="X92"/>
      <c r="Y92"/>
      <c r="Z92"/>
      <c r="AA92"/>
      <c r="AB92"/>
      <c r="AC92" t="s">
        <v>856</v>
      </c>
      <c r="AD92">
        <v>18</v>
      </c>
      <c r="AE92"/>
      <c r="AF92"/>
      <c r="AG92"/>
      <c r="AH92"/>
      <c r="AI92"/>
      <c r="AJ92" t="s">
        <v>857</v>
      </c>
      <c r="AK92" t="s">
        <v>234</v>
      </c>
      <c r="AL92" t="s">
        <v>235</v>
      </c>
      <c r="AM92" t="s">
        <v>236</v>
      </c>
      <c r="AN92" t="s">
        <v>237</v>
      </c>
    </row>
    <row r="93" customHeight="1" spans="1:40">
      <c r="A93">
        <v>504</v>
      </c>
      <c r="B93" t="s">
        <v>858</v>
      </c>
      <c r="C93">
        <v>10</v>
      </c>
      <c r="D93"/>
      <c r="E93"/>
      <c r="F93"/>
      <c r="G93"/>
      <c r="H93" t="s">
        <v>859</v>
      </c>
      <c r="I93" t="s">
        <v>860</v>
      </c>
      <c r="J93" t="s">
        <v>861</v>
      </c>
      <c r="K93" t="s">
        <v>862</v>
      </c>
      <c r="L93" t="s">
        <v>228</v>
      </c>
      <c r="M93" t="s">
        <v>229</v>
      </c>
      <c r="N93"/>
      <c r="O93">
        <v>1292</v>
      </c>
      <c r="P93"/>
      <c r="Q93"/>
      <c r="R93"/>
      <c r="S93"/>
      <c r="T93"/>
      <c r="U93"/>
      <c r="V93"/>
      <c r="W93"/>
      <c r="X93"/>
      <c r="Y93"/>
      <c r="Z93"/>
      <c r="AA93"/>
      <c r="AB93"/>
      <c r="AC93" t="s">
        <v>863</v>
      </c>
      <c r="AD93">
        <v>18</v>
      </c>
      <c r="AE93"/>
      <c r="AF93"/>
      <c r="AG93"/>
      <c r="AH93"/>
      <c r="AI93"/>
      <c r="AJ93" t="s">
        <v>864</v>
      </c>
      <c r="AK93" t="s">
        <v>234</v>
      </c>
      <c r="AL93" t="s">
        <v>235</v>
      </c>
      <c r="AM93" t="s">
        <v>236</v>
      </c>
      <c r="AN93" t="s">
        <v>237</v>
      </c>
    </row>
    <row r="94" customHeight="1" spans="1:40">
      <c r="A94">
        <v>504</v>
      </c>
      <c r="B94" t="s">
        <v>865</v>
      </c>
      <c r="C94">
        <v>10</v>
      </c>
      <c r="D94"/>
      <c r="E94"/>
      <c r="F94"/>
      <c r="G94"/>
      <c r="H94" t="s">
        <v>866</v>
      </c>
      <c r="I94" t="s">
        <v>867</v>
      </c>
      <c r="J94" t="s">
        <v>868</v>
      </c>
      <c r="K94" t="s">
        <v>869</v>
      </c>
      <c r="L94" t="s">
        <v>228</v>
      </c>
      <c r="M94" t="s">
        <v>229</v>
      </c>
      <c r="N94"/>
      <c r="O94">
        <v>1293</v>
      </c>
      <c r="P94"/>
      <c r="Q94"/>
      <c r="R94"/>
      <c r="S94"/>
      <c r="T94"/>
      <c r="U94"/>
      <c r="V94"/>
      <c r="W94"/>
      <c r="X94"/>
      <c r="Y94"/>
      <c r="Z94"/>
      <c r="AA94"/>
      <c r="AB94"/>
      <c r="AC94" t="s">
        <v>870</v>
      </c>
      <c r="AD94">
        <v>18</v>
      </c>
      <c r="AE94"/>
      <c r="AF94"/>
      <c r="AG94"/>
      <c r="AH94"/>
      <c r="AI94"/>
      <c r="AJ94" t="s">
        <v>871</v>
      </c>
      <c r="AK94" t="s">
        <v>234</v>
      </c>
      <c r="AL94" t="s">
        <v>235</v>
      </c>
      <c r="AM94" t="s">
        <v>236</v>
      </c>
      <c r="AN94" t="s">
        <v>237</v>
      </c>
    </row>
    <row r="95" customHeight="1" spans="1:40">
      <c r="A95">
        <v>504</v>
      </c>
      <c r="B95" t="s">
        <v>872</v>
      </c>
      <c r="C95">
        <v>10</v>
      </c>
      <c r="D95"/>
      <c r="E95"/>
      <c r="F95"/>
      <c r="G95"/>
      <c r="H95" t="s">
        <v>873</v>
      </c>
      <c r="I95" t="s">
        <v>874</v>
      </c>
      <c r="J95" t="s">
        <v>875</v>
      </c>
      <c r="K95" t="s">
        <v>876</v>
      </c>
      <c r="L95" t="s">
        <v>228</v>
      </c>
      <c r="M95" t="s">
        <v>229</v>
      </c>
      <c r="N95"/>
      <c r="O95">
        <v>1294</v>
      </c>
      <c r="P95"/>
      <c r="Q95"/>
      <c r="R95"/>
      <c r="S95"/>
      <c r="T95"/>
      <c r="U95"/>
      <c r="V95"/>
      <c r="W95"/>
      <c r="X95"/>
      <c r="Y95"/>
      <c r="Z95"/>
      <c r="AA95"/>
      <c r="AB95"/>
      <c r="AC95" t="s">
        <v>877</v>
      </c>
      <c r="AD95">
        <v>18</v>
      </c>
      <c r="AE95"/>
      <c r="AF95"/>
      <c r="AG95"/>
      <c r="AH95"/>
      <c r="AI95"/>
      <c r="AJ95" t="s">
        <v>878</v>
      </c>
      <c r="AK95" t="s">
        <v>234</v>
      </c>
      <c r="AL95" t="s">
        <v>235</v>
      </c>
      <c r="AM95" t="s">
        <v>236</v>
      </c>
      <c r="AN95" t="s">
        <v>237</v>
      </c>
    </row>
    <row r="96" customHeight="1" spans="1:40">
      <c r="A96">
        <v>504</v>
      </c>
      <c r="B96" t="s">
        <v>879</v>
      </c>
      <c r="C96">
        <v>10</v>
      </c>
      <c r="D96"/>
      <c r="E96"/>
      <c r="F96"/>
      <c r="G96"/>
      <c r="H96" t="s">
        <v>880</v>
      </c>
      <c r="I96" t="s">
        <v>881</v>
      </c>
      <c r="J96" t="s">
        <v>882</v>
      </c>
      <c r="K96" t="s">
        <v>883</v>
      </c>
      <c r="L96" t="s">
        <v>228</v>
      </c>
      <c r="M96" t="s">
        <v>229</v>
      </c>
      <c r="N96"/>
      <c r="O96">
        <v>1295</v>
      </c>
      <c r="P96"/>
      <c r="Q96"/>
      <c r="R96"/>
      <c r="S96"/>
      <c r="T96"/>
      <c r="U96"/>
      <c r="V96"/>
      <c r="W96"/>
      <c r="X96"/>
      <c r="Y96"/>
      <c r="Z96"/>
      <c r="AA96"/>
      <c r="AB96"/>
      <c r="AC96" t="s">
        <v>884</v>
      </c>
      <c r="AD96">
        <v>18</v>
      </c>
      <c r="AE96"/>
      <c r="AF96"/>
      <c r="AG96"/>
      <c r="AH96"/>
      <c r="AI96"/>
      <c r="AJ96" t="s">
        <v>885</v>
      </c>
      <c r="AK96" t="s">
        <v>234</v>
      </c>
      <c r="AL96" t="s">
        <v>235</v>
      </c>
      <c r="AM96" t="s">
        <v>236</v>
      </c>
      <c r="AN96" t="s">
        <v>237</v>
      </c>
    </row>
    <row r="97" customHeight="1" spans="1:40">
      <c r="A97">
        <v>502</v>
      </c>
      <c r="B97" t="s">
        <v>844</v>
      </c>
      <c r="C97">
        <v>10</v>
      </c>
      <c r="D97"/>
      <c r="E97"/>
      <c r="F97"/>
      <c r="G97"/>
      <c r="H97" t="s">
        <v>886</v>
      </c>
      <c r="I97" t="s">
        <v>887</v>
      </c>
      <c r="J97" t="s">
        <v>888</v>
      </c>
      <c r="K97" t="s">
        <v>889</v>
      </c>
      <c r="L97" t="s">
        <v>228</v>
      </c>
      <c r="M97" t="s">
        <v>229</v>
      </c>
      <c r="N97"/>
      <c r="O97">
        <v>1296</v>
      </c>
      <c r="P97"/>
      <c r="Q97"/>
      <c r="R97"/>
      <c r="S97"/>
      <c r="T97"/>
      <c r="U97"/>
      <c r="V97"/>
      <c r="W97"/>
      <c r="X97"/>
      <c r="Y97"/>
      <c r="Z97"/>
      <c r="AA97"/>
      <c r="AB97"/>
      <c r="AC97" t="s">
        <v>890</v>
      </c>
      <c r="AD97">
        <v>18</v>
      </c>
      <c r="AE97"/>
      <c r="AF97"/>
      <c r="AG97"/>
      <c r="AH97"/>
      <c r="AI97"/>
      <c r="AJ97" t="s">
        <v>891</v>
      </c>
      <c r="AK97" t="s">
        <v>234</v>
      </c>
      <c r="AL97" t="s">
        <v>235</v>
      </c>
      <c r="AM97" t="s">
        <v>236</v>
      </c>
      <c r="AN97" t="s">
        <v>237</v>
      </c>
    </row>
    <row r="98" customHeight="1" spans="1:40">
      <c r="A98">
        <v>502</v>
      </c>
      <c r="B98" t="s">
        <v>851</v>
      </c>
      <c r="C98">
        <v>10</v>
      </c>
      <c r="D98"/>
      <c r="E98"/>
      <c r="F98"/>
      <c r="G98"/>
      <c r="H98" t="s">
        <v>892</v>
      </c>
      <c r="I98" t="s">
        <v>893</v>
      </c>
      <c r="J98" t="s">
        <v>894</v>
      </c>
      <c r="K98" t="s">
        <v>895</v>
      </c>
      <c r="L98" t="s">
        <v>228</v>
      </c>
      <c r="M98" t="s">
        <v>229</v>
      </c>
      <c r="N98"/>
      <c r="O98">
        <v>1297</v>
      </c>
      <c r="P98"/>
      <c r="Q98"/>
      <c r="R98"/>
      <c r="S98"/>
      <c r="T98"/>
      <c r="U98"/>
      <c r="V98"/>
      <c r="W98"/>
      <c r="X98"/>
      <c r="Y98"/>
      <c r="Z98"/>
      <c r="AA98"/>
      <c r="AB98"/>
      <c r="AC98" t="s">
        <v>896</v>
      </c>
      <c r="AD98">
        <v>18</v>
      </c>
      <c r="AE98"/>
      <c r="AF98"/>
      <c r="AG98"/>
      <c r="AH98"/>
      <c r="AI98"/>
      <c r="AJ98" t="s">
        <v>897</v>
      </c>
      <c r="AK98" t="s">
        <v>234</v>
      </c>
      <c r="AL98" t="s">
        <v>235</v>
      </c>
      <c r="AM98" t="s">
        <v>236</v>
      </c>
      <c r="AN98" t="s">
        <v>237</v>
      </c>
    </row>
    <row r="99" customHeight="1" spans="1:40">
      <c r="A99">
        <v>502</v>
      </c>
      <c r="B99" t="s">
        <v>858</v>
      </c>
      <c r="C99">
        <v>10</v>
      </c>
      <c r="D99"/>
      <c r="E99"/>
      <c r="F99"/>
      <c r="G99"/>
      <c r="H99" t="s">
        <v>898</v>
      </c>
      <c r="I99" t="s">
        <v>899</v>
      </c>
      <c r="J99" t="s">
        <v>900</v>
      </c>
      <c r="K99" t="s">
        <v>901</v>
      </c>
      <c r="L99" t="s">
        <v>228</v>
      </c>
      <c r="M99" t="s">
        <v>229</v>
      </c>
      <c r="N99"/>
      <c r="O99">
        <v>1298</v>
      </c>
      <c r="P99"/>
      <c r="Q99"/>
      <c r="R99"/>
      <c r="S99"/>
      <c r="T99"/>
      <c r="U99"/>
      <c r="V99"/>
      <c r="W99"/>
      <c r="X99"/>
      <c r="Y99"/>
      <c r="Z99"/>
      <c r="AA99"/>
      <c r="AB99"/>
      <c r="AC99" t="s">
        <v>902</v>
      </c>
      <c r="AD99">
        <v>18</v>
      </c>
      <c r="AE99"/>
      <c r="AF99"/>
      <c r="AG99"/>
      <c r="AH99"/>
      <c r="AI99"/>
      <c r="AJ99" t="s">
        <v>903</v>
      </c>
      <c r="AK99" t="s">
        <v>234</v>
      </c>
      <c r="AL99" t="s">
        <v>235</v>
      </c>
      <c r="AM99" t="s">
        <v>236</v>
      </c>
      <c r="AN99" t="s">
        <v>237</v>
      </c>
    </row>
    <row r="100" customHeight="1" spans="1:40">
      <c r="A100">
        <v>502</v>
      </c>
      <c r="B100" t="s">
        <v>865</v>
      </c>
      <c r="C100">
        <v>10</v>
      </c>
      <c r="D100"/>
      <c r="E100"/>
      <c r="F100"/>
      <c r="G100"/>
      <c r="H100" t="s">
        <v>904</v>
      </c>
      <c r="I100" t="s">
        <v>905</v>
      </c>
      <c r="J100" t="s">
        <v>906</v>
      </c>
      <c r="K100" t="s">
        <v>907</v>
      </c>
      <c r="L100" t="s">
        <v>228</v>
      </c>
      <c r="M100" t="s">
        <v>229</v>
      </c>
      <c r="N100"/>
      <c r="O100">
        <v>1299</v>
      </c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 t="s">
        <v>908</v>
      </c>
      <c r="AD100">
        <v>18</v>
      </c>
      <c r="AE100"/>
      <c r="AF100"/>
      <c r="AG100"/>
      <c r="AH100"/>
      <c r="AI100"/>
      <c r="AJ100" t="s">
        <v>909</v>
      </c>
      <c r="AK100" t="s">
        <v>234</v>
      </c>
      <c r="AL100" t="s">
        <v>235</v>
      </c>
      <c r="AM100" t="s">
        <v>236</v>
      </c>
      <c r="AN100" t="s">
        <v>237</v>
      </c>
    </row>
    <row r="101" customHeight="1" spans="1:40">
      <c r="A101">
        <v>502</v>
      </c>
      <c r="B101" t="s">
        <v>872</v>
      </c>
      <c r="C101">
        <v>10</v>
      </c>
      <c r="D101"/>
      <c r="E101"/>
      <c r="F101"/>
      <c r="G101"/>
      <c r="H101" t="s">
        <v>910</v>
      </c>
      <c r="I101" t="s">
        <v>911</v>
      </c>
      <c r="J101" t="s">
        <v>912</v>
      </c>
      <c r="K101" t="s">
        <v>913</v>
      </c>
      <c r="L101" t="s">
        <v>228</v>
      </c>
      <c r="M101" t="s">
        <v>229</v>
      </c>
      <c r="N101"/>
      <c r="O101">
        <v>1300</v>
      </c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 t="s">
        <v>914</v>
      </c>
      <c r="AD101">
        <v>18</v>
      </c>
      <c r="AE101"/>
      <c r="AF101"/>
      <c r="AG101"/>
      <c r="AH101"/>
      <c r="AI101"/>
      <c r="AJ101" t="s">
        <v>915</v>
      </c>
      <c r="AK101" t="s">
        <v>234</v>
      </c>
      <c r="AL101" t="s">
        <v>235</v>
      </c>
      <c r="AM101" t="s">
        <v>236</v>
      </c>
      <c r="AN101" t="s">
        <v>237</v>
      </c>
    </row>
    <row r="102" customHeight="1" spans="1:40">
      <c r="A102">
        <v>502</v>
      </c>
      <c r="B102" t="s">
        <v>879</v>
      </c>
      <c r="C102">
        <v>10</v>
      </c>
      <c r="D102"/>
      <c r="E102"/>
      <c r="F102"/>
      <c r="G102"/>
      <c r="H102" t="s">
        <v>916</v>
      </c>
      <c r="I102" t="s">
        <v>917</v>
      </c>
      <c r="J102" t="s">
        <v>918</v>
      </c>
      <c r="K102" t="s">
        <v>919</v>
      </c>
      <c r="L102" t="s">
        <v>228</v>
      </c>
      <c r="M102" t="s">
        <v>229</v>
      </c>
      <c r="N102"/>
      <c r="O102">
        <v>1301</v>
      </c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 t="s">
        <v>920</v>
      </c>
      <c r="AD102">
        <v>18</v>
      </c>
      <c r="AE102"/>
      <c r="AF102"/>
      <c r="AG102"/>
      <c r="AH102"/>
      <c r="AI102"/>
      <c r="AJ102" t="s">
        <v>921</v>
      </c>
      <c r="AK102" t="s">
        <v>234</v>
      </c>
      <c r="AL102" t="s">
        <v>235</v>
      </c>
      <c r="AM102" t="s">
        <v>236</v>
      </c>
      <c r="AN102" t="s">
        <v>237</v>
      </c>
    </row>
    <row r="103" customHeight="1" spans="1:40">
      <c r="A103">
        <v>502</v>
      </c>
      <c r="B103" t="s">
        <v>922</v>
      </c>
      <c r="C103">
        <v>10</v>
      </c>
      <c r="D103"/>
      <c r="E103"/>
      <c r="F103"/>
      <c r="G103"/>
      <c r="H103" t="s">
        <v>923</v>
      </c>
      <c r="I103" t="s">
        <v>924</v>
      </c>
      <c r="J103" t="s">
        <v>925</v>
      </c>
      <c r="K103" t="s">
        <v>926</v>
      </c>
      <c r="L103" t="s">
        <v>228</v>
      </c>
      <c r="M103" t="s">
        <v>229</v>
      </c>
      <c r="N103"/>
      <c r="O103">
        <v>1302</v>
      </c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 t="s">
        <v>927</v>
      </c>
      <c r="AD103">
        <v>18</v>
      </c>
      <c r="AE103"/>
      <c r="AF103"/>
      <c r="AG103"/>
      <c r="AH103"/>
      <c r="AI103"/>
      <c r="AJ103" t="s">
        <v>928</v>
      </c>
      <c r="AK103" t="s">
        <v>234</v>
      </c>
      <c r="AL103" t="s">
        <v>235</v>
      </c>
      <c r="AM103" t="s">
        <v>236</v>
      </c>
      <c r="AN103" t="s">
        <v>237</v>
      </c>
    </row>
    <row r="104" customHeight="1" spans="1:40">
      <c r="A104">
        <v>502</v>
      </c>
      <c r="B104" t="s">
        <v>929</v>
      </c>
      <c r="C104">
        <v>10</v>
      </c>
      <c r="D104"/>
      <c r="E104"/>
      <c r="F104"/>
      <c r="G104"/>
      <c r="H104" t="s">
        <v>930</v>
      </c>
      <c r="I104" t="s">
        <v>931</v>
      </c>
      <c r="J104" t="s">
        <v>932</v>
      </c>
      <c r="K104" t="s">
        <v>933</v>
      </c>
      <c r="L104" t="s">
        <v>228</v>
      </c>
      <c r="M104" t="s">
        <v>229</v>
      </c>
      <c r="N104"/>
      <c r="O104">
        <v>1303</v>
      </c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 t="s">
        <v>934</v>
      </c>
      <c r="AD104">
        <v>18</v>
      </c>
      <c r="AE104"/>
      <c r="AF104"/>
      <c r="AG104"/>
      <c r="AH104"/>
      <c r="AI104"/>
      <c r="AJ104" t="s">
        <v>935</v>
      </c>
      <c r="AK104" t="s">
        <v>234</v>
      </c>
      <c r="AL104" t="s">
        <v>235</v>
      </c>
      <c r="AM104" t="s">
        <v>236</v>
      </c>
      <c r="AN104" t="s">
        <v>237</v>
      </c>
    </row>
    <row r="105" customHeight="1" spans="1:40">
      <c r="A105">
        <v>502</v>
      </c>
      <c r="B105" t="s">
        <v>936</v>
      </c>
      <c r="C105">
        <v>10</v>
      </c>
      <c r="D105"/>
      <c r="E105"/>
      <c r="F105"/>
      <c r="G105"/>
      <c r="H105" t="s">
        <v>937</v>
      </c>
      <c r="I105" t="s">
        <v>938</v>
      </c>
      <c r="J105" t="s">
        <v>939</v>
      </c>
      <c r="K105" t="s">
        <v>940</v>
      </c>
      <c r="L105" t="s">
        <v>228</v>
      </c>
      <c r="M105" t="s">
        <v>229</v>
      </c>
      <c r="N105"/>
      <c r="O105">
        <v>1304</v>
      </c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 t="s">
        <v>941</v>
      </c>
      <c r="AD105">
        <v>18</v>
      </c>
      <c r="AE105"/>
      <c r="AF105"/>
      <c r="AG105"/>
      <c r="AH105"/>
      <c r="AI105"/>
      <c r="AJ105" t="s">
        <v>942</v>
      </c>
      <c r="AK105" t="s">
        <v>234</v>
      </c>
      <c r="AL105" t="s">
        <v>235</v>
      </c>
      <c r="AM105" t="s">
        <v>236</v>
      </c>
      <c r="AN105" t="s">
        <v>237</v>
      </c>
    </row>
    <row r="106" customHeight="1" spans="1:40">
      <c r="A106">
        <v>502</v>
      </c>
      <c r="B106" t="s">
        <v>943</v>
      </c>
      <c r="C106">
        <v>10</v>
      </c>
      <c r="D106"/>
      <c r="E106"/>
      <c r="F106"/>
      <c r="G106"/>
      <c r="H106" t="s">
        <v>944</v>
      </c>
      <c r="I106" t="s">
        <v>945</v>
      </c>
      <c r="J106" t="s">
        <v>946</v>
      </c>
      <c r="K106" t="s">
        <v>947</v>
      </c>
      <c r="L106" t="s">
        <v>228</v>
      </c>
      <c r="M106" t="s">
        <v>229</v>
      </c>
      <c r="N106"/>
      <c r="O106">
        <v>1305</v>
      </c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 t="s">
        <v>948</v>
      </c>
      <c r="AD106">
        <v>18</v>
      </c>
      <c r="AE106"/>
      <c r="AF106"/>
      <c r="AG106"/>
      <c r="AH106"/>
      <c r="AI106"/>
      <c r="AJ106" t="s">
        <v>949</v>
      </c>
      <c r="AK106" t="s">
        <v>234</v>
      </c>
      <c r="AL106" t="s">
        <v>235</v>
      </c>
      <c r="AM106" t="s">
        <v>236</v>
      </c>
      <c r="AN106" t="s">
        <v>237</v>
      </c>
    </row>
    <row r="107" customHeight="1" spans="1:40">
      <c r="A107">
        <v>502</v>
      </c>
      <c r="B107" t="s">
        <v>950</v>
      </c>
      <c r="C107">
        <v>10</v>
      </c>
      <c r="D107"/>
      <c r="E107"/>
      <c r="F107"/>
      <c r="G107"/>
      <c r="H107" t="s">
        <v>951</v>
      </c>
      <c r="I107" t="s">
        <v>952</v>
      </c>
      <c r="J107" t="s">
        <v>953</v>
      </c>
      <c r="K107" t="s">
        <v>954</v>
      </c>
      <c r="L107" t="s">
        <v>228</v>
      </c>
      <c r="M107" t="s">
        <v>229</v>
      </c>
      <c r="N107"/>
      <c r="O107">
        <v>1306</v>
      </c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 t="s">
        <v>955</v>
      </c>
      <c r="AD107">
        <v>18</v>
      </c>
      <c r="AE107"/>
      <c r="AF107"/>
      <c r="AG107"/>
      <c r="AH107"/>
      <c r="AI107"/>
      <c r="AJ107" t="s">
        <v>956</v>
      </c>
      <c r="AK107" t="s">
        <v>234</v>
      </c>
      <c r="AL107" t="s">
        <v>235</v>
      </c>
      <c r="AM107" t="s">
        <v>236</v>
      </c>
      <c r="AN107" t="s">
        <v>237</v>
      </c>
    </row>
    <row r="108" customHeight="1" spans="1:40">
      <c r="A108">
        <v>502</v>
      </c>
      <c r="B108" t="s">
        <v>957</v>
      </c>
      <c r="C108">
        <v>10</v>
      </c>
      <c r="D108"/>
      <c r="E108"/>
      <c r="F108"/>
      <c r="G108"/>
      <c r="H108" t="s">
        <v>958</v>
      </c>
      <c r="I108" t="s">
        <v>959</v>
      </c>
      <c r="J108" t="s">
        <v>960</v>
      </c>
      <c r="K108" t="s">
        <v>961</v>
      </c>
      <c r="L108" t="s">
        <v>228</v>
      </c>
      <c r="M108" t="s">
        <v>229</v>
      </c>
      <c r="N108"/>
      <c r="O108">
        <v>1307</v>
      </c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 t="s">
        <v>962</v>
      </c>
      <c r="AD108">
        <v>18</v>
      </c>
      <c r="AE108"/>
      <c r="AF108"/>
      <c r="AG108"/>
      <c r="AH108"/>
      <c r="AI108"/>
      <c r="AJ108" t="s">
        <v>963</v>
      </c>
      <c r="AK108" t="s">
        <v>234</v>
      </c>
      <c r="AL108" t="s">
        <v>235</v>
      </c>
      <c r="AM108" t="s">
        <v>236</v>
      </c>
      <c r="AN108" t="s">
        <v>237</v>
      </c>
    </row>
    <row r="109" customHeight="1" spans="1:40">
      <c r="A109">
        <v>502</v>
      </c>
      <c r="B109" t="s">
        <v>964</v>
      </c>
      <c r="C109">
        <v>10</v>
      </c>
      <c r="D109"/>
      <c r="E109"/>
      <c r="F109"/>
      <c r="G109"/>
      <c r="H109" t="s">
        <v>965</v>
      </c>
      <c r="I109" t="s">
        <v>966</v>
      </c>
      <c r="J109" t="s">
        <v>967</v>
      </c>
      <c r="K109" t="s">
        <v>968</v>
      </c>
      <c r="L109" t="s">
        <v>228</v>
      </c>
      <c r="M109" t="s">
        <v>229</v>
      </c>
      <c r="N109"/>
      <c r="O109">
        <v>1308</v>
      </c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 t="s">
        <v>969</v>
      </c>
      <c r="AD109">
        <v>18</v>
      </c>
      <c r="AE109"/>
      <c r="AF109"/>
      <c r="AG109"/>
      <c r="AH109"/>
      <c r="AI109"/>
      <c r="AJ109" t="s">
        <v>970</v>
      </c>
      <c r="AK109" t="s">
        <v>234</v>
      </c>
      <c r="AL109" t="s">
        <v>235</v>
      </c>
      <c r="AM109" t="s">
        <v>236</v>
      </c>
      <c r="AN109" t="s">
        <v>237</v>
      </c>
    </row>
    <row r="110" customHeight="1" spans="1:40">
      <c r="A110">
        <v>502</v>
      </c>
      <c r="B110" t="s">
        <v>971</v>
      </c>
      <c r="C110">
        <v>10</v>
      </c>
      <c r="D110"/>
      <c r="E110"/>
      <c r="F110"/>
      <c r="G110"/>
      <c r="H110" t="s">
        <v>972</v>
      </c>
      <c r="I110" t="s">
        <v>973</v>
      </c>
      <c r="J110" t="s">
        <v>974</v>
      </c>
      <c r="K110" t="s">
        <v>975</v>
      </c>
      <c r="L110" t="s">
        <v>228</v>
      </c>
      <c r="M110" t="s">
        <v>229</v>
      </c>
      <c r="N110"/>
      <c r="O110">
        <v>1309</v>
      </c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 t="s">
        <v>976</v>
      </c>
      <c r="AD110">
        <v>18</v>
      </c>
      <c r="AE110"/>
      <c r="AF110"/>
      <c r="AG110"/>
      <c r="AH110"/>
      <c r="AI110"/>
      <c r="AJ110" t="s">
        <v>977</v>
      </c>
      <c r="AK110" t="s">
        <v>234</v>
      </c>
      <c r="AL110" t="s">
        <v>235</v>
      </c>
      <c r="AM110" t="s">
        <v>236</v>
      </c>
      <c r="AN110" t="s">
        <v>237</v>
      </c>
    </row>
    <row r="111" customHeight="1" spans="1:40">
      <c r="A111">
        <v>502</v>
      </c>
      <c r="B111" t="s">
        <v>978</v>
      </c>
      <c r="C111">
        <v>10</v>
      </c>
      <c r="D111"/>
      <c r="E111"/>
      <c r="F111"/>
      <c r="G111"/>
      <c r="H111" t="s">
        <v>979</v>
      </c>
      <c r="I111" t="s">
        <v>980</v>
      </c>
      <c r="J111" t="s">
        <v>981</v>
      </c>
      <c r="K111" t="s">
        <v>982</v>
      </c>
      <c r="L111" t="s">
        <v>228</v>
      </c>
      <c r="M111" t="s">
        <v>229</v>
      </c>
      <c r="N111"/>
      <c r="O111">
        <v>1310</v>
      </c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 t="s">
        <v>983</v>
      </c>
      <c r="AD111">
        <v>18</v>
      </c>
      <c r="AE111"/>
      <c r="AF111"/>
      <c r="AG111"/>
      <c r="AH111"/>
      <c r="AI111"/>
      <c r="AJ111" t="s">
        <v>984</v>
      </c>
      <c r="AK111" t="s">
        <v>234</v>
      </c>
      <c r="AL111" t="s">
        <v>235</v>
      </c>
      <c r="AM111" t="s">
        <v>236</v>
      </c>
      <c r="AN111" t="s">
        <v>237</v>
      </c>
    </row>
    <row r="112" customHeight="1" spans="1:40">
      <c r="A112">
        <v>502</v>
      </c>
      <c r="B112" t="s">
        <v>985</v>
      </c>
      <c r="C112">
        <v>10</v>
      </c>
      <c r="D112"/>
      <c r="E112"/>
      <c r="F112"/>
      <c r="G112"/>
      <c r="H112" t="s">
        <v>986</v>
      </c>
      <c r="I112" t="s">
        <v>987</v>
      </c>
      <c r="J112" t="s">
        <v>988</v>
      </c>
      <c r="K112" t="s">
        <v>989</v>
      </c>
      <c r="L112" t="s">
        <v>228</v>
      </c>
      <c r="M112" t="s">
        <v>229</v>
      </c>
      <c r="N112"/>
      <c r="O112">
        <v>1311</v>
      </c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 t="s">
        <v>990</v>
      </c>
      <c r="AD112">
        <v>18</v>
      </c>
      <c r="AE112"/>
      <c r="AF112"/>
      <c r="AG112"/>
      <c r="AH112"/>
      <c r="AI112"/>
      <c r="AJ112" t="s">
        <v>991</v>
      </c>
      <c r="AK112" t="s">
        <v>234</v>
      </c>
      <c r="AL112" t="s">
        <v>235</v>
      </c>
      <c r="AM112" t="s">
        <v>236</v>
      </c>
      <c r="AN112" t="s">
        <v>237</v>
      </c>
    </row>
    <row r="113" customHeight="1" spans="1:40">
      <c r="A113">
        <v>502</v>
      </c>
      <c r="B113" t="s">
        <v>992</v>
      </c>
      <c r="C113">
        <v>10</v>
      </c>
      <c r="D113"/>
      <c r="E113"/>
      <c r="F113"/>
      <c r="G113"/>
      <c r="H113" t="s">
        <v>993</v>
      </c>
      <c r="I113" t="s">
        <v>994</v>
      </c>
      <c r="J113" t="s">
        <v>995</v>
      </c>
      <c r="K113" t="s">
        <v>996</v>
      </c>
      <c r="L113" t="s">
        <v>228</v>
      </c>
      <c r="M113" t="s">
        <v>229</v>
      </c>
      <c r="N113"/>
      <c r="O113">
        <v>1312</v>
      </c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 t="s">
        <v>997</v>
      </c>
      <c r="AD113">
        <v>18</v>
      </c>
      <c r="AE113"/>
      <c r="AF113"/>
      <c r="AG113"/>
      <c r="AH113"/>
      <c r="AI113"/>
      <c r="AJ113" t="s">
        <v>998</v>
      </c>
      <c r="AK113" t="s">
        <v>234</v>
      </c>
      <c r="AL113" t="s">
        <v>235</v>
      </c>
      <c r="AM113" t="s">
        <v>236</v>
      </c>
      <c r="AN113" t="s">
        <v>237</v>
      </c>
    </row>
    <row r="114" customHeight="1" spans="1:40">
      <c r="A114">
        <v>502</v>
      </c>
      <c r="B114" t="s">
        <v>999</v>
      </c>
      <c r="C114">
        <v>10</v>
      </c>
      <c r="D114"/>
      <c r="E114"/>
      <c r="F114"/>
      <c r="G114"/>
      <c r="H114" t="s">
        <v>1000</v>
      </c>
      <c r="I114" t="s">
        <v>1001</v>
      </c>
      <c r="J114" t="s">
        <v>1002</v>
      </c>
      <c r="K114" t="s">
        <v>1003</v>
      </c>
      <c r="L114" t="s">
        <v>228</v>
      </c>
      <c r="M114" t="s">
        <v>229</v>
      </c>
      <c r="N114"/>
      <c r="O114">
        <v>1313</v>
      </c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 t="s">
        <v>1004</v>
      </c>
      <c r="AD114">
        <v>18</v>
      </c>
      <c r="AE114"/>
      <c r="AF114"/>
      <c r="AG114"/>
      <c r="AH114"/>
      <c r="AI114"/>
      <c r="AJ114" t="s">
        <v>1005</v>
      </c>
      <c r="AK114" t="s">
        <v>234</v>
      </c>
      <c r="AL114" t="s">
        <v>235</v>
      </c>
      <c r="AM114" t="s">
        <v>236</v>
      </c>
      <c r="AN114" t="s">
        <v>237</v>
      </c>
    </row>
    <row r="115" customHeight="1" spans="1:40">
      <c r="A115">
        <v>502</v>
      </c>
      <c r="B115" t="s">
        <v>1006</v>
      </c>
      <c r="C115">
        <v>10</v>
      </c>
      <c r="D115"/>
      <c r="E115"/>
      <c r="F115"/>
      <c r="G115"/>
      <c r="H115" t="s">
        <v>1007</v>
      </c>
      <c r="I115" t="s">
        <v>1008</v>
      </c>
      <c r="J115" t="s">
        <v>1009</v>
      </c>
      <c r="K115" t="s">
        <v>1010</v>
      </c>
      <c r="L115" t="s">
        <v>228</v>
      </c>
      <c r="M115" t="s">
        <v>229</v>
      </c>
      <c r="N115"/>
      <c r="O115">
        <v>1314</v>
      </c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 t="s">
        <v>1011</v>
      </c>
      <c r="AD115">
        <v>18</v>
      </c>
      <c r="AE115"/>
      <c r="AF115"/>
      <c r="AG115"/>
      <c r="AH115"/>
      <c r="AI115"/>
      <c r="AJ115" t="s">
        <v>1012</v>
      </c>
      <c r="AK115" t="s">
        <v>234</v>
      </c>
      <c r="AL115" t="s">
        <v>235</v>
      </c>
      <c r="AM115" t="s">
        <v>236</v>
      </c>
      <c r="AN115" t="s">
        <v>237</v>
      </c>
    </row>
    <row r="116" customHeight="1" spans="1:40">
      <c r="A116">
        <v>502</v>
      </c>
      <c r="B116" t="s">
        <v>1013</v>
      </c>
      <c r="C116">
        <v>10</v>
      </c>
      <c r="D116"/>
      <c r="E116"/>
      <c r="F116"/>
      <c r="G116"/>
      <c r="H116" t="s">
        <v>1014</v>
      </c>
      <c r="I116" t="s">
        <v>1015</v>
      </c>
      <c r="J116" t="s">
        <v>1016</v>
      </c>
      <c r="K116" t="s">
        <v>1017</v>
      </c>
      <c r="L116" t="s">
        <v>228</v>
      </c>
      <c r="M116" t="s">
        <v>229</v>
      </c>
      <c r="N116"/>
      <c r="O116">
        <v>1315</v>
      </c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 t="s">
        <v>1018</v>
      </c>
      <c r="AD116">
        <v>18</v>
      </c>
      <c r="AE116"/>
      <c r="AF116"/>
      <c r="AG116"/>
      <c r="AH116"/>
      <c r="AI116"/>
      <c r="AJ116" t="s">
        <v>1019</v>
      </c>
      <c r="AK116" t="s">
        <v>234</v>
      </c>
      <c r="AL116" t="s">
        <v>235</v>
      </c>
      <c r="AM116" t="s">
        <v>236</v>
      </c>
      <c r="AN116" t="s">
        <v>237</v>
      </c>
    </row>
    <row r="117" customHeight="1" spans="1:40">
      <c r="A117">
        <v>502</v>
      </c>
      <c r="B117" t="s">
        <v>1020</v>
      </c>
      <c r="C117">
        <v>10</v>
      </c>
      <c r="D117"/>
      <c r="E117"/>
      <c r="F117"/>
      <c r="G117"/>
      <c r="H117" t="s">
        <v>1021</v>
      </c>
      <c r="I117" t="s">
        <v>1022</v>
      </c>
      <c r="J117" t="s">
        <v>1023</v>
      </c>
      <c r="K117" t="s">
        <v>1024</v>
      </c>
      <c r="L117" t="s">
        <v>228</v>
      </c>
      <c r="M117" t="s">
        <v>229</v>
      </c>
      <c r="N117"/>
      <c r="O117">
        <v>1316</v>
      </c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 t="s">
        <v>1025</v>
      </c>
      <c r="AD117">
        <v>18</v>
      </c>
      <c r="AE117"/>
      <c r="AF117"/>
      <c r="AG117"/>
      <c r="AH117"/>
      <c r="AI117"/>
      <c r="AJ117" t="s">
        <v>1026</v>
      </c>
      <c r="AK117" t="s">
        <v>234</v>
      </c>
      <c r="AL117" t="s">
        <v>235</v>
      </c>
      <c r="AM117" t="s">
        <v>236</v>
      </c>
      <c r="AN117" t="s">
        <v>237</v>
      </c>
    </row>
    <row r="118" customHeight="1" spans="1:40">
      <c r="A118">
        <v>502</v>
      </c>
      <c r="B118" t="s">
        <v>1027</v>
      </c>
      <c r="C118">
        <v>10</v>
      </c>
      <c r="D118"/>
      <c r="E118"/>
      <c r="F118"/>
      <c r="G118"/>
      <c r="H118" t="s">
        <v>1028</v>
      </c>
      <c r="I118" t="s">
        <v>1029</v>
      </c>
      <c r="J118" t="s">
        <v>1030</v>
      </c>
      <c r="K118" t="s">
        <v>1031</v>
      </c>
      <c r="L118" t="s">
        <v>228</v>
      </c>
      <c r="M118" t="s">
        <v>229</v>
      </c>
      <c r="N118"/>
      <c r="O118">
        <v>1317</v>
      </c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 t="s">
        <v>1032</v>
      </c>
      <c r="AD118">
        <v>18</v>
      </c>
      <c r="AE118"/>
      <c r="AF118"/>
      <c r="AG118"/>
      <c r="AH118"/>
      <c r="AI118"/>
      <c r="AJ118" t="s">
        <v>1033</v>
      </c>
      <c r="AK118" t="s">
        <v>234</v>
      </c>
      <c r="AL118" t="s">
        <v>235</v>
      </c>
      <c r="AM118" t="s">
        <v>236</v>
      </c>
      <c r="AN118" t="s">
        <v>237</v>
      </c>
    </row>
    <row r="119" customHeight="1" spans="1:40">
      <c r="A119">
        <v>502</v>
      </c>
      <c r="B119" t="s">
        <v>1034</v>
      </c>
      <c r="C119">
        <v>10</v>
      </c>
      <c r="D119"/>
      <c r="E119"/>
      <c r="F119"/>
      <c r="G119"/>
      <c r="H119" t="s">
        <v>1035</v>
      </c>
      <c r="I119" t="s">
        <v>1036</v>
      </c>
      <c r="J119" t="s">
        <v>1037</v>
      </c>
      <c r="K119" t="s">
        <v>1038</v>
      </c>
      <c r="L119" t="s">
        <v>228</v>
      </c>
      <c r="M119" t="s">
        <v>229</v>
      </c>
      <c r="N119"/>
      <c r="O119">
        <v>1318</v>
      </c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 t="s">
        <v>1039</v>
      </c>
      <c r="AD119">
        <v>18</v>
      </c>
      <c r="AE119"/>
      <c r="AF119"/>
      <c r="AG119"/>
      <c r="AH119"/>
      <c r="AI119"/>
      <c r="AJ119" t="s">
        <v>1040</v>
      </c>
      <c r="AK119" t="s">
        <v>234</v>
      </c>
      <c r="AL119" t="s">
        <v>235</v>
      </c>
      <c r="AM119" t="s">
        <v>236</v>
      </c>
      <c r="AN119" t="s">
        <v>237</v>
      </c>
    </row>
    <row r="120" customHeight="1" spans="1:40">
      <c r="A120">
        <v>502</v>
      </c>
      <c r="B120" t="s">
        <v>1041</v>
      </c>
      <c r="C120">
        <v>10</v>
      </c>
      <c r="D120"/>
      <c r="E120"/>
      <c r="F120"/>
      <c r="G120"/>
      <c r="H120" t="s">
        <v>1042</v>
      </c>
      <c r="I120" t="s">
        <v>1043</v>
      </c>
      <c r="J120" t="s">
        <v>1044</v>
      </c>
      <c r="K120" t="s">
        <v>1045</v>
      </c>
      <c r="L120" t="s">
        <v>228</v>
      </c>
      <c r="M120" t="s">
        <v>229</v>
      </c>
      <c r="N120"/>
      <c r="O120">
        <v>1319</v>
      </c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 t="s">
        <v>1046</v>
      </c>
      <c r="AD120">
        <v>18</v>
      </c>
      <c r="AE120"/>
      <c r="AF120"/>
      <c r="AG120"/>
      <c r="AH120"/>
      <c r="AI120"/>
      <c r="AJ120" t="s">
        <v>1047</v>
      </c>
      <c r="AK120" t="s">
        <v>234</v>
      </c>
      <c r="AL120" t="s">
        <v>235</v>
      </c>
      <c r="AM120" t="s">
        <v>236</v>
      </c>
      <c r="AN120" t="s">
        <v>237</v>
      </c>
    </row>
    <row r="121" customHeight="1" spans="1:40">
      <c r="A121">
        <v>502</v>
      </c>
      <c r="B121" t="s">
        <v>1048</v>
      </c>
      <c r="C121">
        <v>10</v>
      </c>
      <c r="D121"/>
      <c r="E121"/>
      <c r="F121"/>
      <c r="G121"/>
      <c r="H121" t="s">
        <v>1049</v>
      </c>
      <c r="I121" t="s">
        <v>1050</v>
      </c>
      <c r="J121" t="s">
        <v>1051</v>
      </c>
      <c r="K121" t="s">
        <v>1052</v>
      </c>
      <c r="L121" t="s">
        <v>228</v>
      </c>
      <c r="M121" t="s">
        <v>229</v>
      </c>
      <c r="N121"/>
      <c r="O121">
        <v>1320</v>
      </c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 t="s">
        <v>1053</v>
      </c>
      <c r="AD121">
        <v>18</v>
      </c>
      <c r="AE121"/>
      <c r="AF121"/>
      <c r="AG121"/>
      <c r="AH121"/>
      <c r="AI121"/>
      <c r="AJ121" t="s">
        <v>1054</v>
      </c>
      <c r="AK121" t="s">
        <v>234</v>
      </c>
      <c r="AL121" t="s">
        <v>235</v>
      </c>
      <c r="AM121" t="s">
        <v>236</v>
      </c>
      <c r="AN121" t="s">
        <v>237</v>
      </c>
    </row>
    <row r="122" customHeight="1" spans="1:40">
      <c r="A122">
        <v>502</v>
      </c>
      <c r="B122" t="s">
        <v>1055</v>
      </c>
      <c r="C122">
        <v>10</v>
      </c>
      <c r="D122"/>
      <c r="E122"/>
      <c r="F122"/>
      <c r="G122"/>
      <c r="H122" t="s">
        <v>1056</v>
      </c>
      <c r="I122" t="s">
        <v>1057</v>
      </c>
      <c r="J122" t="s">
        <v>1058</v>
      </c>
      <c r="K122" t="s">
        <v>1059</v>
      </c>
      <c r="L122" t="s">
        <v>228</v>
      </c>
      <c r="M122" t="s">
        <v>229</v>
      </c>
      <c r="N122"/>
      <c r="O122">
        <v>1321</v>
      </c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 t="s">
        <v>1060</v>
      </c>
      <c r="AD122">
        <v>18</v>
      </c>
      <c r="AE122"/>
      <c r="AF122"/>
      <c r="AG122"/>
      <c r="AH122"/>
      <c r="AI122"/>
      <c r="AJ122" t="s">
        <v>1061</v>
      </c>
      <c r="AK122" t="s">
        <v>234</v>
      </c>
      <c r="AL122" t="s">
        <v>235</v>
      </c>
      <c r="AM122" t="s">
        <v>236</v>
      </c>
      <c r="AN122" t="s">
        <v>237</v>
      </c>
    </row>
    <row r="123" customHeight="1" spans="1:40">
      <c r="A123">
        <v>502</v>
      </c>
      <c r="B123" t="s">
        <v>1062</v>
      </c>
      <c r="C123">
        <v>10</v>
      </c>
      <c r="D123"/>
      <c r="E123"/>
      <c r="F123"/>
      <c r="G123"/>
      <c r="H123" t="s">
        <v>1063</v>
      </c>
      <c r="I123" t="s">
        <v>1064</v>
      </c>
      <c r="J123" t="s">
        <v>1065</v>
      </c>
      <c r="K123" t="s">
        <v>1066</v>
      </c>
      <c r="L123" t="s">
        <v>228</v>
      </c>
      <c r="M123" t="s">
        <v>229</v>
      </c>
      <c r="N123"/>
      <c r="O123">
        <v>1322</v>
      </c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 t="s">
        <v>1067</v>
      </c>
      <c r="AD123">
        <v>18</v>
      </c>
      <c r="AE123"/>
      <c r="AF123"/>
      <c r="AG123"/>
      <c r="AH123"/>
      <c r="AI123"/>
      <c r="AJ123" t="s">
        <v>1068</v>
      </c>
      <c r="AK123" t="s">
        <v>234</v>
      </c>
      <c r="AL123" t="s">
        <v>235</v>
      </c>
      <c r="AM123" t="s">
        <v>236</v>
      </c>
      <c r="AN123" t="s">
        <v>237</v>
      </c>
    </row>
    <row r="124" customHeight="1" spans="1:40">
      <c r="A124">
        <v>502</v>
      </c>
      <c r="B124" t="s">
        <v>1069</v>
      </c>
      <c r="C124">
        <v>10</v>
      </c>
      <c r="D124"/>
      <c r="E124"/>
      <c r="F124"/>
      <c r="G124"/>
      <c r="H124" t="s">
        <v>1070</v>
      </c>
      <c r="I124" t="s">
        <v>1071</v>
      </c>
      <c r="J124" t="s">
        <v>1072</v>
      </c>
      <c r="K124" t="s">
        <v>1073</v>
      </c>
      <c r="L124" t="s">
        <v>228</v>
      </c>
      <c r="M124" t="s">
        <v>229</v>
      </c>
      <c r="N124"/>
      <c r="O124">
        <v>1323</v>
      </c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 t="s">
        <v>1074</v>
      </c>
      <c r="AD124">
        <v>18</v>
      </c>
      <c r="AE124"/>
      <c r="AF124"/>
      <c r="AG124"/>
      <c r="AH124"/>
      <c r="AI124"/>
      <c r="AJ124" t="s">
        <v>1075</v>
      </c>
      <c r="AK124" t="s">
        <v>234</v>
      </c>
      <c r="AL124" t="s">
        <v>235</v>
      </c>
      <c r="AM124" t="s">
        <v>236</v>
      </c>
      <c r="AN124" t="s">
        <v>237</v>
      </c>
    </row>
    <row r="125" customHeight="1" spans="1:40">
      <c r="A125">
        <v>502</v>
      </c>
      <c r="B125" t="s">
        <v>1076</v>
      </c>
      <c r="C125">
        <v>10</v>
      </c>
      <c r="D125"/>
      <c r="E125"/>
      <c r="F125"/>
      <c r="G125"/>
      <c r="H125" t="s">
        <v>1077</v>
      </c>
      <c r="I125" t="s">
        <v>1078</v>
      </c>
      <c r="J125" t="s">
        <v>1079</v>
      </c>
      <c r="K125" t="s">
        <v>1080</v>
      </c>
      <c r="L125" t="s">
        <v>228</v>
      </c>
      <c r="M125" t="s">
        <v>229</v>
      </c>
      <c r="N125"/>
      <c r="O125">
        <v>1324</v>
      </c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 t="s">
        <v>1081</v>
      </c>
      <c r="AD125">
        <v>18</v>
      </c>
      <c r="AE125"/>
      <c r="AF125"/>
      <c r="AG125"/>
      <c r="AH125"/>
      <c r="AI125"/>
      <c r="AJ125" t="s">
        <v>1082</v>
      </c>
      <c r="AK125" t="s">
        <v>234</v>
      </c>
      <c r="AL125" t="s">
        <v>235</v>
      </c>
      <c r="AM125" t="s">
        <v>236</v>
      </c>
      <c r="AN125" t="s">
        <v>237</v>
      </c>
    </row>
    <row r="126" customHeight="1" spans="1:40">
      <c r="A126">
        <v>502</v>
      </c>
      <c r="B126" t="s">
        <v>1083</v>
      </c>
      <c r="C126">
        <v>10</v>
      </c>
      <c r="D126"/>
      <c r="E126"/>
      <c r="F126"/>
      <c r="G126"/>
      <c r="H126" t="s">
        <v>1084</v>
      </c>
      <c r="I126" t="s">
        <v>1085</v>
      </c>
      <c r="J126" t="s">
        <v>1086</v>
      </c>
      <c r="K126" t="s">
        <v>1087</v>
      </c>
      <c r="L126" t="s">
        <v>228</v>
      </c>
      <c r="M126" t="s">
        <v>229</v>
      </c>
      <c r="N126"/>
      <c r="O126">
        <v>1325</v>
      </c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 t="s">
        <v>1088</v>
      </c>
      <c r="AD126">
        <v>18</v>
      </c>
      <c r="AE126"/>
      <c r="AF126"/>
      <c r="AG126"/>
      <c r="AH126"/>
      <c r="AI126"/>
      <c r="AJ126" t="s">
        <v>1089</v>
      </c>
      <c r="AK126" t="s">
        <v>234</v>
      </c>
      <c r="AL126" t="s">
        <v>235</v>
      </c>
      <c r="AM126" t="s">
        <v>236</v>
      </c>
      <c r="AN126" t="s">
        <v>237</v>
      </c>
    </row>
    <row r="127" customHeight="1" spans="1:40">
      <c r="A127">
        <v>502</v>
      </c>
      <c r="B127" t="s">
        <v>1090</v>
      </c>
      <c r="C127">
        <v>10</v>
      </c>
      <c r="D127"/>
      <c r="E127"/>
      <c r="F127"/>
      <c r="G127"/>
      <c r="H127" t="s">
        <v>1091</v>
      </c>
      <c r="I127" t="s">
        <v>1092</v>
      </c>
      <c r="J127" t="s">
        <v>1093</v>
      </c>
      <c r="K127" t="s">
        <v>1094</v>
      </c>
      <c r="L127" t="s">
        <v>228</v>
      </c>
      <c r="M127" t="s">
        <v>229</v>
      </c>
      <c r="N127"/>
      <c r="O127">
        <v>1326</v>
      </c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 t="s">
        <v>1095</v>
      </c>
      <c r="AD127">
        <v>18</v>
      </c>
      <c r="AE127"/>
      <c r="AF127"/>
      <c r="AG127"/>
      <c r="AH127"/>
      <c r="AI127"/>
      <c r="AJ127" t="s">
        <v>1096</v>
      </c>
      <c r="AK127" t="s">
        <v>234</v>
      </c>
      <c r="AL127" t="s">
        <v>235</v>
      </c>
      <c r="AM127" t="s">
        <v>236</v>
      </c>
      <c r="AN127" t="s">
        <v>237</v>
      </c>
    </row>
    <row r="128" customHeight="1" spans="1:40">
      <c r="A128">
        <v>502</v>
      </c>
      <c r="B128" t="s">
        <v>1097</v>
      </c>
      <c r="C128">
        <v>10</v>
      </c>
      <c r="D128"/>
      <c r="E128"/>
      <c r="F128"/>
      <c r="G128"/>
      <c r="H128" t="s">
        <v>1098</v>
      </c>
      <c r="I128" t="s">
        <v>1099</v>
      </c>
      <c r="J128" t="s">
        <v>1100</v>
      </c>
      <c r="K128" t="s">
        <v>1101</v>
      </c>
      <c r="L128" t="s">
        <v>228</v>
      </c>
      <c r="M128" t="s">
        <v>229</v>
      </c>
      <c r="N128"/>
      <c r="O128">
        <v>1327</v>
      </c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 t="s">
        <v>1102</v>
      </c>
      <c r="AD128">
        <v>18</v>
      </c>
      <c r="AE128"/>
      <c r="AF128"/>
      <c r="AG128"/>
      <c r="AH128"/>
      <c r="AI128"/>
      <c r="AJ128" t="s">
        <v>1103</v>
      </c>
      <c r="AK128" t="s">
        <v>234</v>
      </c>
      <c r="AL128" t="s">
        <v>235</v>
      </c>
      <c r="AM128" t="s">
        <v>236</v>
      </c>
      <c r="AN128" t="s">
        <v>237</v>
      </c>
    </row>
    <row r="129" ht="15.2" spans="1:40">
      <c r="A129">
        <v>504</v>
      </c>
      <c r="B129" t="s">
        <v>922</v>
      </c>
      <c r="C129">
        <v>10</v>
      </c>
      <c r="D129"/>
      <c r="E129"/>
      <c r="F129"/>
      <c r="G129"/>
      <c r="H129" t="s">
        <v>1104</v>
      </c>
      <c r="I129" t="s">
        <v>1105</v>
      </c>
      <c r="J129" t="s">
        <v>1106</v>
      </c>
      <c r="K129" t="s">
        <v>1107</v>
      </c>
      <c r="L129" t="s">
        <v>228</v>
      </c>
      <c r="M129" t="s">
        <v>229</v>
      </c>
      <c r="N129"/>
      <c r="O129">
        <v>1328</v>
      </c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 t="s">
        <v>1108</v>
      </c>
      <c r="AD129">
        <v>18</v>
      </c>
      <c r="AE129"/>
      <c r="AF129"/>
      <c r="AG129"/>
      <c r="AH129"/>
      <c r="AI129"/>
      <c r="AJ129" t="s">
        <v>1109</v>
      </c>
      <c r="AK129" t="s">
        <v>234</v>
      </c>
      <c r="AL129" t="s">
        <v>235</v>
      </c>
      <c r="AM129" t="s">
        <v>236</v>
      </c>
      <c r="AN129" t="s">
        <v>237</v>
      </c>
    </row>
    <row r="130" ht="15.2" spans="1:40">
      <c r="A130">
        <v>504</v>
      </c>
      <c r="B130" t="s">
        <v>929</v>
      </c>
      <c r="C130">
        <v>10</v>
      </c>
      <c r="D130"/>
      <c r="E130"/>
      <c r="F130"/>
      <c r="G130"/>
      <c r="H130" t="s">
        <v>1110</v>
      </c>
      <c r="I130" t="s">
        <v>1111</v>
      </c>
      <c r="J130" t="s">
        <v>1112</v>
      </c>
      <c r="K130" t="s">
        <v>1113</v>
      </c>
      <c r="L130" t="s">
        <v>228</v>
      </c>
      <c r="M130" t="s">
        <v>229</v>
      </c>
      <c r="N130"/>
      <c r="O130">
        <v>1329</v>
      </c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 t="s">
        <v>1114</v>
      </c>
      <c r="AD130">
        <v>18</v>
      </c>
      <c r="AE130"/>
      <c r="AF130"/>
      <c r="AG130"/>
      <c r="AH130"/>
      <c r="AI130"/>
      <c r="AJ130" t="s">
        <v>1115</v>
      </c>
      <c r="AK130" t="s">
        <v>234</v>
      </c>
      <c r="AL130" t="s">
        <v>235</v>
      </c>
      <c r="AM130" t="s">
        <v>236</v>
      </c>
      <c r="AN130" t="s">
        <v>237</v>
      </c>
    </row>
    <row r="131" ht="15.2" spans="1:40">
      <c r="A131">
        <v>504</v>
      </c>
      <c r="B131" t="s">
        <v>936</v>
      </c>
      <c r="C131">
        <v>10</v>
      </c>
      <c r="D131"/>
      <c r="E131"/>
      <c r="F131"/>
      <c r="G131"/>
      <c r="H131" t="s">
        <v>1116</v>
      </c>
      <c r="I131" t="s">
        <v>1117</v>
      </c>
      <c r="J131" t="s">
        <v>1118</v>
      </c>
      <c r="K131" t="s">
        <v>1119</v>
      </c>
      <c r="L131" t="s">
        <v>228</v>
      </c>
      <c r="M131" t="s">
        <v>229</v>
      </c>
      <c r="N131"/>
      <c r="O131">
        <v>1330</v>
      </c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 t="s">
        <v>1120</v>
      </c>
      <c r="AD131">
        <v>18</v>
      </c>
      <c r="AE131"/>
      <c r="AF131"/>
      <c r="AG131"/>
      <c r="AH131"/>
      <c r="AI131"/>
      <c r="AJ131" t="s">
        <v>1121</v>
      </c>
      <c r="AK131" t="s">
        <v>234</v>
      </c>
      <c r="AL131" t="s">
        <v>235</v>
      </c>
      <c r="AM131" t="s">
        <v>236</v>
      </c>
      <c r="AN131" t="s">
        <v>237</v>
      </c>
    </row>
    <row r="132" ht="15.2" spans="1:40">
      <c r="A132">
        <v>504</v>
      </c>
      <c r="B132" t="s">
        <v>943</v>
      </c>
      <c r="C132">
        <v>10</v>
      </c>
      <c r="D132"/>
      <c r="E132"/>
      <c r="F132"/>
      <c r="G132"/>
      <c r="H132" t="s">
        <v>1122</v>
      </c>
      <c r="I132" t="s">
        <v>1123</v>
      </c>
      <c r="J132" t="s">
        <v>1124</v>
      </c>
      <c r="K132" t="s">
        <v>1125</v>
      </c>
      <c r="L132" t="s">
        <v>228</v>
      </c>
      <c r="M132" t="s">
        <v>229</v>
      </c>
      <c r="N132"/>
      <c r="O132">
        <v>1331</v>
      </c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 t="s">
        <v>1126</v>
      </c>
      <c r="AD132">
        <v>18</v>
      </c>
      <c r="AE132"/>
      <c r="AF132"/>
      <c r="AG132"/>
      <c r="AH132"/>
      <c r="AI132"/>
      <c r="AJ132" t="s">
        <v>1127</v>
      </c>
      <c r="AK132" t="s">
        <v>234</v>
      </c>
      <c r="AL132" t="s">
        <v>235</v>
      </c>
      <c r="AM132" t="s">
        <v>236</v>
      </c>
      <c r="AN132" t="s">
        <v>237</v>
      </c>
    </row>
    <row r="133" ht="15.2" spans="1:40">
      <c r="A133">
        <v>504</v>
      </c>
      <c r="B133" t="s">
        <v>950</v>
      </c>
      <c r="C133">
        <v>10</v>
      </c>
      <c r="D133"/>
      <c r="E133"/>
      <c r="F133"/>
      <c r="G133"/>
      <c r="H133" t="s">
        <v>1128</v>
      </c>
      <c r="I133" t="s">
        <v>1129</v>
      </c>
      <c r="J133" t="s">
        <v>1130</v>
      </c>
      <c r="K133" t="s">
        <v>1131</v>
      </c>
      <c r="L133" t="s">
        <v>228</v>
      </c>
      <c r="M133" t="s">
        <v>229</v>
      </c>
      <c r="N133"/>
      <c r="O133">
        <v>1332</v>
      </c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 t="s">
        <v>1132</v>
      </c>
      <c r="AD133">
        <v>18</v>
      </c>
      <c r="AE133"/>
      <c r="AF133"/>
      <c r="AG133"/>
      <c r="AH133"/>
      <c r="AI133"/>
      <c r="AJ133" t="s">
        <v>1133</v>
      </c>
      <c r="AK133" t="s">
        <v>234</v>
      </c>
      <c r="AL133" t="s">
        <v>235</v>
      </c>
      <c r="AM133" t="s">
        <v>236</v>
      </c>
      <c r="AN133" t="s">
        <v>237</v>
      </c>
    </row>
    <row r="134" ht="15.2" spans="1:40">
      <c r="A134">
        <v>504</v>
      </c>
      <c r="B134" t="s">
        <v>957</v>
      </c>
      <c r="C134">
        <v>10</v>
      </c>
      <c r="D134"/>
      <c r="E134"/>
      <c r="F134"/>
      <c r="G134"/>
      <c r="H134" t="s">
        <v>1134</v>
      </c>
      <c r="I134" t="s">
        <v>1135</v>
      </c>
      <c r="J134" t="s">
        <v>1136</v>
      </c>
      <c r="K134" t="s">
        <v>1137</v>
      </c>
      <c r="L134" t="s">
        <v>228</v>
      </c>
      <c r="M134" t="s">
        <v>229</v>
      </c>
      <c r="N134"/>
      <c r="O134">
        <v>1333</v>
      </c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 t="s">
        <v>1138</v>
      </c>
      <c r="AD134">
        <v>18</v>
      </c>
      <c r="AE134"/>
      <c r="AF134"/>
      <c r="AG134"/>
      <c r="AH134"/>
      <c r="AI134"/>
      <c r="AJ134" t="s">
        <v>1139</v>
      </c>
      <c r="AK134" t="s">
        <v>234</v>
      </c>
      <c r="AL134" t="s">
        <v>235</v>
      </c>
      <c r="AM134" t="s">
        <v>236</v>
      </c>
      <c r="AN134" t="s">
        <v>237</v>
      </c>
    </row>
    <row r="135" ht="15.2" spans="1:40">
      <c r="A135">
        <v>504</v>
      </c>
      <c r="B135" t="s">
        <v>964</v>
      </c>
      <c r="C135">
        <v>10</v>
      </c>
      <c r="D135"/>
      <c r="E135"/>
      <c r="F135"/>
      <c r="G135"/>
      <c r="H135" t="s">
        <v>1140</v>
      </c>
      <c r="I135" t="s">
        <v>1141</v>
      </c>
      <c r="J135" t="s">
        <v>1142</v>
      </c>
      <c r="K135" t="s">
        <v>1143</v>
      </c>
      <c r="L135" t="s">
        <v>228</v>
      </c>
      <c r="M135" t="s">
        <v>229</v>
      </c>
      <c r="N135"/>
      <c r="O135">
        <v>1334</v>
      </c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 t="s">
        <v>1144</v>
      </c>
      <c r="AD135">
        <v>18</v>
      </c>
      <c r="AE135"/>
      <c r="AF135"/>
      <c r="AG135"/>
      <c r="AH135"/>
      <c r="AI135"/>
      <c r="AJ135" t="s">
        <v>1145</v>
      </c>
      <c r="AK135" t="s">
        <v>234</v>
      </c>
      <c r="AL135" t="s">
        <v>235</v>
      </c>
      <c r="AM135" t="s">
        <v>236</v>
      </c>
      <c r="AN135" t="s">
        <v>237</v>
      </c>
    </row>
    <row r="136" ht="15.2" spans="1:40">
      <c r="A136">
        <v>504</v>
      </c>
      <c r="B136" t="s">
        <v>971</v>
      </c>
      <c r="C136">
        <v>10</v>
      </c>
      <c r="D136"/>
      <c r="E136"/>
      <c r="F136"/>
      <c r="G136"/>
      <c r="H136" t="s">
        <v>1146</v>
      </c>
      <c r="I136" t="s">
        <v>1147</v>
      </c>
      <c r="J136" t="s">
        <v>1148</v>
      </c>
      <c r="K136" t="s">
        <v>1149</v>
      </c>
      <c r="L136" t="s">
        <v>228</v>
      </c>
      <c r="M136" t="s">
        <v>229</v>
      </c>
      <c r="N136"/>
      <c r="O136">
        <v>1335</v>
      </c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 t="s">
        <v>1150</v>
      </c>
      <c r="AD136">
        <v>18</v>
      </c>
      <c r="AE136"/>
      <c r="AF136"/>
      <c r="AG136"/>
      <c r="AH136"/>
      <c r="AI136"/>
      <c r="AJ136" t="s">
        <v>1151</v>
      </c>
      <c r="AK136" t="s">
        <v>234</v>
      </c>
      <c r="AL136" t="s">
        <v>235</v>
      </c>
      <c r="AM136" t="s">
        <v>236</v>
      </c>
      <c r="AN136" t="s">
        <v>237</v>
      </c>
    </row>
    <row r="137" ht="15.2" spans="1:40">
      <c r="A137">
        <v>504</v>
      </c>
      <c r="B137" t="s">
        <v>978</v>
      </c>
      <c r="C137">
        <v>10</v>
      </c>
      <c r="D137"/>
      <c r="E137"/>
      <c r="F137"/>
      <c r="G137"/>
      <c r="H137" t="s">
        <v>1152</v>
      </c>
      <c r="I137" t="s">
        <v>1153</v>
      </c>
      <c r="J137" t="s">
        <v>1154</v>
      </c>
      <c r="K137" t="s">
        <v>1155</v>
      </c>
      <c r="L137" t="s">
        <v>228</v>
      </c>
      <c r="M137" t="s">
        <v>229</v>
      </c>
      <c r="N137"/>
      <c r="O137">
        <v>1336</v>
      </c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 t="s">
        <v>1156</v>
      </c>
      <c r="AD137">
        <v>18</v>
      </c>
      <c r="AE137"/>
      <c r="AF137"/>
      <c r="AG137"/>
      <c r="AH137"/>
      <c r="AI137"/>
      <c r="AJ137" t="s">
        <v>1157</v>
      </c>
      <c r="AK137" t="s">
        <v>234</v>
      </c>
      <c r="AL137" t="s">
        <v>235</v>
      </c>
      <c r="AM137" t="s">
        <v>236</v>
      </c>
      <c r="AN137" t="s">
        <v>237</v>
      </c>
    </row>
    <row r="138" ht="15.2" spans="1:40">
      <c r="A138">
        <v>504</v>
      </c>
      <c r="B138" t="s">
        <v>985</v>
      </c>
      <c r="C138">
        <v>10</v>
      </c>
      <c r="D138"/>
      <c r="E138"/>
      <c r="F138"/>
      <c r="G138"/>
      <c r="H138" t="s">
        <v>1158</v>
      </c>
      <c r="I138" t="s">
        <v>1159</v>
      </c>
      <c r="J138" t="s">
        <v>1160</v>
      </c>
      <c r="K138" t="s">
        <v>1161</v>
      </c>
      <c r="L138" t="s">
        <v>228</v>
      </c>
      <c r="M138" t="s">
        <v>229</v>
      </c>
      <c r="N138"/>
      <c r="O138">
        <v>1337</v>
      </c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 t="s">
        <v>1162</v>
      </c>
      <c r="AD138">
        <v>18</v>
      </c>
      <c r="AE138"/>
      <c r="AF138"/>
      <c r="AG138"/>
      <c r="AH138"/>
      <c r="AI138"/>
      <c r="AJ138" t="s">
        <v>1163</v>
      </c>
      <c r="AK138" t="s">
        <v>234</v>
      </c>
      <c r="AL138" t="s">
        <v>235</v>
      </c>
      <c r="AM138" t="s">
        <v>236</v>
      </c>
      <c r="AN138" t="s">
        <v>237</v>
      </c>
    </row>
    <row r="139" ht="15.2" spans="1:40">
      <c r="A139">
        <v>504</v>
      </c>
      <c r="B139" t="s">
        <v>992</v>
      </c>
      <c r="C139">
        <v>10</v>
      </c>
      <c r="D139"/>
      <c r="E139"/>
      <c r="F139"/>
      <c r="G139"/>
      <c r="H139" t="s">
        <v>1164</v>
      </c>
      <c r="I139" t="s">
        <v>1165</v>
      </c>
      <c r="J139" t="s">
        <v>1166</v>
      </c>
      <c r="K139" t="s">
        <v>1167</v>
      </c>
      <c r="L139" t="s">
        <v>228</v>
      </c>
      <c r="M139" t="s">
        <v>229</v>
      </c>
      <c r="N139"/>
      <c r="O139">
        <v>1338</v>
      </c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 t="s">
        <v>1168</v>
      </c>
      <c r="AD139">
        <v>18</v>
      </c>
      <c r="AE139"/>
      <c r="AF139"/>
      <c r="AG139"/>
      <c r="AH139"/>
      <c r="AI139"/>
      <c r="AJ139" t="s">
        <v>1169</v>
      </c>
      <c r="AK139" t="s">
        <v>234</v>
      </c>
      <c r="AL139" t="s">
        <v>235</v>
      </c>
      <c r="AM139" t="s">
        <v>236</v>
      </c>
      <c r="AN139" t="s">
        <v>237</v>
      </c>
    </row>
    <row r="140" ht="15.2" spans="1:40">
      <c r="A140">
        <v>504</v>
      </c>
      <c r="B140" t="s">
        <v>999</v>
      </c>
      <c r="C140">
        <v>10</v>
      </c>
      <c r="D140"/>
      <c r="E140"/>
      <c r="F140"/>
      <c r="G140"/>
      <c r="H140" t="s">
        <v>1170</v>
      </c>
      <c r="I140" t="s">
        <v>1171</v>
      </c>
      <c r="J140" t="s">
        <v>1172</v>
      </c>
      <c r="K140" t="s">
        <v>1173</v>
      </c>
      <c r="L140" t="s">
        <v>228</v>
      </c>
      <c r="M140" t="s">
        <v>229</v>
      </c>
      <c r="N140"/>
      <c r="O140">
        <v>1339</v>
      </c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 t="s">
        <v>1174</v>
      </c>
      <c r="AD140">
        <v>18</v>
      </c>
      <c r="AE140"/>
      <c r="AF140"/>
      <c r="AG140"/>
      <c r="AH140"/>
      <c r="AI140"/>
      <c r="AJ140" t="s">
        <v>1175</v>
      </c>
      <c r="AK140" t="s">
        <v>234</v>
      </c>
      <c r="AL140" t="s">
        <v>235</v>
      </c>
      <c r="AM140" t="s">
        <v>236</v>
      </c>
      <c r="AN140" t="s">
        <v>237</v>
      </c>
    </row>
    <row r="141" ht="15.2" spans="1:40">
      <c r="A141">
        <v>504</v>
      </c>
      <c r="B141" t="s">
        <v>1006</v>
      </c>
      <c r="C141">
        <v>10</v>
      </c>
      <c r="D141"/>
      <c r="E141"/>
      <c r="F141"/>
      <c r="G141"/>
      <c r="H141" t="s">
        <v>1176</v>
      </c>
      <c r="I141" t="s">
        <v>1177</v>
      </c>
      <c r="J141" t="s">
        <v>1178</v>
      </c>
      <c r="K141" t="s">
        <v>1179</v>
      </c>
      <c r="L141" t="s">
        <v>228</v>
      </c>
      <c r="M141" t="s">
        <v>229</v>
      </c>
      <c r="N141"/>
      <c r="O141">
        <v>1340</v>
      </c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 t="s">
        <v>1180</v>
      </c>
      <c r="AD141">
        <v>18</v>
      </c>
      <c r="AE141"/>
      <c r="AF141"/>
      <c r="AG141"/>
      <c r="AH141"/>
      <c r="AI141"/>
      <c r="AJ141" t="s">
        <v>1181</v>
      </c>
      <c r="AK141" t="s">
        <v>234</v>
      </c>
      <c r="AL141" t="s">
        <v>235</v>
      </c>
      <c r="AM141" t="s">
        <v>236</v>
      </c>
      <c r="AN141" t="s">
        <v>237</v>
      </c>
    </row>
    <row r="142" ht="15.2" spans="1:40">
      <c r="A142">
        <v>504</v>
      </c>
      <c r="B142" t="s">
        <v>1013</v>
      </c>
      <c r="C142">
        <v>10</v>
      </c>
      <c r="D142"/>
      <c r="E142"/>
      <c r="F142"/>
      <c r="G142"/>
      <c r="H142" t="s">
        <v>1182</v>
      </c>
      <c r="I142" t="s">
        <v>1183</v>
      </c>
      <c r="J142" t="s">
        <v>1184</v>
      </c>
      <c r="K142" t="s">
        <v>1185</v>
      </c>
      <c r="L142" t="s">
        <v>228</v>
      </c>
      <c r="M142" t="s">
        <v>229</v>
      </c>
      <c r="N142"/>
      <c r="O142">
        <v>1341</v>
      </c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 t="s">
        <v>1186</v>
      </c>
      <c r="AD142">
        <v>18</v>
      </c>
      <c r="AE142"/>
      <c r="AF142"/>
      <c r="AG142"/>
      <c r="AH142"/>
      <c r="AI142"/>
      <c r="AJ142" t="s">
        <v>1187</v>
      </c>
      <c r="AK142" t="s">
        <v>234</v>
      </c>
      <c r="AL142" t="s">
        <v>235</v>
      </c>
      <c r="AM142" t="s">
        <v>236</v>
      </c>
      <c r="AN142" t="s">
        <v>237</v>
      </c>
    </row>
    <row r="143" ht="15.2" spans="1:40">
      <c r="A143">
        <v>504</v>
      </c>
      <c r="B143" t="s">
        <v>1020</v>
      </c>
      <c r="C143">
        <v>10</v>
      </c>
      <c r="D143"/>
      <c r="E143"/>
      <c r="F143"/>
      <c r="G143"/>
      <c r="H143" t="s">
        <v>1188</v>
      </c>
      <c r="I143" t="s">
        <v>1189</v>
      </c>
      <c r="J143" t="s">
        <v>1190</v>
      </c>
      <c r="K143" t="s">
        <v>1191</v>
      </c>
      <c r="L143" t="s">
        <v>228</v>
      </c>
      <c r="M143" t="s">
        <v>229</v>
      </c>
      <c r="N143"/>
      <c r="O143">
        <v>1342</v>
      </c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 t="s">
        <v>1192</v>
      </c>
      <c r="AD143">
        <v>18</v>
      </c>
      <c r="AE143"/>
      <c r="AF143"/>
      <c r="AG143"/>
      <c r="AH143"/>
      <c r="AI143"/>
      <c r="AJ143" t="s">
        <v>1193</v>
      </c>
      <c r="AK143" t="s">
        <v>234</v>
      </c>
      <c r="AL143" t="s">
        <v>235</v>
      </c>
      <c r="AM143" t="s">
        <v>236</v>
      </c>
      <c r="AN143" t="s">
        <v>237</v>
      </c>
    </row>
    <row r="144" ht="15.2" spans="1:40">
      <c r="A144">
        <v>504</v>
      </c>
      <c r="B144" t="s">
        <v>1194</v>
      </c>
      <c r="C144">
        <v>10</v>
      </c>
      <c r="D144"/>
      <c r="E144"/>
      <c r="F144"/>
      <c r="G144"/>
      <c r="H144" t="s">
        <v>1195</v>
      </c>
      <c r="I144" t="s">
        <v>1196</v>
      </c>
      <c r="J144" t="s">
        <v>1197</v>
      </c>
      <c r="K144" t="s">
        <v>1198</v>
      </c>
      <c r="L144" t="s">
        <v>228</v>
      </c>
      <c r="M144" t="s">
        <v>229</v>
      </c>
      <c r="N144"/>
      <c r="O144">
        <v>1343</v>
      </c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 t="s">
        <v>1199</v>
      </c>
      <c r="AD144">
        <v>18</v>
      </c>
      <c r="AE144"/>
      <c r="AF144"/>
      <c r="AG144"/>
      <c r="AH144"/>
      <c r="AI144"/>
      <c r="AJ144" t="s">
        <v>1200</v>
      </c>
      <c r="AK144" t="s">
        <v>234</v>
      </c>
      <c r="AL144" t="s">
        <v>235</v>
      </c>
      <c r="AM144" t="s">
        <v>236</v>
      </c>
      <c r="AN144" t="s">
        <v>237</v>
      </c>
    </row>
    <row r="145" ht="15.2" spans="1:40">
      <c r="A145">
        <v>504</v>
      </c>
      <c r="B145" t="s">
        <v>1027</v>
      </c>
      <c r="C145">
        <v>10</v>
      </c>
      <c r="D145"/>
      <c r="E145"/>
      <c r="F145"/>
      <c r="G145"/>
      <c r="H145" t="s">
        <v>1201</v>
      </c>
      <c r="I145" t="s">
        <v>1202</v>
      </c>
      <c r="J145" t="s">
        <v>1203</v>
      </c>
      <c r="K145" t="s">
        <v>1204</v>
      </c>
      <c r="L145" t="s">
        <v>228</v>
      </c>
      <c r="M145" t="s">
        <v>229</v>
      </c>
      <c r="N145"/>
      <c r="O145">
        <v>1344</v>
      </c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 t="s">
        <v>1205</v>
      </c>
      <c r="AD145">
        <v>18</v>
      </c>
      <c r="AE145"/>
      <c r="AF145"/>
      <c r="AG145"/>
      <c r="AH145"/>
      <c r="AI145"/>
      <c r="AJ145" t="s">
        <v>1206</v>
      </c>
      <c r="AK145" t="s">
        <v>234</v>
      </c>
      <c r="AL145" t="s">
        <v>235</v>
      </c>
      <c r="AM145" t="s">
        <v>236</v>
      </c>
      <c r="AN145" t="s">
        <v>237</v>
      </c>
    </row>
    <row r="146" ht="15.2" spans="1:40">
      <c r="A146">
        <v>504</v>
      </c>
      <c r="B146" t="s">
        <v>1034</v>
      </c>
      <c r="C146">
        <v>10</v>
      </c>
      <c r="D146"/>
      <c r="E146"/>
      <c r="F146"/>
      <c r="G146"/>
      <c r="H146" t="s">
        <v>1207</v>
      </c>
      <c r="I146" t="s">
        <v>1208</v>
      </c>
      <c r="J146" t="s">
        <v>1209</v>
      </c>
      <c r="K146" t="s">
        <v>1210</v>
      </c>
      <c r="L146" t="s">
        <v>228</v>
      </c>
      <c r="M146" t="s">
        <v>229</v>
      </c>
      <c r="N146"/>
      <c r="O146">
        <v>1345</v>
      </c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 t="s">
        <v>1211</v>
      </c>
      <c r="AD146">
        <v>18</v>
      </c>
      <c r="AE146"/>
      <c r="AF146"/>
      <c r="AG146"/>
      <c r="AH146"/>
      <c r="AI146"/>
      <c r="AJ146" t="s">
        <v>1212</v>
      </c>
      <c r="AK146" t="s">
        <v>234</v>
      </c>
      <c r="AL146" t="s">
        <v>235</v>
      </c>
      <c r="AM146" t="s">
        <v>236</v>
      </c>
      <c r="AN146" t="s">
        <v>237</v>
      </c>
    </row>
    <row r="147" ht="15.2" spans="1:40">
      <c r="A147">
        <v>504</v>
      </c>
      <c r="B147" t="s">
        <v>1041</v>
      </c>
      <c r="C147">
        <v>10</v>
      </c>
      <c r="D147"/>
      <c r="E147"/>
      <c r="F147"/>
      <c r="G147"/>
      <c r="H147" t="s">
        <v>1213</v>
      </c>
      <c r="I147" t="s">
        <v>1214</v>
      </c>
      <c r="J147" t="s">
        <v>1215</v>
      </c>
      <c r="K147" t="s">
        <v>1216</v>
      </c>
      <c r="L147" t="s">
        <v>228</v>
      </c>
      <c r="M147" t="s">
        <v>229</v>
      </c>
      <c r="N147"/>
      <c r="O147">
        <v>1346</v>
      </c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 t="s">
        <v>1217</v>
      </c>
      <c r="AD147">
        <v>18</v>
      </c>
      <c r="AE147"/>
      <c r="AF147"/>
      <c r="AG147"/>
      <c r="AH147"/>
      <c r="AI147"/>
      <c r="AJ147" t="s">
        <v>1218</v>
      </c>
      <c r="AK147" t="s">
        <v>234</v>
      </c>
      <c r="AL147" t="s">
        <v>235</v>
      </c>
      <c r="AM147" t="s">
        <v>236</v>
      </c>
      <c r="AN147" t="s">
        <v>237</v>
      </c>
    </row>
    <row r="148" ht="15.2" spans="1:40">
      <c r="A148">
        <v>504</v>
      </c>
      <c r="B148" t="s">
        <v>1048</v>
      </c>
      <c r="C148">
        <v>10</v>
      </c>
      <c r="D148"/>
      <c r="E148"/>
      <c r="F148"/>
      <c r="G148"/>
      <c r="H148" t="s">
        <v>1219</v>
      </c>
      <c r="I148" t="s">
        <v>1220</v>
      </c>
      <c r="J148" t="s">
        <v>1221</v>
      </c>
      <c r="K148" t="s">
        <v>1222</v>
      </c>
      <c r="L148" t="s">
        <v>228</v>
      </c>
      <c r="M148" t="s">
        <v>229</v>
      </c>
      <c r="N148"/>
      <c r="O148">
        <v>1347</v>
      </c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 t="s">
        <v>1223</v>
      </c>
      <c r="AD148">
        <v>18</v>
      </c>
      <c r="AE148"/>
      <c r="AF148"/>
      <c r="AG148"/>
      <c r="AH148"/>
      <c r="AI148"/>
      <c r="AJ148" t="s">
        <v>1224</v>
      </c>
      <c r="AK148" t="s">
        <v>234</v>
      </c>
      <c r="AL148" t="s">
        <v>235</v>
      </c>
      <c r="AM148" t="s">
        <v>236</v>
      </c>
      <c r="AN148" t="s">
        <v>237</v>
      </c>
    </row>
    <row r="149" ht="15.2" spans="1:40">
      <c r="A149">
        <v>504</v>
      </c>
      <c r="B149" t="s">
        <v>1055</v>
      </c>
      <c r="C149">
        <v>10</v>
      </c>
      <c r="D149"/>
      <c r="E149"/>
      <c r="F149"/>
      <c r="G149"/>
      <c r="H149" t="s">
        <v>1225</v>
      </c>
      <c r="I149" t="s">
        <v>1226</v>
      </c>
      <c r="J149" t="s">
        <v>1227</v>
      </c>
      <c r="K149" t="s">
        <v>1228</v>
      </c>
      <c r="L149" t="s">
        <v>228</v>
      </c>
      <c r="M149" t="s">
        <v>229</v>
      </c>
      <c r="N149"/>
      <c r="O149">
        <v>1348</v>
      </c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 t="s">
        <v>1229</v>
      </c>
      <c r="AD149">
        <v>18</v>
      </c>
      <c r="AE149"/>
      <c r="AF149"/>
      <c r="AG149"/>
      <c r="AH149"/>
      <c r="AI149"/>
      <c r="AJ149" t="s">
        <v>1230</v>
      </c>
      <c r="AK149" t="s">
        <v>234</v>
      </c>
      <c r="AL149" t="s">
        <v>235</v>
      </c>
      <c r="AM149" t="s">
        <v>236</v>
      </c>
      <c r="AN149" t="s">
        <v>237</v>
      </c>
    </row>
    <row r="150" ht="15.2" spans="1:40">
      <c r="A150">
        <v>504</v>
      </c>
      <c r="B150" t="s">
        <v>1062</v>
      </c>
      <c r="C150">
        <v>10</v>
      </c>
      <c r="D150"/>
      <c r="E150"/>
      <c r="F150"/>
      <c r="G150"/>
      <c r="H150" t="s">
        <v>1231</v>
      </c>
      <c r="I150" t="s">
        <v>1232</v>
      </c>
      <c r="J150" t="s">
        <v>1233</v>
      </c>
      <c r="K150" t="s">
        <v>1234</v>
      </c>
      <c r="L150" t="s">
        <v>228</v>
      </c>
      <c r="M150" t="s">
        <v>229</v>
      </c>
      <c r="N150"/>
      <c r="O150">
        <v>1349</v>
      </c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 t="s">
        <v>1235</v>
      </c>
      <c r="AD150">
        <v>18</v>
      </c>
      <c r="AE150"/>
      <c r="AF150"/>
      <c r="AG150"/>
      <c r="AH150"/>
      <c r="AI150"/>
      <c r="AJ150" t="s">
        <v>1236</v>
      </c>
      <c r="AK150" t="s">
        <v>234</v>
      </c>
      <c r="AL150" t="s">
        <v>235</v>
      </c>
      <c r="AM150" t="s">
        <v>236</v>
      </c>
      <c r="AN150" t="s">
        <v>237</v>
      </c>
    </row>
    <row r="151" ht="15.2" spans="1:40">
      <c r="A151">
        <v>504</v>
      </c>
      <c r="B151" t="s">
        <v>1069</v>
      </c>
      <c r="C151">
        <v>10</v>
      </c>
      <c r="D151"/>
      <c r="E151"/>
      <c r="F151"/>
      <c r="G151"/>
      <c r="H151" t="s">
        <v>1237</v>
      </c>
      <c r="I151" t="s">
        <v>1238</v>
      </c>
      <c r="J151" t="s">
        <v>1239</v>
      </c>
      <c r="K151" t="s">
        <v>1240</v>
      </c>
      <c r="L151" t="s">
        <v>228</v>
      </c>
      <c r="M151" t="s">
        <v>229</v>
      </c>
      <c r="N151"/>
      <c r="O151">
        <v>1350</v>
      </c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 t="s">
        <v>1241</v>
      </c>
      <c r="AD151">
        <v>18</v>
      </c>
      <c r="AE151"/>
      <c r="AF151"/>
      <c r="AG151"/>
      <c r="AH151"/>
      <c r="AI151"/>
      <c r="AJ151" t="s">
        <v>1242</v>
      </c>
      <c r="AK151" t="s">
        <v>234</v>
      </c>
      <c r="AL151" t="s">
        <v>235</v>
      </c>
      <c r="AM151" t="s">
        <v>236</v>
      </c>
      <c r="AN151" t="s">
        <v>237</v>
      </c>
    </row>
    <row r="152" ht="15.2" spans="1:40">
      <c r="A152">
        <v>504</v>
      </c>
      <c r="B152" t="s">
        <v>1076</v>
      </c>
      <c r="C152">
        <v>10</v>
      </c>
      <c r="D152"/>
      <c r="E152"/>
      <c r="F152"/>
      <c r="G152"/>
      <c r="H152" t="s">
        <v>1243</v>
      </c>
      <c r="I152" t="s">
        <v>1244</v>
      </c>
      <c r="J152" t="s">
        <v>1245</v>
      </c>
      <c r="K152" t="s">
        <v>1246</v>
      </c>
      <c r="L152" t="s">
        <v>228</v>
      </c>
      <c r="M152" t="s">
        <v>229</v>
      </c>
      <c r="N152"/>
      <c r="O152">
        <v>1351</v>
      </c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 t="s">
        <v>1247</v>
      </c>
      <c r="AD152">
        <v>18</v>
      </c>
      <c r="AE152"/>
      <c r="AF152"/>
      <c r="AG152"/>
      <c r="AH152"/>
      <c r="AI152"/>
      <c r="AJ152" t="s">
        <v>1248</v>
      </c>
      <c r="AK152" t="s">
        <v>234</v>
      </c>
      <c r="AL152" t="s">
        <v>235</v>
      </c>
      <c r="AM152" t="s">
        <v>236</v>
      </c>
      <c r="AN152" t="s">
        <v>237</v>
      </c>
    </row>
    <row r="153" ht="15.2" spans="1:40">
      <c r="A153">
        <v>504</v>
      </c>
      <c r="B153" t="s">
        <v>1083</v>
      </c>
      <c r="C153">
        <v>10</v>
      </c>
      <c r="D153"/>
      <c r="E153"/>
      <c r="F153"/>
      <c r="G153"/>
      <c r="H153" t="s">
        <v>1249</v>
      </c>
      <c r="I153" t="s">
        <v>1250</v>
      </c>
      <c r="J153" t="s">
        <v>1251</v>
      </c>
      <c r="K153" t="s">
        <v>1252</v>
      </c>
      <c r="L153" t="s">
        <v>228</v>
      </c>
      <c r="M153" t="s">
        <v>229</v>
      </c>
      <c r="N153"/>
      <c r="O153">
        <v>1352</v>
      </c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 t="s">
        <v>1253</v>
      </c>
      <c r="AD153">
        <v>18</v>
      </c>
      <c r="AE153"/>
      <c r="AF153"/>
      <c r="AG153"/>
      <c r="AH153"/>
      <c r="AI153"/>
      <c r="AJ153" t="s">
        <v>1254</v>
      </c>
      <c r="AK153" t="s">
        <v>234</v>
      </c>
      <c r="AL153" t="s">
        <v>235</v>
      </c>
      <c r="AM153" t="s">
        <v>236</v>
      </c>
      <c r="AN153" t="s">
        <v>237</v>
      </c>
    </row>
    <row r="154" ht="15.2" spans="1:40">
      <c r="A154">
        <v>504</v>
      </c>
      <c r="B154" t="s">
        <v>1090</v>
      </c>
      <c r="C154">
        <v>10</v>
      </c>
      <c r="D154"/>
      <c r="E154"/>
      <c r="F154"/>
      <c r="G154"/>
      <c r="H154" t="s">
        <v>1255</v>
      </c>
      <c r="I154" t="s">
        <v>1256</v>
      </c>
      <c r="J154" t="s">
        <v>1257</v>
      </c>
      <c r="K154" t="s">
        <v>1258</v>
      </c>
      <c r="L154" t="s">
        <v>228</v>
      </c>
      <c r="M154" t="s">
        <v>229</v>
      </c>
      <c r="N154"/>
      <c r="O154">
        <v>1353</v>
      </c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 t="s">
        <v>1259</v>
      </c>
      <c r="AD154">
        <v>18</v>
      </c>
      <c r="AE154"/>
      <c r="AF154"/>
      <c r="AG154"/>
      <c r="AH154"/>
      <c r="AI154"/>
      <c r="AJ154" t="s">
        <v>1260</v>
      </c>
      <c r="AK154" t="s">
        <v>234</v>
      </c>
      <c r="AL154" t="s">
        <v>235</v>
      </c>
      <c r="AM154" t="s">
        <v>236</v>
      </c>
      <c r="AN154" t="s">
        <v>237</v>
      </c>
    </row>
    <row r="155" ht="15.2" spans="1:40">
      <c r="A155">
        <v>504</v>
      </c>
      <c r="B155" t="s">
        <v>1097</v>
      </c>
      <c r="C155">
        <v>10</v>
      </c>
      <c r="D155"/>
      <c r="E155"/>
      <c r="F155"/>
      <c r="G155"/>
      <c r="H155" t="s">
        <v>1261</v>
      </c>
      <c r="I155" t="s">
        <v>1262</v>
      </c>
      <c r="J155" t="s">
        <v>1263</v>
      </c>
      <c r="K155" t="s">
        <v>1264</v>
      </c>
      <c r="L155" t="s">
        <v>228</v>
      </c>
      <c r="M155" t="s">
        <v>229</v>
      </c>
      <c r="N155"/>
      <c r="O155">
        <v>1354</v>
      </c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 t="s">
        <v>1265</v>
      </c>
      <c r="AD155">
        <v>18</v>
      </c>
      <c r="AE155"/>
      <c r="AF155"/>
      <c r="AG155"/>
      <c r="AH155"/>
      <c r="AI155"/>
      <c r="AJ155" t="s">
        <v>1266</v>
      </c>
      <c r="AK155" t="s">
        <v>234</v>
      </c>
      <c r="AL155" t="s">
        <v>235</v>
      </c>
      <c r="AM155" t="s">
        <v>236</v>
      </c>
      <c r="AN155" t="s">
        <v>237</v>
      </c>
    </row>
    <row r="156" ht="15.2" spans="1:40">
      <c r="A156">
        <v>504</v>
      </c>
      <c r="B156" t="s">
        <v>630</v>
      </c>
      <c r="C156">
        <v>10</v>
      </c>
      <c r="D156"/>
      <c r="E156"/>
      <c r="F156"/>
      <c r="G156"/>
      <c r="H156" t="s">
        <v>1267</v>
      </c>
      <c r="I156" t="s">
        <v>1268</v>
      </c>
      <c r="J156" t="s">
        <v>1269</v>
      </c>
      <c r="K156" t="s">
        <v>1270</v>
      </c>
      <c r="L156" t="s">
        <v>228</v>
      </c>
      <c r="M156" t="s">
        <v>229</v>
      </c>
      <c r="N156"/>
      <c r="O156">
        <v>1355</v>
      </c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 t="s">
        <v>1271</v>
      </c>
      <c r="AD156">
        <v>18</v>
      </c>
      <c r="AE156"/>
      <c r="AF156"/>
      <c r="AG156"/>
      <c r="AH156"/>
      <c r="AI156"/>
      <c r="AJ156" t="s">
        <v>1272</v>
      </c>
      <c r="AK156" t="s">
        <v>234</v>
      </c>
      <c r="AL156" t="s">
        <v>235</v>
      </c>
      <c r="AM156" t="s">
        <v>236</v>
      </c>
      <c r="AN156" t="s">
        <v>237</v>
      </c>
    </row>
    <row r="157" ht="15.2" spans="1:40">
      <c r="A157">
        <v>504</v>
      </c>
      <c r="B157" t="s">
        <v>637</v>
      </c>
      <c r="C157">
        <v>10</v>
      </c>
      <c r="D157"/>
      <c r="E157"/>
      <c r="F157"/>
      <c r="G157"/>
      <c r="H157" t="s">
        <v>1273</v>
      </c>
      <c r="I157" t="s">
        <v>1274</v>
      </c>
      <c r="J157" t="s">
        <v>1275</v>
      </c>
      <c r="K157" t="s">
        <v>1276</v>
      </c>
      <c r="L157" t="s">
        <v>228</v>
      </c>
      <c r="M157" t="s">
        <v>229</v>
      </c>
      <c r="N157"/>
      <c r="O157">
        <v>1356</v>
      </c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 t="s">
        <v>1277</v>
      </c>
      <c r="AD157">
        <v>18</v>
      </c>
      <c r="AE157"/>
      <c r="AF157"/>
      <c r="AG157"/>
      <c r="AH157"/>
      <c r="AI157"/>
      <c r="AJ157" t="s">
        <v>1278</v>
      </c>
      <c r="AK157" t="s">
        <v>234</v>
      </c>
      <c r="AL157" t="s">
        <v>235</v>
      </c>
      <c r="AM157" t="s">
        <v>236</v>
      </c>
      <c r="AN157" t="s">
        <v>237</v>
      </c>
    </row>
    <row r="158" ht="15.2" spans="1:40">
      <c r="A158">
        <v>504</v>
      </c>
      <c r="B158" t="s">
        <v>644</v>
      </c>
      <c r="C158">
        <v>10</v>
      </c>
      <c r="D158"/>
      <c r="E158"/>
      <c r="F158"/>
      <c r="G158"/>
      <c r="H158" t="s">
        <v>1279</v>
      </c>
      <c r="I158" t="s">
        <v>1280</v>
      </c>
      <c r="J158" t="s">
        <v>1281</v>
      </c>
      <c r="K158" t="s">
        <v>1282</v>
      </c>
      <c r="L158" t="s">
        <v>228</v>
      </c>
      <c r="M158" t="s">
        <v>229</v>
      </c>
      <c r="N158"/>
      <c r="O158">
        <v>1357</v>
      </c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 t="s">
        <v>1283</v>
      </c>
      <c r="AD158">
        <v>18</v>
      </c>
      <c r="AE158"/>
      <c r="AF158"/>
      <c r="AG158"/>
      <c r="AH158"/>
      <c r="AI158"/>
      <c r="AJ158" t="s">
        <v>1284</v>
      </c>
      <c r="AK158" t="s">
        <v>234</v>
      </c>
      <c r="AL158" t="s">
        <v>235</v>
      </c>
      <c r="AM158" t="s">
        <v>236</v>
      </c>
      <c r="AN158" t="s">
        <v>237</v>
      </c>
    </row>
    <row r="159" ht="15.2" spans="1:40">
      <c r="A159">
        <v>504</v>
      </c>
      <c r="B159" t="s">
        <v>651</v>
      </c>
      <c r="C159">
        <v>10</v>
      </c>
      <c r="D159"/>
      <c r="E159"/>
      <c r="F159"/>
      <c r="G159"/>
      <c r="H159" t="s">
        <v>1285</v>
      </c>
      <c r="I159" t="s">
        <v>1286</v>
      </c>
      <c r="J159" t="s">
        <v>1287</v>
      </c>
      <c r="K159" t="s">
        <v>1288</v>
      </c>
      <c r="L159" t="s">
        <v>228</v>
      </c>
      <c r="M159" t="s">
        <v>229</v>
      </c>
      <c r="N159"/>
      <c r="O159">
        <v>1358</v>
      </c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 t="s">
        <v>1289</v>
      </c>
      <c r="AD159">
        <v>18</v>
      </c>
      <c r="AE159"/>
      <c r="AF159"/>
      <c r="AG159"/>
      <c r="AH159"/>
      <c r="AI159"/>
      <c r="AJ159" t="s">
        <v>1290</v>
      </c>
      <c r="AK159" t="s">
        <v>234</v>
      </c>
      <c r="AL159" t="s">
        <v>235</v>
      </c>
      <c r="AM159" t="s">
        <v>236</v>
      </c>
      <c r="AN159" t="s">
        <v>237</v>
      </c>
    </row>
    <row r="160" ht="15.2" spans="1:40">
      <c r="A160">
        <v>504</v>
      </c>
      <c r="B160" t="s">
        <v>658</v>
      </c>
      <c r="C160">
        <v>10</v>
      </c>
      <c r="D160"/>
      <c r="E160"/>
      <c r="F160"/>
      <c r="G160"/>
      <c r="H160" t="s">
        <v>1291</v>
      </c>
      <c r="I160" t="s">
        <v>1292</v>
      </c>
      <c r="J160" t="s">
        <v>1293</v>
      </c>
      <c r="K160" t="s">
        <v>1294</v>
      </c>
      <c r="L160" t="s">
        <v>228</v>
      </c>
      <c r="M160" t="s">
        <v>229</v>
      </c>
      <c r="N160"/>
      <c r="O160">
        <v>1359</v>
      </c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 t="s">
        <v>1295</v>
      </c>
      <c r="AD160">
        <v>18</v>
      </c>
      <c r="AE160"/>
      <c r="AF160"/>
      <c r="AG160"/>
      <c r="AH160"/>
      <c r="AI160"/>
      <c r="AJ160" t="s">
        <v>1296</v>
      </c>
      <c r="AK160" t="s">
        <v>234</v>
      </c>
      <c r="AL160" t="s">
        <v>235</v>
      </c>
      <c r="AM160" t="s">
        <v>236</v>
      </c>
      <c r="AN160" t="s">
        <v>237</v>
      </c>
    </row>
    <row r="161" ht="15.2" spans="1:40">
      <c r="A161">
        <v>504</v>
      </c>
      <c r="B161" t="s">
        <v>238</v>
      </c>
      <c r="C161">
        <v>10</v>
      </c>
      <c r="D161"/>
      <c r="E161"/>
      <c r="F161"/>
      <c r="G161"/>
      <c r="H161" t="s">
        <v>1297</v>
      </c>
      <c r="I161" t="s">
        <v>1298</v>
      </c>
      <c r="J161" t="s">
        <v>1299</v>
      </c>
      <c r="K161" t="s">
        <v>1300</v>
      </c>
      <c r="L161" t="s">
        <v>228</v>
      </c>
      <c r="M161" t="s">
        <v>229</v>
      </c>
      <c r="N161"/>
      <c r="O161">
        <v>1360</v>
      </c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 t="s">
        <v>1301</v>
      </c>
      <c r="AD161">
        <v>18</v>
      </c>
      <c r="AE161"/>
      <c r="AF161"/>
      <c r="AG161"/>
      <c r="AH161"/>
      <c r="AI161"/>
      <c r="AJ161" t="s">
        <v>1302</v>
      </c>
      <c r="AK161" t="s">
        <v>234</v>
      </c>
      <c r="AL161" t="s">
        <v>235</v>
      </c>
      <c r="AM161" t="s">
        <v>236</v>
      </c>
      <c r="AN161" t="s">
        <v>237</v>
      </c>
    </row>
    <row r="162" ht="15.2" spans="1:40">
      <c r="A162">
        <v>504</v>
      </c>
      <c r="B162" t="s">
        <v>245</v>
      </c>
      <c r="C162">
        <v>10</v>
      </c>
      <c r="D162"/>
      <c r="E162"/>
      <c r="F162"/>
      <c r="G162"/>
      <c r="H162" t="s">
        <v>1303</v>
      </c>
      <c r="I162" t="s">
        <v>1304</v>
      </c>
      <c r="J162" t="s">
        <v>1305</v>
      </c>
      <c r="K162" t="s">
        <v>1306</v>
      </c>
      <c r="L162" t="s">
        <v>228</v>
      </c>
      <c r="M162" t="s">
        <v>229</v>
      </c>
      <c r="N162"/>
      <c r="O162">
        <v>1361</v>
      </c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 t="s">
        <v>1307</v>
      </c>
      <c r="AD162">
        <v>18</v>
      </c>
      <c r="AE162"/>
      <c r="AF162"/>
      <c r="AG162"/>
      <c r="AH162"/>
      <c r="AI162"/>
      <c r="AJ162" t="s">
        <v>1308</v>
      </c>
      <c r="AK162" t="s">
        <v>234</v>
      </c>
      <c r="AL162" t="s">
        <v>235</v>
      </c>
      <c r="AM162" t="s">
        <v>236</v>
      </c>
      <c r="AN162" t="s">
        <v>237</v>
      </c>
    </row>
    <row r="163" ht="15.2" spans="1:40">
      <c r="A163">
        <v>504</v>
      </c>
      <c r="B163" t="s">
        <v>252</v>
      </c>
      <c r="C163">
        <v>10</v>
      </c>
      <c r="D163"/>
      <c r="E163"/>
      <c r="F163"/>
      <c r="G163"/>
      <c r="H163" t="s">
        <v>1309</v>
      </c>
      <c r="I163" t="s">
        <v>1310</v>
      </c>
      <c r="J163" t="s">
        <v>1311</v>
      </c>
      <c r="K163" t="s">
        <v>1312</v>
      </c>
      <c r="L163" t="s">
        <v>228</v>
      </c>
      <c r="M163" t="s">
        <v>229</v>
      </c>
      <c r="N163"/>
      <c r="O163">
        <v>1362</v>
      </c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 t="s">
        <v>1313</v>
      </c>
      <c r="AD163">
        <v>18</v>
      </c>
      <c r="AE163"/>
      <c r="AF163"/>
      <c r="AG163"/>
      <c r="AH163"/>
      <c r="AI163"/>
      <c r="AJ163" t="s">
        <v>1314</v>
      </c>
      <c r="AK163" t="s">
        <v>234</v>
      </c>
      <c r="AL163" t="s">
        <v>235</v>
      </c>
      <c r="AM163" t="s">
        <v>236</v>
      </c>
      <c r="AN163" t="s">
        <v>237</v>
      </c>
    </row>
    <row r="164" ht="15.2" spans="1:40">
      <c r="A164">
        <v>504</v>
      </c>
      <c r="B164" t="s">
        <v>259</v>
      </c>
      <c r="C164">
        <v>10</v>
      </c>
      <c r="D164"/>
      <c r="E164"/>
      <c r="F164"/>
      <c r="G164"/>
      <c r="H164" t="s">
        <v>1315</v>
      </c>
      <c r="I164" t="s">
        <v>1316</v>
      </c>
      <c r="J164" t="s">
        <v>1317</v>
      </c>
      <c r="K164" t="s">
        <v>1318</v>
      </c>
      <c r="L164" t="s">
        <v>228</v>
      </c>
      <c r="M164" t="s">
        <v>229</v>
      </c>
      <c r="N164"/>
      <c r="O164">
        <v>1363</v>
      </c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 t="s">
        <v>1319</v>
      </c>
      <c r="AD164">
        <v>18</v>
      </c>
      <c r="AE164"/>
      <c r="AF164"/>
      <c r="AG164"/>
      <c r="AH164"/>
      <c r="AI164"/>
      <c r="AJ164" t="s">
        <v>1320</v>
      </c>
      <c r="AK164" t="s">
        <v>234</v>
      </c>
      <c r="AL164" t="s">
        <v>235</v>
      </c>
      <c r="AM164" t="s">
        <v>236</v>
      </c>
      <c r="AN164" t="s">
        <v>237</v>
      </c>
    </row>
    <row r="165" ht="15.2" spans="1:40">
      <c r="A165">
        <v>504</v>
      </c>
      <c r="B165" t="s">
        <v>266</v>
      </c>
      <c r="C165">
        <v>10</v>
      </c>
      <c r="D165"/>
      <c r="E165"/>
      <c r="F165"/>
      <c r="G165"/>
      <c r="H165" t="s">
        <v>1321</v>
      </c>
      <c r="I165" t="s">
        <v>1322</v>
      </c>
      <c r="J165" t="s">
        <v>1323</v>
      </c>
      <c r="K165" t="s">
        <v>1324</v>
      </c>
      <c r="L165" t="s">
        <v>228</v>
      </c>
      <c r="M165" t="s">
        <v>229</v>
      </c>
      <c r="N165"/>
      <c r="O165">
        <v>1364</v>
      </c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 t="s">
        <v>1325</v>
      </c>
      <c r="AD165">
        <v>18</v>
      </c>
      <c r="AE165"/>
      <c r="AF165"/>
      <c r="AG165"/>
      <c r="AH165"/>
      <c r="AI165"/>
      <c r="AJ165" t="s">
        <v>1326</v>
      </c>
      <c r="AK165" t="s">
        <v>234</v>
      </c>
      <c r="AL165" t="s">
        <v>235</v>
      </c>
      <c r="AM165" t="s">
        <v>236</v>
      </c>
      <c r="AN165" t="s">
        <v>237</v>
      </c>
    </row>
    <row r="166" ht="15.2" spans="1:40">
      <c r="A166">
        <v>504</v>
      </c>
      <c r="B166" t="s">
        <v>273</v>
      </c>
      <c r="C166">
        <v>10</v>
      </c>
      <c r="D166"/>
      <c r="E166"/>
      <c r="F166"/>
      <c r="G166"/>
      <c r="H166" t="s">
        <v>1327</v>
      </c>
      <c r="I166" t="s">
        <v>1328</v>
      </c>
      <c r="J166" t="s">
        <v>1329</v>
      </c>
      <c r="K166" t="s">
        <v>1330</v>
      </c>
      <c r="L166" t="s">
        <v>228</v>
      </c>
      <c r="M166" t="s">
        <v>229</v>
      </c>
      <c r="N166"/>
      <c r="O166">
        <v>1365</v>
      </c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 t="s">
        <v>1331</v>
      </c>
      <c r="AD166">
        <v>18</v>
      </c>
      <c r="AE166"/>
      <c r="AF166"/>
      <c r="AG166"/>
      <c r="AH166"/>
      <c r="AI166"/>
      <c r="AJ166" t="s">
        <v>1332</v>
      </c>
      <c r="AK166" t="s">
        <v>234</v>
      </c>
      <c r="AL166" t="s">
        <v>235</v>
      </c>
      <c r="AM166" t="s">
        <v>236</v>
      </c>
      <c r="AN166" t="s">
        <v>237</v>
      </c>
    </row>
    <row r="167" ht="15.2" spans="1:40">
      <c r="A167">
        <v>504</v>
      </c>
      <c r="B167" t="s">
        <v>280</v>
      </c>
      <c r="C167">
        <v>10</v>
      </c>
      <c r="D167"/>
      <c r="E167"/>
      <c r="F167"/>
      <c r="G167"/>
      <c r="H167" t="s">
        <v>1333</v>
      </c>
      <c r="I167" t="s">
        <v>1334</v>
      </c>
      <c r="J167" t="s">
        <v>1335</v>
      </c>
      <c r="K167" t="s">
        <v>1336</v>
      </c>
      <c r="L167" t="s">
        <v>228</v>
      </c>
      <c r="M167" t="s">
        <v>229</v>
      </c>
      <c r="N167"/>
      <c r="O167">
        <v>1366</v>
      </c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 t="s">
        <v>1337</v>
      </c>
      <c r="AD167">
        <v>18</v>
      </c>
      <c r="AE167"/>
      <c r="AF167"/>
      <c r="AG167"/>
      <c r="AH167"/>
      <c r="AI167"/>
      <c r="AJ167" t="s">
        <v>1338</v>
      </c>
      <c r="AK167" t="s">
        <v>234</v>
      </c>
      <c r="AL167" t="s">
        <v>235</v>
      </c>
      <c r="AM167" t="s">
        <v>236</v>
      </c>
      <c r="AN167" t="s">
        <v>237</v>
      </c>
    </row>
    <row r="168" ht="15.2" spans="1:40">
      <c r="A168">
        <v>504</v>
      </c>
      <c r="B168" t="s">
        <v>287</v>
      </c>
      <c r="C168">
        <v>10</v>
      </c>
      <c r="D168"/>
      <c r="E168"/>
      <c r="F168"/>
      <c r="G168"/>
      <c r="H168" t="s">
        <v>1339</v>
      </c>
      <c r="I168" t="s">
        <v>1340</v>
      </c>
      <c r="J168" t="s">
        <v>1341</v>
      </c>
      <c r="K168" t="s">
        <v>1342</v>
      </c>
      <c r="L168" t="s">
        <v>228</v>
      </c>
      <c r="M168" t="s">
        <v>229</v>
      </c>
      <c r="N168"/>
      <c r="O168">
        <v>1367</v>
      </c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 t="s">
        <v>1343</v>
      </c>
      <c r="AD168">
        <v>18</v>
      </c>
      <c r="AE168"/>
      <c r="AF168"/>
      <c r="AG168"/>
      <c r="AH168"/>
      <c r="AI168"/>
      <c r="AJ168" t="s">
        <v>1344</v>
      </c>
      <c r="AK168" t="s">
        <v>234</v>
      </c>
      <c r="AL168" t="s">
        <v>235</v>
      </c>
      <c r="AM168" t="s">
        <v>236</v>
      </c>
      <c r="AN168" t="s">
        <v>237</v>
      </c>
    </row>
    <row r="169" ht="15.2" spans="1:40">
      <c r="A169">
        <v>504</v>
      </c>
      <c r="B169" t="s">
        <v>294</v>
      </c>
      <c r="C169">
        <v>10</v>
      </c>
      <c r="D169"/>
      <c r="E169"/>
      <c r="F169"/>
      <c r="G169"/>
      <c r="H169" t="s">
        <v>1345</v>
      </c>
      <c r="I169" t="s">
        <v>1346</v>
      </c>
      <c r="J169" t="s">
        <v>1347</v>
      </c>
      <c r="K169" t="s">
        <v>1348</v>
      </c>
      <c r="L169" t="s">
        <v>228</v>
      </c>
      <c r="M169" t="s">
        <v>229</v>
      </c>
      <c r="N169"/>
      <c r="O169">
        <v>1368</v>
      </c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 t="s">
        <v>1349</v>
      </c>
      <c r="AD169">
        <v>18</v>
      </c>
      <c r="AE169"/>
      <c r="AF169"/>
      <c r="AG169"/>
      <c r="AH169"/>
      <c r="AI169"/>
      <c r="AJ169" t="s">
        <v>1350</v>
      </c>
      <c r="AK169" t="s">
        <v>234</v>
      </c>
      <c r="AL169" t="s">
        <v>235</v>
      </c>
      <c r="AM169" t="s">
        <v>236</v>
      </c>
      <c r="AN169" t="s">
        <v>237</v>
      </c>
    </row>
    <row r="170" ht="15.2" spans="1:40">
      <c r="A170">
        <v>504</v>
      </c>
      <c r="B170" t="s">
        <v>301</v>
      </c>
      <c r="C170">
        <v>10</v>
      </c>
      <c r="D170"/>
      <c r="E170"/>
      <c r="F170"/>
      <c r="G170"/>
      <c r="H170" t="s">
        <v>1351</v>
      </c>
      <c r="I170" t="s">
        <v>1352</v>
      </c>
      <c r="J170" t="s">
        <v>1353</v>
      </c>
      <c r="K170" t="s">
        <v>1354</v>
      </c>
      <c r="L170" t="s">
        <v>228</v>
      </c>
      <c r="M170" t="s">
        <v>229</v>
      </c>
      <c r="N170"/>
      <c r="O170">
        <v>1369</v>
      </c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 t="s">
        <v>1355</v>
      </c>
      <c r="AD170">
        <v>18</v>
      </c>
      <c r="AE170"/>
      <c r="AF170"/>
      <c r="AG170"/>
      <c r="AH170"/>
      <c r="AI170"/>
      <c r="AJ170" t="s">
        <v>1356</v>
      </c>
      <c r="AK170" t="s">
        <v>234</v>
      </c>
      <c r="AL170" t="s">
        <v>235</v>
      </c>
      <c r="AM170" t="s">
        <v>236</v>
      </c>
      <c r="AN170" t="s">
        <v>237</v>
      </c>
    </row>
    <row r="171" ht="15.2" spans="1:40">
      <c r="A171">
        <v>504</v>
      </c>
      <c r="B171" t="s">
        <v>308</v>
      </c>
      <c r="C171">
        <v>10</v>
      </c>
      <c r="D171"/>
      <c r="E171"/>
      <c r="F171"/>
      <c r="G171"/>
      <c r="H171" t="s">
        <v>1357</v>
      </c>
      <c r="I171" t="s">
        <v>1358</v>
      </c>
      <c r="J171" t="s">
        <v>1359</v>
      </c>
      <c r="K171" t="s">
        <v>1360</v>
      </c>
      <c r="L171" t="s">
        <v>228</v>
      </c>
      <c r="M171" t="s">
        <v>229</v>
      </c>
      <c r="N171"/>
      <c r="O171">
        <v>1370</v>
      </c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 t="s">
        <v>1361</v>
      </c>
      <c r="AD171">
        <v>18</v>
      </c>
      <c r="AE171"/>
      <c r="AF171"/>
      <c r="AG171"/>
      <c r="AH171"/>
      <c r="AI171"/>
      <c r="AJ171" t="s">
        <v>1362</v>
      </c>
      <c r="AK171" t="s">
        <v>234</v>
      </c>
      <c r="AL171" t="s">
        <v>235</v>
      </c>
      <c r="AM171" t="s">
        <v>236</v>
      </c>
      <c r="AN171" t="s">
        <v>237</v>
      </c>
    </row>
    <row r="172" ht="15.2" spans="1:40">
      <c r="A172">
        <v>504</v>
      </c>
      <c r="B172" t="s">
        <v>315</v>
      </c>
      <c r="C172">
        <v>10</v>
      </c>
      <c r="D172"/>
      <c r="E172"/>
      <c r="F172"/>
      <c r="G172"/>
      <c r="H172" t="s">
        <v>1363</v>
      </c>
      <c r="I172" t="s">
        <v>1364</v>
      </c>
      <c r="J172" t="s">
        <v>1365</v>
      </c>
      <c r="K172" t="s">
        <v>1366</v>
      </c>
      <c r="L172" t="s">
        <v>228</v>
      </c>
      <c r="M172" t="s">
        <v>229</v>
      </c>
      <c r="N172"/>
      <c r="O172">
        <v>1371</v>
      </c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 t="s">
        <v>1367</v>
      </c>
      <c r="AD172">
        <v>18</v>
      </c>
      <c r="AE172"/>
      <c r="AF172"/>
      <c r="AG172"/>
      <c r="AH172"/>
      <c r="AI172"/>
      <c r="AJ172" t="s">
        <v>1368</v>
      </c>
      <c r="AK172" t="s">
        <v>234</v>
      </c>
      <c r="AL172" t="s">
        <v>235</v>
      </c>
      <c r="AM172" t="s">
        <v>236</v>
      </c>
      <c r="AN172" t="s">
        <v>237</v>
      </c>
    </row>
    <row r="173" ht="15.2" spans="1:40">
      <c r="A173">
        <v>504</v>
      </c>
      <c r="B173" t="s">
        <v>322</v>
      </c>
      <c r="C173">
        <v>10</v>
      </c>
      <c r="D173"/>
      <c r="E173"/>
      <c r="F173"/>
      <c r="G173"/>
      <c r="H173" t="s">
        <v>1369</v>
      </c>
      <c r="I173" t="s">
        <v>1370</v>
      </c>
      <c r="J173" t="s">
        <v>1371</v>
      </c>
      <c r="K173" t="s">
        <v>1372</v>
      </c>
      <c r="L173" t="s">
        <v>228</v>
      </c>
      <c r="M173" t="s">
        <v>229</v>
      </c>
      <c r="N173"/>
      <c r="O173">
        <v>1372</v>
      </c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 t="s">
        <v>1373</v>
      </c>
      <c r="AD173">
        <v>18</v>
      </c>
      <c r="AE173"/>
      <c r="AF173"/>
      <c r="AG173"/>
      <c r="AH173"/>
      <c r="AI173"/>
      <c r="AJ173" t="s">
        <v>1374</v>
      </c>
      <c r="AK173" t="s">
        <v>234</v>
      </c>
      <c r="AL173" t="s">
        <v>235</v>
      </c>
      <c r="AM173" t="s">
        <v>236</v>
      </c>
      <c r="AN173" t="s">
        <v>237</v>
      </c>
    </row>
    <row r="174" ht="15.2" spans="1:40">
      <c r="A174">
        <v>504</v>
      </c>
      <c r="B174" t="s">
        <v>329</v>
      </c>
      <c r="C174">
        <v>10</v>
      </c>
      <c r="D174"/>
      <c r="E174"/>
      <c r="F174"/>
      <c r="G174"/>
      <c r="H174" t="s">
        <v>1375</v>
      </c>
      <c r="I174" t="s">
        <v>1376</v>
      </c>
      <c r="J174" t="s">
        <v>1377</v>
      </c>
      <c r="K174" t="s">
        <v>1378</v>
      </c>
      <c r="L174" t="s">
        <v>228</v>
      </c>
      <c r="M174" t="s">
        <v>229</v>
      </c>
      <c r="N174"/>
      <c r="O174">
        <v>1373</v>
      </c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 t="s">
        <v>1379</v>
      </c>
      <c r="AD174">
        <v>18</v>
      </c>
      <c r="AE174"/>
      <c r="AF174"/>
      <c r="AG174"/>
      <c r="AH174"/>
      <c r="AI174"/>
      <c r="AJ174" t="s">
        <v>1380</v>
      </c>
      <c r="AK174" t="s">
        <v>234</v>
      </c>
      <c r="AL174" t="s">
        <v>235</v>
      </c>
      <c r="AM174" t="s">
        <v>236</v>
      </c>
      <c r="AN174" t="s">
        <v>237</v>
      </c>
    </row>
    <row r="175" ht="15.2" spans="1:40">
      <c r="A175">
        <v>504</v>
      </c>
      <c r="B175" t="s">
        <v>336</v>
      </c>
      <c r="C175">
        <v>10</v>
      </c>
      <c r="D175"/>
      <c r="E175"/>
      <c r="F175"/>
      <c r="G175"/>
      <c r="H175" t="s">
        <v>1381</v>
      </c>
      <c r="I175" t="s">
        <v>1382</v>
      </c>
      <c r="J175" t="s">
        <v>1383</v>
      </c>
      <c r="K175" t="s">
        <v>1384</v>
      </c>
      <c r="L175" t="s">
        <v>228</v>
      </c>
      <c r="M175" t="s">
        <v>229</v>
      </c>
      <c r="N175"/>
      <c r="O175">
        <v>1374</v>
      </c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 t="s">
        <v>1385</v>
      </c>
      <c r="AD175">
        <v>18</v>
      </c>
      <c r="AE175"/>
      <c r="AF175"/>
      <c r="AG175"/>
      <c r="AH175"/>
      <c r="AI175"/>
      <c r="AJ175" t="s">
        <v>1386</v>
      </c>
      <c r="AK175" t="s">
        <v>234</v>
      </c>
      <c r="AL175" t="s">
        <v>235</v>
      </c>
      <c r="AM175" t="s">
        <v>236</v>
      </c>
      <c r="AN175" t="s">
        <v>237</v>
      </c>
    </row>
    <row r="176" ht="15.2" spans="1:40">
      <c r="A176">
        <v>504</v>
      </c>
      <c r="B176" t="s">
        <v>343</v>
      </c>
      <c r="C176">
        <v>10</v>
      </c>
      <c r="D176"/>
      <c r="E176"/>
      <c r="F176"/>
      <c r="G176"/>
      <c r="H176" t="s">
        <v>1387</v>
      </c>
      <c r="I176" t="s">
        <v>1388</v>
      </c>
      <c r="J176" t="s">
        <v>1389</v>
      </c>
      <c r="K176" t="s">
        <v>1390</v>
      </c>
      <c r="L176" t="s">
        <v>228</v>
      </c>
      <c r="M176" t="s">
        <v>229</v>
      </c>
      <c r="N176"/>
      <c r="O176">
        <v>1375</v>
      </c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 t="s">
        <v>1391</v>
      </c>
      <c r="AD176">
        <v>18</v>
      </c>
      <c r="AE176"/>
      <c r="AF176"/>
      <c r="AG176"/>
      <c r="AH176"/>
      <c r="AI176"/>
      <c r="AJ176" t="s">
        <v>1392</v>
      </c>
      <c r="AK176" t="s">
        <v>234</v>
      </c>
      <c r="AL176" t="s">
        <v>235</v>
      </c>
      <c r="AM176" t="s">
        <v>236</v>
      </c>
      <c r="AN176" t="s">
        <v>237</v>
      </c>
    </row>
    <row r="177" ht="15.2" spans="1:40">
      <c r="A177">
        <v>504</v>
      </c>
      <c r="B177" t="s">
        <v>1393</v>
      </c>
      <c r="C177">
        <v>10</v>
      </c>
      <c r="D177"/>
      <c r="E177"/>
      <c r="F177"/>
      <c r="G177"/>
      <c r="H177" t="s">
        <v>1394</v>
      </c>
      <c r="I177" t="s">
        <v>1395</v>
      </c>
      <c r="J177" t="s">
        <v>1396</v>
      </c>
      <c r="K177" t="s">
        <v>1397</v>
      </c>
      <c r="L177" t="s">
        <v>228</v>
      </c>
      <c r="M177" t="s">
        <v>229</v>
      </c>
      <c r="N177"/>
      <c r="O177">
        <v>1376</v>
      </c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 t="s">
        <v>1398</v>
      </c>
      <c r="AD177">
        <v>18</v>
      </c>
      <c r="AE177"/>
      <c r="AF177"/>
      <c r="AG177"/>
      <c r="AH177"/>
      <c r="AI177"/>
      <c r="AJ177" t="s">
        <v>1399</v>
      </c>
      <c r="AK177" t="s">
        <v>234</v>
      </c>
      <c r="AL177" t="s">
        <v>235</v>
      </c>
      <c r="AM177" t="s">
        <v>236</v>
      </c>
      <c r="AN177" t="s">
        <v>237</v>
      </c>
    </row>
    <row r="178" ht="15.2" spans="1:40">
      <c r="A178">
        <v>504</v>
      </c>
      <c r="B178" t="s">
        <v>350</v>
      </c>
      <c r="C178">
        <v>10</v>
      </c>
      <c r="D178"/>
      <c r="E178"/>
      <c r="F178"/>
      <c r="G178"/>
      <c r="H178" t="s">
        <v>1400</v>
      </c>
      <c r="I178" t="s">
        <v>1401</v>
      </c>
      <c r="J178" t="s">
        <v>1402</v>
      </c>
      <c r="K178" t="s">
        <v>1403</v>
      </c>
      <c r="L178" t="s">
        <v>228</v>
      </c>
      <c r="M178" t="s">
        <v>229</v>
      </c>
      <c r="N178"/>
      <c r="O178">
        <v>1377</v>
      </c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 t="s">
        <v>1404</v>
      </c>
      <c r="AD178">
        <v>18</v>
      </c>
      <c r="AE178"/>
      <c r="AF178"/>
      <c r="AG178"/>
      <c r="AH178"/>
      <c r="AI178"/>
      <c r="AJ178" t="s">
        <v>1405</v>
      </c>
      <c r="AK178" t="s">
        <v>234</v>
      </c>
      <c r="AL178" t="s">
        <v>235</v>
      </c>
      <c r="AM178" t="s">
        <v>236</v>
      </c>
      <c r="AN178" t="s">
        <v>237</v>
      </c>
    </row>
    <row r="179" ht="15.2" spans="1:40">
      <c r="A179">
        <v>504</v>
      </c>
      <c r="B179" t="s">
        <v>357</v>
      </c>
      <c r="C179">
        <v>10</v>
      </c>
      <c r="D179"/>
      <c r="E179"/>
      <c r="F179"/>
      <c r="G179"/>
      <c r="H179" t="s">
        <v>1406</v>
      </c>
      <c r="I179" t="s">
        <v>1407</v>
      </c>
      <c r="J179" t="s">
        <v>1408</v>
      </c>
      <c r="K179" t="s">
        <v>1409</v>
      </c>
      <c r="L179" t="s">
        <v>228</v>
      </c>
      <c r="M179" t="s">
        <v>229</v>
      </c>
      <c r="N179"/>
      <c r="O179">
        <v>1378</v>
      </c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 t="s">
        <v>1410</v>
      </c>
      <c r="AD179">
        <v>18</v>
      </c>
      <c r="AE179"/>
      <c r="AF179"/>
      <c r="AG179"/>
      <c r="AH179"/>
      <c r="AI179"/>
      <c r="AJ179" t="s">
        <v>1411</v>
      </c>
      <c r="AK179" t="s">
        <v>234</v>
      </c>
      <c r="AL179" t="s">
        <v>235</v>
      </c>
      <c r="AM179" t="s">
        <v>236</v>
      </c>
      <c r="AN179" t="s">
        <v>237</v>
      </c>
    </row>
    <row r="180" ht="15.2" spans="1:40">
      <c r="A180">
        <v>504</v>
      </c>
      <c r="B180" t="s">
        <v>364</v>
      </c>
      <c r="C180">
        <v>10</v>
      </c>
      <c r="D180"/>
      <c r="E180"/>
      <c r="F180"/>
      <c r="G180"/>
      <c r="H180" t="s">
        <v>1412</v>
      </c>
      <c r="I180" t="s">
        <v>1413</v>
      </c>
      <c r="J180" t="s">
        <v>1414</v>
      </c>
      <c r="K180" t="s">
        <v>1415</v>
      </c>
      <c r="L180" t="s">
        <v>228</v>
      </c>
      <c r="M180" t="s">
        <v>229</v>
      </c>
      <c r="N180"/>
      <c r="O180">
        <v>1379</v>
      </c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 t="s">
        <v>1416</v>
      </c>
      <c r="AD180">
        <v>18</v>
      </c>
      <c r="AE180"/>
      <c r="AF180"/>
      <c r="AG180"/>
      <c r="AH180"/>
      <c r="AI180"/>
      <c r="AJ180" t="s">
        <v>1417</v>
      </c>
      <c r="AK180" t="s">
        <v>234</v>
      </c>
      <c r="AL180" t="s">
        <v>235</v>
      </c>
      <c r="AM180" t="s">
        <v>236</v>
      </c>
      <c r="AN180" t="s">
        <v>237</v>
      </c>
    </row>
    <row r="181" ht="15.2" spans="1:40">
      <c r="A181">
        <v>504</v>
      </c>
      <c r="B181" t="s">
        <v>371</v>
      </c>
      <c r="C181">
        <v>10</v>
      </c>
      <c r="D181"/>
      <c r="E181"/>
      <c r="F181"/>
      <c r="G181"/>
      <c r="H181" t="s">
        <v>1418</v>
      </c>
      <c r="I181" t="s">
        <v>1419</v>
      </c>
      <c r="J181" t="s">
        <v>1420</v>
      </c>
      <c r="K181" t="s">
        <v>1421</v>
      </c>
      <c r="L181" t="s">
        <v>228</v>
      </c>
      <c r="M181" t="s">
        <v>229</v>
      </c>
      <c r="N181"/>
      <c r="O181">
        <v>1380</v>
      </c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 t="s">
        <v>1422</v>
      </c>
      <c r="AD181">
        <v>18</v>
      </c>
      <c r="AE181"/>
      <c r="AF181"/>
      <c r="AG181"/>
      <c r="AH181"/>
      <c r="AI181"/>
      <c r="AJ181" t="s">
        <v>1423</v>
      </c>
      <c r="AK181" t="s">
        <v>234</v>
      </c>
      <c r="AL181" t="s">
        <v>235</v>
      </c>
      <c r="AM181" t="s">
        <v>236</v>
      </c>
      <c r="AN181" t="s">
        <v>237</v>
      </c>
    </row>
    <row r="182" ht="15.2" spans="1:40">
      <c r="A182">
        <v>504</v>
      </c>
      <c r="B182" t="s">
        <v>378</v>
      </c>
      <c r="C182">
        <v>10</v>
      </c>
      <c r="D182"/>
      <c r="E182"/>
      <c r="F182"/>
      <c r="G182"/>
      <c r="H182" t="s">
        <v>1424</v>
      </c>
      <c r="I182" t="s">
        <v>1425</v>
      </c>
      <c r="J182" t="s">
        <v>1426</v>
      </c>
      <c r="K182" t="s">
        <v>1427</v>
      </c>
      <c r="L182" t="s">
        <v>228</v>
      </c>
      <c r="M182" t="s">
        <v>229</v>
      </c>
      <c r="N182"/>
      <c r="O182">
        <v>1381</v>
      </c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 t="s">
        <v>1428</v>
      </c>
      <c r="AD182">
        <v>18</v>
      </c>
      <c r="AE182"/>
      <c r="AF182"/>
      <c r="AG182"/>
      <c r="AH182"/>
      <c r="AI182"/>
      <c r="AJ182" t="s">
        <v>1429</v>
      </c>
      <c r="AK182" t="s">
        <v>234</v>
      </c>
      <c r="AL182" t="s">
        <v>235</v>
      </c>
      <c r="AM182" t="s">
        <v>236</v>
      </c>
      <c r="AN182" t="s">
        <v>237</v>
      </c>
    </row>
    <row r="183" ht="15.2" spans="1:40">
      <c r="A183">
        <v>504</v>
      </c>
      <c r="B183" t="s">
        <v>385</v>
      </c>
      <c r="C183">
        <v>10</v>
      </c>
      <c r="D183"/>
      <c r="E183"/>
      <c r="F183"/>
      <c r="G183"/>
      <c r="H183" t="s">
        <v>1430</v>
      </c>
      <c r="I183" t="s">
        <v>1431</v>
      </c>
      <c r="J183" t="s">
        <v>1432</v>
      </c>
      <c r="K183" t="s">
        <v>1433</v>
      </c>
      <c r="L183" t="s">
        <v>228</v>
      </c>
      <c r="M183" t="s">
        <v>229</v>
      </c>
      <c r="N183"/>
      <c r="O183">
        <v>1382</v>
      </c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 t="s">
        <v>1434</v>
      </c>
      <c r="AD183">
        <v>18</v>
      </c>
      <c r="AE183"/>
      <c r="AF183"/>
      <c r="AG183"/>
      <c r="AH183"/>
      <c r="AI183"/>
      <c r="AJ183" t="s">
        <v>1435</v>
      </c>
      <c r="AK183" t="s">
        <v>234</v>
      </c>
      <c r="AL183" t="s">
        <v>235</v>
      </c>
      <c r="AM183" t="s">
        <v>236</v>
      </c>
      <c r="AN183" t="s">
        <v>237</v>
      </c>
    </row>
    <row r="184" ht="15.2" spans="1:40">
      <c r="A184">
        <v>504</v>
      </c>
      <c r="B184" t="s">
        <v>392</v>
      </c>
      <c r="C184">
        <v>10</v>
      </c>
      <c r="D184"/>
      <c r="E184"/>
      <c r="F184"/>
      <c r="G184"/>
      <c r="H184" t="s">
        <v>1436</v>
      </c>
      <c r="I184" t="s">
        <v>1437</v>
      </c>
      <c r="J184" t="s">
        <v>1438</v>
      </c>
      <c r="K184" t="s">
        <v>1439</v>
      </c>
      <c r="L184" t="s">
        <v>228</v>
      </c>
      <c r="M184" t="s">
        <v>229</v>
      </c>
      <c r="N184"/>
      <c r="O184">
        <v>1383</v>
      </c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 t="s">
        <v>1440</v>
      </c>
      <c r="AD184">
        <v>18</v>
      </c>
      <c r="AE184"/>
      <c r="AF184"/>
      <c r="AG184"/>
      <c r="AH184"/>
      <c r="AI184"/>
      <c r="AJ184" t="s">
        <v>1441</v>
      </c>
      <c r="AK184" t="s">
        <v>234</v>
      </c>
      <c r="AL184" t="s">
        <v>235</v>
      </c>
      <c r="AM184" t="s">
        <v>236</v>
      </c>
      <c r="AN184" t="s">
        <v>237</v>
      </c>
    </row>
    <row r="185" ht="15.2" spans="1:40">
      <c r="A185">
        <v>504</v>
      </c>
      <c r="B185" t="s">
        <v>399</v>
      </c>
      <c r="C185">
        <v>10</v>
      </c>
      <c r="D185"/>
      <c r="E185"/>
      <c r="F185"/>
      <c r="G185"/>
      <c r="H185" t="s">
        <v>1442</v>
      </c>
      <c r="I185" t="s">
        <v>1443</v>
      </c>
      <c r="J185" t="s">
        <v>1444</v>
      </c>
      <c r="K185" t="s">
        <v>1445</v>
      </c>
      <c r="L185" t="s">
        <v>228</v>
      </c>
      <c r="M185" t="s">
        <v>229</v>
      </c>
      <c r="N185"/>
      <c r="O185">
        <v>1384</v>
      </c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 t="s">
        <v>1446</v>
      </c>
      <c r="AD185">
        <v>18</v>
      </c>
      <c r="AE185"/>
      <c r="AF185"/>
      <c r="AG185"/>
      <c r="AH185"/>
      <c r="AI185"/>
      <c r="AJ185" t="s">
        <v>1447</v>
      </c>
      <c r="AK185" t="s">
        <v>234</v>
      </c>
      <c r="AL185" t="s">
        <v>235</v>
      </c>
      <c r="AM185" t="s">
        <v>236</v>
      </c>
      <c r="AN185" t="s">
        <v>237</v>
      </c>
    </row>
    <row r="186" ht="15.2" spans="1:40">
      <c r="A186">
        <v>504</v>
      </c>
      <c r="B186" t="s">
        <v>434</v>
      </c>
      <c r="C186">
        <v>10</v>
      </c>
      <c r="D186"/>
      <c r="E186"/>
      <c r="F186"/>
      <c r="G186"/>
      <c r="H186" t="s">
        <v>1448</v>
      </c>
      <c r="I186" t="s">
        <v>1449</v>
      </c>
      <c r="J186" t="s">
        <v>1450</v>
      </c>
      <c r="K186" t="s">
        <v>1451</v>
      </c>
      <c r="L186" t="s">
        <v>228</v>
      </c>
      <c r="M186" t="s">
        <v>229</v>
      </c>
      <c r="N186"/>
      <c r="O186">
        <v>1385</v>
      </c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 t="s">
        <v>1452</v>
      </c>
      <c r="AD186">
        <v>18</v>
      </c>
      <c r="AE186"/>
      <c r="AF186"/>
      <c r="AG186"/>
      <c r="AH186"/>
      <c r="AI186"/>
      <c r="AJ186" t="s">
        <v>1453</v>
      </c>
      <c r="AK186" t="s">
        <v>234</v>
      </c>
      <c r="AL186" t="s">
        <v>235</v>
      </c>
      <c r="AM186" t="s">
        <v>236</v>
      </c>
      <c r="AN186" t="s">
        <v>237</v>
      </c>
    </row>
    <row r="187" ht="15.2" spans="1:40">
      <c r="A187">
        <v>504</v>
      </c>
      <c r="B187" t="s">
        <v>441</v>
      </c>
      <c r="C187">
        <v>10</v>
      </c>
      <c r="D187"/>
      <c r="E187"/>
      <c r="F187"/>
      <c r="G187"/>
      <c r="H187" t="s">
        <v>1454</v>
      </c>
      <c r="I187" t="s">
        <v>1455</v>
      </c>
      <c r="J187" t="s">
        <v>1456</v>
      </c>
      <c r="K187" t="s">
        <v>1457</v>
      </c>
      <c r="L187" t="s">
        <v>228</v>
      </c>
      <c r="M187" t="s">
        <v>229</v>
      </c>
      <c r="N187"/>
      <c r="O187">
        <v>1386</v>
      </c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 t="s">
        <v>1458</v>
      </c>
      <c r="AD187">
        <v>18</v>
      </c>
      <c r="AE187"/>
      <c r="AF187"/>
      <c r="AG187"/>
      <c r="AH187"/>
      <c r="AI187"/>
      <c r="AJ187" t="s">
        <v>1459</v>
      </c>
      <c r="AK187" t="s">
        <v>234</v>
      </c>
      <c r="AL187" t="s">
        <v>235</v>
      </c>
      <c r="AM187" t="s">
        <v>236</v>
      </c>
      <c r="AN187" t="s">
        <v>237</v>
      </c>
    </row>
    <row r="188" ht="15.2" spans="1:40">
      <c r="A188">
        <v>504</v>
      </c>
      <c r="B188" t="s">
        <v>1460</v>
      </c>
      <c r="C188">
        <v>10</v>
      </c>
      <c r="D188"/>
      <c r="E188"/>
      <c r="F188"/>
      <c r="G188"/>
      <c r="H188" t="s">
        <v>1461</v>
      </c>
      <c r="I188" t="s">
        <v>1462</v>
      </c>
      <c r="J188" t="s">
        <v>1463</v>
      </c>
      <c r="K188" t="s">
        <v>1464</v>
      </c>
      <c r="L188" t="s">
        <v>228</v>
      </c>
      <c r="M188" t="s">
        <v>229</v>
      </c>
      <c r="N188"/>
      <c r="O188">
        <v>1387</v>
      </c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 t="s">
        <v>1465</v>
      </c>
      <c r="AD188">
        <v>18</v>
      </c>
      <c r="AE188"/>
      <c r="AF188"/>
      <c r="AG188"/>
      <c r="AH188"/>
      <c r="AI188"/>
      <c r="AJ188" t="s">
        <v>1466</v>
      </c>
      <c r="AK188" t="s">
        <v>234</v>
      </c>
      <c r="AL188" t="s">
        <v>235</v>
      </c>
      <c r="AM188" t="s">
        <v>236</v>
      </c>
      <c r="AN188" t="s">
        <v>237</v>
      </c>
    </row>
    <row r="189" ht="15.2" spans="1:40">
      <c r="A189">
        <v>504</v>
      </c>
      <c r="B189" t="s">
        <v>700</v>
      </c>
      <c r="C189">
        <v>10</v>
      </c>
      <c r="D189"/>
      <c r="E189"/>
      <c r="F189"/>
      <c r="G189"/>
      <c r="H189" t="s">
        <v>1467</v>
      </c>
      <c r="I189" t="s">
        <v>1468</v>
      </c>
      <c r="J189" t="s">
        <v>1469</v>
      </c>
      <c r="K189" t="s">
        <v>1470</v>
      </c>
      <c r="L189" t="s">
        <v>228</v>
      </c>
      <c r="M189" t="s">
        <v>229</v>
      </c>
      <c r="N189"/>
      <c r="O189">
        <v>1388</v>
      </c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 t="s">
        <v>1471</v>
      </c>
      <c r="AD189">
        <v>18</v>
      </c>
      <c r="AE189"/>
      <c r="AF189"/>
      <c r="AG189"/>
      <c r="AH189"/>
      <c r="AI189"/>
      <c r="AJ189" t="s">
        <v>1472</v>
      </c>
      <c r="AK189" t="s">
        <v>234</v>
      </c>
      <c r="AL189" t="s">
        <v>235</v>
      </c>
      <c r="AM189" t="s">
        <v>236</v>
      </c>
      <c r="AN189" t="s">
        <v>237</v>
      </c>
    </row>
    <row r="190" ht="15.2" spans="1:40">
      <c r="A190">
        <v>504</v>
      </c>
      <c r="B190" t="s">
        <v>707</v>
      </c>
      <c r="C190">
        <v>10</v>
      </c>
      <c r="D190"/>
      <c r="E190"/>
      <c r="F190"/>
      <c r="G190"/>
      <c r="H190" t="s">
        <v>1473</v>
      </c>
      <c r="I190" t="s">
        <v>1474</v>
      </c>
      <c r="J190" t="s">
        <v>1475</v>
      </c>
      <c r="K190" t="s">
        <v>1476</v>
      </c>
      <c r="L190" t="s">
        <v>228</v>
      </c>
      <c r="M190" t="s">
        <v>229</v>
      </c>
      <c r="N190"/>
      <c r="O190">
        <v>1389</v>
      </c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 t="s">
        <v>1477</v>
      </c>
      <c r="AD190">
        <v>18</v>
      </c>
      <c r="AE190"/>
      <c r="AF190"/>
      <c r="AG190"/>
      <c r="AH190"/>
      <c r="AI190"/>
      <c r="AJ190" t="s">
        <v>1478</v>
      </c>
      <c r="AK190" t="s">
        <v>234</v>
      </c>
      <c r="AL190" t="s">
        <v>235</v>
      </c>
      <c r="AM190" t="s">
        <v>236</v>
      </c>
      <c r="AN190" t="s">
        <v>237</v>
      </c>
    </row>
    <row r="191" ht="15.2" spans="1:40">
      <c r="A191">
        <v>504</v>
      </c>
      <c r="B191" t="s">
        <v>714</v>
      </c>
      <c r="C191">
        <v>10</v>
      </c>
      <c r="D191"/>
      <c r="E191"/>
      <c r="F191"/>
      <c r="G191"/>
      <c r="H191" t="s">
        <v>1479</v>
      </c>
      <c r="I191" t="s">
        <v>1480</v>
      </c>
      <c r="J191" t="s">
        <v>1481</v>
      </c>
      <c r="K191" t="s">
        <v>1482</v>
      </c>
      <c r="L191" t="s">
        <v>228</v>
      </c>
      <c r="M191" t="s">
        <v>229</v>
      </c>
      <c r="N191"/>
      <c r="O191">
        <v>1390</v>
      </c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 t="s">
        <v>1483</v>
      </c>
      <c r="AD191">
        <v>18</v>
      </c>
      <c r="AE191"/>
      <c r="AF191"/>
      <c r="AG191"/>
      <c r="AH191"/>
      <c r="AI191"/>
      <c r="AJ191" t="s">
        <v>1484</v>
      </c>
      <c r="AK191" t="s">
        <v>234</v>
      </c>
      <c r="AL191" t="s">
        <v>235</v>
      </c>
      <c r="AM191" t="s">
        <v>236</v>
      </c>
      <c r="AN191" t="s">
        <v>237</v>
      </c>
    </row>
    <row r="192" ht="15.2" spans="1:40">
      <c r="A192">
        <v>504</v>
      </c>
      <c r="B192" t="s">
        <v>721</v>
      </c>
      <c r="C192">
        <v>10</v>
      </c>
      <c r="D192"/>
      <c r="E192"/>
      <c r="F192"/>
      <c r="G192"/>
      <c r="H192" t="s">
        <v>1485</v>
      </c>
      <c r="I192" t="s">
        <v>1486</v>
      </c>
      <c r="J192" t="s">
        <v>1487</v>
      </c>
      <c r="K192" t="s">
        <v>1488</v>
      </c>
      <c r="L192" t="s">
        <v>228</v>
      </c>
      <c r="M192" t="s">
        <v>229</v>
      </c>
      <c r="N192"/>
      <c r="O192">
        <v>1391</v>
      </c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 t="s">
        <v>1489</v>
      </c>
      <c r="AD192">
        <v>18</v>
      </c>
      <c r="AE192"/>
      <c r="AF192"/>
      <c r="AG192"/>
      <c r="AH192"/>
      <c r="AI192"/>
      <c r="AJ192" t="s">
        <v>1490</v>
      </c>
      <c r="AK192" t="s">
        <v>234</v>
      </c>
      <c r="AL192" t="s">
        <v>235</v>
      </c>
      <c r="AM192" t="s">
        <v>236</v>
      </c>
      <c r="AN192" t="s">
        <v>237</v>
      </c>
    </row>
    <row r="193" ht="15.2" spans="1:40">
      <c r="A193">
        <v>504</v>
      </c>
      <c r="B193" t="s">
        <v>1491</v>
      </c>
      <c r="C193">
        <v>10</v>
      </c>
      <c r="D193"/>
      <c r="E193"/>
      <c r="F193"/>
      <c r="G193"/>
      <c r="H193" t="s">
        <v>1492</v>
      </c>
      <c r="I193" t="s">
        <v>1493</v>
      </c>
      <c r="J193" t="s">
        <v>1494</v>
      </c>
      <c r="K193" t="s">
        <v>1495</v>
      </c>
      <c r="L193" t="s">
        <v>228</v>
      </c>
      <c r="M193" t="s">
        <v>229</v>
      </c>
      <c r="N193"/>
      <c r="O193">
        <v>1392</v>
      </c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 t="s">
        <v>1496</v>
      </c>
      <c r="AD193">
        <v>18</v>
      </c>
      <c r="AE193"/>
      <c r="AF193"/>
      <c r="AG193"/>
      <c r="AH193"/>
      <c r="AI193"/>
      <c r="AJ193" t="s">
        <v>1497</v>
      </c>
      <c r="AK193" t="s">
        <v>234</v>
      </c>
      <c r="AL193" t="s">
        <v>235</v>
      </c>
      <c r="AM193" t="s">
        <v>236</v>
      </c>
      <c r="AN193" t="s">
        <v>237</v>
      </c>
    </row>
    <row r="194" ht="15.2" spans="1:40">
      <c r="A194">
        <v>504</v>
      </c>
      <c r="B194" t="s">
        <v>455</v>
      </c>
      <c r="C194">
        <v>10</v>
      </c>
      <c r="D194"/>
      <c r="E194"/>
      <c r="F194"/>
      <c r="G194"/>
      <c r="H194" t="s">
        <v>1498</v>
      </c>
      <c r="I194" t="s">
        <v>1499</v>
      </c>
      <c r="J194" t="s">
        <v>1500</v>
      </c>
      <c r="K194" t="s">
        <v>1501</v>
      </c>
      <c r="L194" t="s">
        <v>228</v>
      </c>
      <c r="M194" t="s">
        <v>229</v>
      </c>
      <c r="N194"/>
      <c r="O194">
        <v>1393</v>
      </c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 t="s">
        <v>1502</v>
      </c>
      <c r="AD194">
        <v>18</v>
      </c>
      <c r="AE194"/>
      <c r="AF194"/>
      <c r="AG194"/>
      <c r="AH194"/>
      <c r="AI194"/>
      <c r="AJ194" t="s">
        <v>1503</v>
      </c>
      <c r="AK194" t="s">
        <v>234</v>
      </c>
      <c r="AL194" t="s">
        <v>235</v>
      </c>
      <c r="AM194" t="s">
        <v>236</v>
      </c>
      <c r="AN194" t="s">
        <v>237</v>
      </c>
    </row>
    <row r="195" ht="15.2" spans="1:40">
      <c r="A195">
        <v>504</v>
      </c>
      <c r="B195" t="s">
        <v>406</v>
      </c>
      <c r="C195">
        <v>10</v>
      </c>
      <c r="D195"/>
      <c r="E195"/>
      <c r="F195"/>
      <c r="G195"/>
      <c r="H195" t="s">
        <v>1504</v>
      </c>
      <c r="I195" t="s">
        <v>1505</v>
      </c>
      <c r="J195" t="s">
        <v>1506</v>
      </c>
      <c r="K195" t="s">
        <v>1507</v>
      </c>
      <c r="L195" t="s">
        <v>228</v>
      </c>
      <c r="M195" t="s">
        <v>229</v>
      </c>
      <c r="N195"/>
      <c r="O195">
        <v>1394</v>
      </c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t="s">
        <v>1508</v>
      </c>
      <c r="AD195">
        <v>18</v>
      </c>
      <c r="AE195"/>
      <c r="AF195"/>
      <c r="AG195"/>
      <c r="AH195"/>
      <c r="AI195"/>
      <c r="AJ195" t="s">
        <v>1509</v>
      </c>
      <c r="AK195" t="s">
        <v>234</v>
      </c>
      <c r="AL195" t="s">
        <v>235</v>
      </c>
      <c r="AM195" t="s">
        <v>236</v>
      </c>
      <c r="AN195" t="s">
        <v>237</v>
      </c>
    </row>
    <row r="196" ht="15.2" spans="1:40">
      <c r="A196">
        <v>504</v>
      </c>
      <c r="B196" t="s">
        <v>413</v>
      </c>
      <c r="C196">
        <v>10</v>
      </c>
      <c r="D196"/>
      <c r="E196"/>
      <c r="F196"/>
      <c r="G196"/>
      <c r="H196" t="s">
        <v>1510</v>
      </c>
      <c r="I196" t="s">
        <v>1511</v>
      </c>
      <c r="J196" t="s">
        <v>1512</v>
      </c>
      <c r="K196" t="s">
        <v>1513</v>
      </c>
      <c r="L196" t="s">
        <v>228</v>
      </c>
      <c r="M196" t="s">
        <v>229</v>
      </c>
      <c r="N196"/>
      <c r="O196">
        <v>1395</v>
      </c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t="s">
        <v>1514</v>
      </c>
      <c r="AD196">
        <v>18</v>
      </c>
      <c r="AE196"/>
      <c r="AF196"/>
      <c r="AG196"/>
      <c r="AH196"/>
      <c r="AI196"/>
      <c r="AJ196" t="s">
        <v>1515</v>
      </c>
      <c r="AK196" t="s">
        <v>234</v>
      </c>
      <c r="AL196" t="s">
        <v>235</v>
      </c>
      <c r="AM196" t="s">
        <v>236</v>
      </c>
      <c r="AN196" t="s">
        <v>237</v>
      </c>
    </row>
    <row r="197" ht="15.2" spans="1:40">
      <c r="A197">
        <v>504</v>
      </c>
      <c r="B197" t="s">
        <v>420</v>
      </c>
      <c r="C197">
        <v>10</v>
      </c>
      <c r="D197"/>
      <c r="E197"/>
      <c r="F197"/>
      <c r="G197"/>
      <c r="H197" t="s">
        <v>1516</v>
      </c>
      <c r="I197" t="s">
        <v>1517</v>
      </c>
      <c r="J197" t="s">
        <v>1518</v>
      </c>
      <c r="K197" t="s">
        <v>1519</v>
      </c>
      <c r="L197" t="s">
        <v>228</v>
      </c>
      <c r="M197" t="s">
        <v>229</v>
      </c>
      <c r="N197"/>
      <c r="O197">
        <v>1396</v>
      </c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 t="s">
        <v>1520</v>
      </c>
      <c r="AD197">
        <v>18</v>
      </c>
      <c r="AE197"/>
      <c r="AF197"/>
      <c r="AG197"/>
      <c r="AH197"/>
      <c r="AI197"/>
      <c r="AJ197" t="s">
        <v>1521</v>
      </c>
      <c r="AK197" t="s">
        <v>234</v>
      </c>
      <c r="AL197" t="s">
        <v>235</v>
      </c>
      <c r="AM197" t="s">
        <v>236</v>
      </c>
      <c r="AN197" t="s">
        <v>237</v>
      </c>
    </row>
    <row r="198" ht="15.2" spans="1:40">
      <c r="A198">
        <v>504</v>
      </c>
      <c r="B198" t="s">
        <v>427</v>
      </c>
      <c r="C198">
        <v>10</v>
      </c>
      <c r="D198"/>
      <c r="E198"/>
      <c r="F198"/>
      <c r="G198"/>
      <c r="H198" t="s">
        <v>1522</v>
      </c>
      <c r="I198" t="s">
        <v>1523</v>
      </c>
      <c r="J198" t="s">
        <v>1524</v>
      </c>
      <c r="K198" t="s">
        <v>1525</v>
      </c>
      <c r="L198" t="s">
        <v>228</v>
      </c>
      <c r="M198" t="s">
        <v>229</v>
      </c>
      <c r="N198"/>
      <c r="O198">
        <v>1397</v>
      </c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 t="s">
        <v>1526</v>
      </c>
      <c r="AD198">
        <v>18</v>
      </c>
      <c r="AE198"/>
      <c r="AF198"/>
      <c r="AG198"/>
      <c r="AH198"/>
      <c r="AI198"/>
      <c r="AJ198" t="s">
        <v>1527</v>
      </c>
      <c r="AK198" t="s">
        <v>234</v>
      </c>
      <c r="AL198" t="s">
        <v>235</v>
      </c>
      <c r="AM198" t="s">
        <v>236</v>
      </c>
      <c r="AN198" t="s">
        <v>237</v>
      </c>
    </row>
    <row r="199" ht="15.2" spans="1:40">
      <c r="A199">
        <v>504</v>
      </c>
      <c r="B199" t="s">
        <v>462</v>
      </c>
      <c r="C199">
        <v>10</v>
      </c>
      <c r="D199"/>
      <c r="E199"/>
      <c r="F199"/>
      <c r="G199"/>
      <c r="H199" t="s">
        <v>1528</v>
      </c>
      <c r="I199" t="s">
        <v>1529</v>
      </c>
      <c r="J199" t="s">
        <v>1530</v>
      </c>
      <c r="K199" t="s">
        <v>1531</v>
      </c>
      <c r="L199" t="s">
        <v>228</v>
      </c>
      <c r="M199" t="s">
        <v>229</v>
      </c>
      <c r="N199"/>
      <c r="O199">
        <v>1398</v>
      </c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 t="s">
        <v>1532</v>
      </c>
      <c r="AD199">
        <v>18</v>
      </c>
      <c r="AE199"/>
      <c r="AF199"/>
      <c r="AG199"/>
      <c r="AH199"/>
      <c r="AI199"/>
      <c r="AJ199" t="s">
        <v>1533</v>
      </c>
      <c r="AK199" t="s">
        <v>234</v>
      </c>
      <c r="AL199" t="s">
        <v>235</v>
      </c>
      <c r="AM199" t="s">
        <v>236</v>
      </c>
      <c r="AN199" t="s">
        <v>237</v>
      </c>
    </row>
    <row r="200" ht="15.2" spans="1:40">
      <c r="A200">
        <v>504</v>
      </c>
      <c r="B200" t="s">
        <v>469</v>
      </c>
      <c r="C200">
        <v>10</v>
      </c>
      <c r="D200"/>
      <c r="E200"/>
      <c r="F200"/>
      <c r="G200"/>
      <c r="H200" t="s">
        <v>1534</v>
      </c>
      <c r="I200" t="s">
        <v>1535</v>
      </c>
      <c r="J200" t="s">
        <v>1536</v>
      </c>
      <c r="K200" t="s">
        <v>1537</v>
      </c>
      <c r="L200" t="s">
        <v>228</v>
      </c>
      <c r="M200" t="s">
        <v>229</v>
      </c>
      <c r="N200"/>
      <c r="O200">
        <v>1399</v>
      </c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 t="s">
        <v>1538</v>
      </c>
      <c r="AD200">
        <v>18</v>
      </c>
      <c r="AE200"/>
      <c r="AF200"/>
      <c r="AG200"/>
      <c r="AH200"/>
      <c r="AI200"/>
      <c r="AJ200" t="s">
        <v>1539</v>
      </c>
      <c r="AK200" t="s">
        <v>234</v>
      </c>
      <c r="AL200" t="s">
        <v>235</v>
      </c>
      <c r="AM200" t="s">
        <v>236</v>
      </c>
      <c r="AN200" t="s">
        <v>237</v>
      </c>
    </row>
    <row r="201" ht="15.2" spans="1:40">
      <c r="A201">
        <v>504</v>
      </c>
      <c r="B201" t="s">
        <v>476</v>
      </c>
      <c r="C201">
        <v>10</v>
      </c>
      <c r="D201"/>
      <c r="E201"/>
      <c r="F201"/>
      <c r="G201"/>
      <c r="H201" t="s">
        <v>1540</v>
      </c>
      <c r="I201" t="s">
        <v>1541</v>
      </c>
      <c r="J201" t="s">
        <v>1542</v>
      </c>
      <c r="K201" t="s">
        <v>1543</v>
      </c>
      <c r="L201" t="s">
        <v>228</v>
      </c>
      <c r="M201" t="s">
        <v>229</v>
      </c>
      <c r="N201"/>
      <c r="O201">
        <v>1400</v>
      </c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 t="s">
        <v>1544</v>
      </c>
      <c r="AD201">
        <v>18</v>
      </c>
      <c r="AE201"/>
      <c r="AF201"/>
      <c r="AG201"/>
      <c r="AH201"/>
      <c r="AI201"/>
      <c r="AJ201" t="s">
        <v>1545</v>
      </c>
      <c r="AK201" t="s">
        <v>234</v>
      </c>
      <c r="AL201" t="s">
        <v>235</v>
      </c>
      <c r="AM201" t="s">
        <v>236</v>
      </c>
      <c r="AN201" t="s">
        <v>237</v>
      </c>
    </row>
    <row r="202" ht="15.2" spans="1:40">
      <c r="A202">
        <v>504</v>
      </c>
      <c r="B202" t="s">
        <v>483</v>
      </c>
      <c r="C202">
        <v>10</v>
      </c>
      <c r="D202"/>
      <c r="E202"/>
      <c r="F202"/>
      <c r="G202"/>
      <c r="H202" t="s">
        <v>1546</v>
      </c>
      <c r="I202" t="s">
        <v>1547</v>
      </c>
      <c r="J202" t="s">
        <v>1548</v>
      </c>
      <c r="K202" t="s">
        <v>1549</v>
      </c>
      <c r="L202" t="s">
        <v>228</v>
      </c>
      <c r="M202" t="s">
        <v>229</v>
      </c>
      <c r="N202"/>
      <c r="O202">
        <v>1401</v>
      </c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 t="s">
        <v>1550</v>
      </c>
      <c r="AD202">
        <v>18</v>
      </c>
      <c r="AE202"/>
      <c r="AF202"/>
      <c r="AG202"/>
      <c r="AH202"/>
      <c r="AI202"/>
      <c r="AJ202" t="s">
        <v>1551</v>
      </c>
      <c r="AK202" t="s">
        <v>234</v>
      </c>
      <c r="AL202" t="s">
        <v>235</v>
      </c>
      <c r="AM202" t="s">
        <v>236</v>
      </c>
      <c r="AN202" t="s">
        <v>237</v>
      </c>
    </row>
    <row r="203" ht="15.2" spans="1:40">
      <c r="A203">
        <v>504</v>
      </c>
      <c r="B203" t="s">
        <v>490</v>
      </c>
      <c r="C203">
        <v>10</v>
      </c>
      <c r="D203"/>
      <c r="E203"/>
      <c r="F203"/>
      <c r="G203"/>
      <c r="H203" t="s">
        <v>1552</v>
      </c>
      <c r="I203" t="s">
        <v>1553</v>
      </c>
      <c r="J203" t="s">
        <v>1554</v>
      </c>
      <c r="K203" t="s">
        <v>1555</v>
      </c>
      <c r="L203" t="s">
        <v>228</v>
      </c>
      <c r="M203" t="s">
        <v>229</v>
      </c>
      <c r="N203"/>
      <c r="O203">
        <v>1402</v>
      </c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 t="s">
        <v>1556</v>
      </c>
      <c r="AD203">
        <v>18</v>
      </c>
      <c r="AE203"/>
      <c r="AF203"/>
      <c r="AG203"/>
      <c r="AH203"/>
      <c r="AI203"/>
      <c r="AJ203" t="s">
        <v>1557</v>
      </c>
      <c r="AK203" t="s">
        <v>234</v>
      </c>
      <c r="AL203" t="s">
        <v>235</v>
      </c>
      <c r="AM203" t="s">
        <v>236</v>
      </c>
      <c r="AN203" t="s">
        <v>237</v>
      </c>
    </row>
    <row r="204" ht="15.2" spans="1:40">
      <c r="A204">
        <v>504</v>
      </c>
      <c r="B204" t="s">
        <v>497</v>
      </c>
      <c r="C204">
        <v>10</v>
      </c>
      <c r="D204"/>
      <c r="E204"/>
      <c r="F204"/>
      <c r="G204"/>
      <c r="H204" t="s">
        <v>1558</v>
      </c>
      <c r="I204" t="s">
        <v>1559</v>
      </c>
      <c r="J204" t="s">
        <v>1560</v>
      </c>
      <c r="K204" t="s">
        <v>1561</v>
      </c>
      <c r="L204" t="s">
        <v>228</v>
      </c>
      <c r="M204" t="s">
        <v>229</v>
      </c>
      <c r="N204"/>
      <c r="O204">
        <v>1403</v>
      </c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 t="s">
        <v>1562</v>
      </c>
      <c r="AD204">
        <v>18</v>
      </c>
      <c r="AE204"/>
      <c r="AF204"/>
      <c r="AG204"/>
      <c r="AH204"/>
      <c r="AI204"/>
      <c r="AJ204" t="s">
        <v>1563</v>
      </c>
      <c r="AK204" t="s">
        <v>234</v>
      </c>
      <c r="AL204" t="s">
        <v>235</v>
      </c>
      <c r="AM204" t="s">
        <v>236</v>
      </c>
      <c r="AN204" t="s">
        <v>237</v>
      </c>
    </row>
    <row r="205" ht="15.2" spans="1:40">
      <c r="A205">
        <v>504</v>
      </c>
      <c r="B205" t="s">
        <v>504</v>
      </c>
      <c r="C205">
        <v>10</v>
      </c>
      <c r="D205"/>
      <c r="E205"/>
      <c r="F205"/>
      <c r="G205"/>
      <c r="H205" t="s">
        <v>1564</v>
      </c>
      <c r="I205" t="s">
        <v>1565</v>
      </c>
      <c r="J205" t="s">
        <v>1566</v>
      </c>
      <c r="K205" t="s">
        <v>1567</v>
      </c>
      <c r="L205" t="s">
        <v>228</v>
      </c>
      <c r="M205" t="s">
        <v>229</v>
      </c>
      <c r="N205"/>
      <c r="O205">
        <v>1404</v>
      </c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 t="s">
        <v>1568</v>
      </c>
      <c r="AD205">
        <v>18</v>
      </c>
      <c r="AE205"/>
      <c r="AF205"/>
      <c r="AG205"/>
      <c r="AH205"/>
      <c r="AI205"/>
      <c r="AJ205" t="s">
        <v>1569</v>
      </c>
      <c r="AK205" t="s">
        <v>234</v>
      </c>
      <c r="AL205" t="s">
        <v>235</v>
      </c>
      <c r="AM205" t="s">
        <v>236</v>
      </c>
      <c r="AN205" t="s">
        <v>237</v>
      </c>
    </row>
    <row r="206" ht="15.2" spans="1:40">
      <c r="A206">
        <v>504</v>
      </c>
      <c r="B206" t="s">
        <v>511</v>
      </c>
      <c r="C206">
        <v>10</v>
      </c>
      <c r="D206"/>
      <c r="E206"/>
      <c r="F206"/>
      <c r="G206"/>
      <c r="H206" t="s">
        <v>1570</v>
      </c>
      <c r="I206" t="s">
        <v>1571</v>
      </c>
      <c r="J206" t="s">
        <v>1572</v>
      </c>
      <c r="K206" t="s">
        <v>1573</v>
      </c>
      <c r="L206" t="s">
        <v>228</v>
      </c>
      <c r="M206" t="s">
        <v>229</v>
      </c>
      <c r="N206"/>
      <c r="O206">
        <v>1405</v>
      </c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 t="s">
        <v>1574</v>
      </c>
      <c r="AD206">
        <v>18</v>
      </c>
      <c r="AE206"/>
      <c r="AF206"/>
      <c r="AG206"/>
      <c r="AH206"/>
      <c r="AI206"/>
      <c r="AJ206" t="s">
        <v>1575</v>
      </c>
      <c r="AK206" t="s">
        <v>234</v>
      </c>
      <c r="AL206" t="s">
        <v>235</v>
      </c>
      <c r="AM206" t="s">
        <v>236</v>
      </c>
      <c r="AN206" t="s">
        <v>237</v>
      </c>
    </row>
    <row r="207" ht="15.2" spans="1:40">
      <c r="A207">
        <v>504</v>
      </c>
      <c r="B207" t="s">
        <v>518</v>
      </c>
      <c r="C207">
        <v>10</v>
      </c>
      <c r="D207"/>
      <c r="E207"/>
      <c r="F207"/>
      <c r="G207"/>
      <c r="H207" t="s">
        <v>1576</v>
      </c>
      <c r="I207" t="s">
        <v>1577</v>
      </c>
      <c r="J207" t="s">
        <v>1578</v>
      </c>
      <c r="K207" t="s">
        <v>1579</v>
      </c>
      <c r="L207" t="s">
        <v>228</v>
      </c>
      <c r="M207" t="s">
        <v>229</v>
      </c>
      <c r="N207"/>
      <c r="O207">
        <v>1406</v>
      </c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 t="s">
        <v>1580</v>
      </c>
      <c r="AD207">
        <v>18</v>
      </c>
      <c r="AE207"/>
      <c r="AF207"/>
      <c r="AG207"/>
      <c r="AH207"/>
      <c r="AI207"/>
      <c r="AJ207" t="s">
        <v>1581</v>
      </c>
      <c r="AK207" t="s">
        <v>234</v>
      </c>
      <c r="AL207" t="s">
        <v>235</v>
      </c>
      <c r="AM207" t="s">
        <v>236</v>
      </c>
      <c r="AN207" t="s">
        <v>237</v>
      </c>
    </row>
    <row r="208" ht="15.2" spans="1:40">
      <c r="A208">
        <v>504</v>
      </c>
      <c r="B208" t="s">
        <v>525</v>
      </c>
      <c r="C208">
        <v>10</v>
      </c>
      <c r="D208"/>
      <c r="E208"/>
      <c r="F208"/>
      <c r="G208"/>
      <c r="H208" t="s">
        <v>1582</v>
      </c>
      <c r="I208" t="s">
        <v>1583</v>
      </c>
      <c r="J208" t="s">
        <v>1584</v>
      </c>
      <c r="K208" t="s">
        <v>1585</v>
      </c>
      <c r="L208" t="s">
        <v>228</v>
      </c>
      <c r="M208" t="s">
        <v>229</v>
      </c>
      <c r="N208"/>
      <c r="O208">
        <v>1407</v>
      </c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 t="s">
        <v>1586</v>
      </c>
      <c r="AD208">
        <v>18</v>
      </c>
      <c r="AE208"/>
      <c r="AF208"/>
      <c r="AG208"/>
      <c r="AH208"/>
      <c r="AI208"/>
      <c r="AJ208" t="s">
        <v>1587</v>
      </c>
      <c r="AK208" t="s">
        <v>234</v>
      </c>
      <c r="AL208" t="s">
        <v>235</v>
      </c>
      <c r="AM208" t="s">
        <v>236</v>
      </c>
      <c r="AN208" t="s">
        <v>237</v>
      </c>
    </row>
    <row r="209" ht="15.2" spans="1:40">
      <c r="A209">
        <v>504</v>
      </c>
      <c r="B209" t="s">
        <v>532</v>
      </c>
      <c r="C209">
        <v>10</v>
      </c>
      <c r="D209"/>
      <c r="E209"/>
      <c r="F209"/>
      <c r="G209"/>
      <c r="H209" t="s">
        <v>1588</v>
      </c>
      <c r="I209" t="s">
        <v>1589</v>
      </c>
      <c r="J209" t="s">
        <v>1590</v>
      </c>
      <c r="K209" t="s">
        <v>1591</v>
      </c>
      <c r="L209" t="s">
        <v>228</v>
      </c>
      <c r="M209" t="s">
        <v>229</v>
      </c>
      <c r="N209"/>
      <c r="O209">
        <v>1408</v>
      </c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 t="s">
        <v>1592</v>
      </c>
      <c r="AD209">
        <v>18</v>
      </c>
      <c r="AE209"/>
      <c r="AF209"/>
      <c r="AG209"/>
      <c r="AH209"/>
      <c r="AI209"/>
      <c r="AJ209" t="s">
        <v>1593</v>
      </c>
      <c r="AK209" t="s">
        <v>234</v>
      </c>
      <c r="AL209" t="s">
        <v>235</v>
      </c>
      <c r="AM209" t="s">
        <v>236</v>
      </c>
      <c r="AN209" t="s">
        <v>237</v>
      </c>
    </row>
    <row r="210" ht="15.2" spans="1:40">
      <c r="A210">
        <v>504</v>
      </c>
      <c r="B210" t="s">
        <v>539</v>
      </c>
      <c r="C210">
        <v>10</v>
      </c>
      <c r="D210"/>
      <c r="E210"/>
      <c r="F210"/>
      <c r="G210"/>
      <c r="H210" t="s">
        <v>1594</v>
      </c>
      <c r="I210" t="s">
        <v>1595</v>
      </c>
      <c r="J210" t="s">
        <v>1596</v>
      </c>
      <c r="K210" t="s">
        <v>1597</v>
      </c>
      <c r="L210" t="s">
        <v>228</v>
      </c>
      <c r="M210" t="s">
        <v>229</v>
      </c>
      <c r="N210"/>
      <c r="O210">
        <v>1409</v>
      </c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 t="s">
        <v>1598</v>
      </c>
      <c r="AD210">
        <v>18</v>
      </c>
      <c r="AE210"/>
      <c r="AF210"/>
      <c r="AG210"/>
      <c r="AH210"/>
      <c r="AI210"/>
      <c r="AJ210" t="s">
        <v>1599</v>
      </c>
      <c r="AK210" t="s">
        <v>234</v>
      </c>
      <c r="AL210" t="s">
        <v>235</v>
      </c>
      <c r="AM210" t="s">
        <v>236</v>
      </c>
      <c r="AN210" t="s">
        <v>237</v>
      </c>
    </row>
    <row r="211" ht="15.2" spans="1:40">
      <c r="A211">
        <v>504</v>
      </c>
      <c r="B211" t="s">
        <v>546</v>
      </c>
      <c r="C211">
        <v>10</v>
      </c>
      <c r="D211"/>
      <c r="E211"/>
      <c r="F211"/>
      <c r="G211"/>
      <c r="H211" t="s">
        <v>1600</v>
      </c>
      <c r="I211" t="s">
        <v>1601</v>
      </c>
      <c r="J211" t="s">
        <v>1602</v>
      </c>
      <c r="K211" t="s">
        <v>1603</v>
      </c>
      <c r="L211" t="s">
        <v>228</v>
      </c>
      <c r="M211" t="s">
        <v>229</v>
      </c>
      <c r="N211"/>
      <c r="O211">
        <v>1410</v>
      </c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 t="s">
        <v>1604</v>
      </c>
      <c r="AD211">
        <v>18</v>
      </c>
      <c r="AE211"/>
      <c r="AF211"/>
      <c r="AG211"/>
      <c r="AH211"/>
      <c r="AI211"/>
      <c r="AJ211" t="s">
        <v>1605</v>
      </c>
      <c r="AK211" t="s">
        <v>234</v>
      </c>
      <c r="AL211" t="s">
        <v>235</v>
      </c>
      <c r="AM211" t="s">
        <v>236</v>
      </c>
      <c r="AN211" t="s">
        <v>237</v>
      </c>
    </row>
    <row r="212" ht="15.2" spans="1:40">
      <c r="A212">
        <v>504</v>
      </c>
      <c r="B212" t="s">
        <v>553</v>
      </c>
      <c r="C212">
        <v>10</v>
      </c>
      <c r="D212"/>
      <c r="E212"/>
      <c r="F212"/>
      <c r="G212"/>
      <c r="H212" t="s">
        <v>1606</v>
      </c>
      <c r="I212" t="s">
        <v>1607</v>
      </c>
      <c r="J212" t="s">
        <v>1608</v>
      </c>
      <c r="K212" t="s">
        <v>1609</v>
      </c>
      <c r="L212" t="s">
        <v>228</v>
      </c>
      <c r="M212" t="s">
        <v>229</v>
      </c>
      <c r="N212"/>
      <c r="O212">
        <v>1411</v>
      </c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 t="s">
        <v>1610</v>
      </c>
      <c r="AD212">
        <v>18</v>
      </c>
      <c r="AE212"/>
      <c r="AF212"/>
      <c r="AG212"/>
      <c r="AH212"/>
      <c r="AI212"/>
      <c r="AJ212" t="s">
        <v>1611</v>
      </c>
      <c r="AK212" t="s">
        <v>234</v>
      </c>
      <c r="AL212" t="s">
        <v>235</v>
      </c>
      <c r="AM212" t="s">
        <v>236</v>
      </c>
      <c r="AN212" t="s">
        <v>237</v>
      </c>
    </row>
    <row r="213" ht="15.2" spans="1:40">
      <c r="A213">
        <v>504</v>
      </c>
      <c r="B213" t="s">
        <v>560</v>
      </c>
      <c r="C213">
        <v>10</v>
      </c>
      <c r="D213"/>
      <c r="E213"/>
      <c r="F213"/>
      <c r="G213"/>
      <c r="H213" t="s">
        <v>1612</v>
      </c>
      <c r="I213" t="s">
        <v>1613</v>
      </c>
      <c r="J213" t="s">
        <v>1614</v>
      </c>
      <c r="K213" t="s">
        <v>1615</v>
      </c>
      <c r="L213" t="s">
        <v>228</v>
      </c>
      <c r="M213" t="s">
        <v>229</v>
      </c>
      <c r="N213"/>
      <c r="O213">
        <v>1412</v>
      </c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 t="s">
        <v>1616</v>
      </c>
      <c r="AD213">
        <v>18</v>
      </c>
      <c r="AE213"/>
      <c r="AF213"/>
      <c r="AG213"/>
      <c r="AH213"/>
      <c r="AI213"/>
      <c r="AJ213" t="s">
        <v>1617</v>
      </c>
      <c r="AK213" t="s">
        <v>234</v>
      </c>
      <c r="AL213" t="s">
        <v>235</v>
      </c>
      <c r="AM213" t="s">
        <v>236</v>
      </c>
      <c r="AN213" t="s">
        <v>237</v>
      </c>
    </row>
    <row r="214" ht="15.2" spans="1:40">
      <c r="A214">
        <v>504</v>
      </c>
      <c r="B214" t="s">
        <v>567</v>
      </c>
      <c r="C214">
        <v>10</v>
      </c>
      <c r="D214"/>
      <c r="E214"/>
      <c r="F214"/>
      <c r="G214"/>
      <c r="H214" t="s">
        <v>1618</v>
      </c>
      <c r="I214" t="s">
        <v>1619</v>
      </c>
      <c r="J214" t="s">
        <v>1620</v>
      </c>
      <c r="K214" t="s">
        <v>1621</v>
      </c>
      <c r="L214" t="s">
        <v>228</v>
      </c>
      <c r="M214" t="s">
        <v>229</v>
      </c>
      <c r="N214"/>
      <c r="O214">
        <v>1413</v>
      </c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 t="s">
        <v>1622</v>
      </c>
      <c r="AD214">
        <v>18</v>
      </c>
      <c r="AE214"/>
      <c r="AF214"/>
      <c r="AG214"/>
      <c r="AH214"/>
      <c r="AI214"/>
      <c r="AJ214" t="s">
        <v>1623</v>
      </c>
      <c r="AK214" t="s">
        <v>234</v>
      </c>
      <c r="AL214" t="s">
        <v>235</v>
      </c>
      <c r="AM214" t="s">
        <v>236</v>
      </c>
      <c r="AN214" t="s">
        <v>237</v>
      </c>
    </row>
    <row r="215" ht="15.2" spans="1:40">
      <c r="A215">
        <v>504</v>
      </c>
      <c r="B215" t="s">
        <v>574</v>
      </c>
      <c r="C215">
        <v>10</v>
      </c>
      <c r="D215"/>
      <c r="E215"/>
      <c r="F215"/>
      <c r="G215"/>
      <c r="H215" t="s">
        <v>1624</v>
      </c>
      <c r="I215" t="s">
        <v>1625</v>
      </c>
      <c r="J215" t="s">
        <v>1626</v>
      </c>
      <c r="K215" t="s">
        <v>1627</v>
      </c>
      <c r="L215" t="s">
        <v>228</v>
      </c>
      <c r="M215" t="s">
        <v>229</v>
      </c>
      <c r="N215"/>
      <c r="O215">
        <v>1414</v>
      </c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 t="s">
        <v>1628</v>
      </c>
      <c r="AD215">
        <v>18</v>
      </c>
      <c r="AE215"/>
      <c r="AF215"/>
      <c r="AG215"/>
      <c r="AH215"/>
      <c r="AI215"/>
      <c r="AJ215" t="s">
        <v>1629</v>
      </c>
      <c r="AK215" t="s">
        <v>234</v>
      </c>
      <c r="AL215" t="s">
        <v>235</v>
      </c>
      <c r="AM215" t="s">
        <v>236</v>
      </c>
      <c r="AN215" t="s">
        <v>237</v>
      </c>
    </row>
    <row r="216" ht="15.2" spans="1:40">
      <c r="A216">
        <v>504</v>
      </c>
      <c r="B216" t="s">
        <v>581</v>
      </c>
      <c r="C216">
        <v>10</v>
      </c>
      <c r="D216"/>
      <c r="E216"/>
      <c r="F216"/>
      <c r="G216"/>
      <c r="H216" t="s">
        <v>1630</v>
      </c>
      <c r="I216" t="s">
        <v>1631</v>
      </c>
      <c r="J216" t="s">
        <v>1632</v>
      </c>
      <c r="K216" t="s">
        <v>1633</v>
      </c>
      <c r="L216" t="s">
        <v>228</v>
      </c>
      <c r="M216" t="s">
        <v>229</v>
      </c>
      <c r="N216"/>
      <c r="O216">
        <v>1415</v>
      </c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 t="s">
        <v>1634</v>
      </c>
      <c r="AD216">
        <v>18</v>
      </c>
      <c r="AE216"/>
      <c r="AF216"/>
      <c r="AG216"/>
      <c r="AH216"/>
      <c r="AI216"/>
      <c r="AJ216" t="s">
        <v>1635</v>
      </c>
      <c r="AK216" t="s">
        <v>234</v>
      </c>
      <c r="AL216" t="s">
        <v>235</v>
      </c>
      <c r="AM216" t="s">
        <v>236</v>
      </c>
      <c r="AN216" t="s">
        <v>237</v>
      </c>
    </row>
    <row r="217" ht="15.2" spans="1:40">
      <c r="A217">
        <v>504</v>
      </c>
      <c r="B217" t="s">
        <v>588</v>
      </c>
      <c r="C217">
        <v>10</v>
      </c>
      <c r="D217"/>
      <c r="E217"/>
      <c r="F217"/>
      <c r="G217"/>
      <c r="H217" t="s">
        <v>1636</v>
      </c>
      <c r="I217" t="s">
        <v>1637</v>
      </c>
      <c r="J217" t="s">
        <v>1638</v>
      </c>
      <c r="K217" t="s">
        <v>1639</v>
      </c>
      <c r="L217" t="s">
        <v>228</v>
      </c>
      <c r="M217" t="s">
        <v>229</v>
      </c>
      <c r="N217"/>
      <c r="O217">
        <v>1416</v>
      </c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 t="s">
        <v>1640</v>
      </c>
      <c r="AD217">
        <v>18</v>
      </c>
      <c r="AE217"/>
      <c r="AF217"/>
      <c r="AG217"/>
      <c r="AH217"/>
      <c r="AI217"/>
      <c r="AJ217" t="s">
        <v>1641</v>
      </c>
      <c r="AK217" t="s">
        <v>234</v>
      </c>
      <c r="AL217" t="s">
        <v>235</v>
      </c>
      <c r="AM217" t="s">
        <v>236</v>
      </c>
      <c r="AN217" t="s">
        <v>237</v>
      </c>
    </row>
    <row r="218" ht="15.2" spans="1:40">
      <c r="A218">
        <v>504</v>
      </c>
      <c r="B218" t="s">
        <v>595</v>
      </c>
      <c r="C218">
        <v>10</v>
      </c>
      <c r="D218"/>
      <c r="E218"/>
      <c r="F218"/>
      <c r="G218"/>
      <c r="H218" t="s">
        <v>1642</v>
      </c>
      <c r="I218" t="s">
        <v>1643</v>
      </c>
      <c r="J218" t="s">
        <v>1644</v>
      </c>
      <c r="K218" t="s">
        <v>1645</v>
      </c>
      <c r="L218" t="s">
        <v>228</v>
      </c>
      <c r="M218" t="s">
        <v>229</v>
      </c>
      <c r="N218"/>
      <c r="O218">
        <v>1417</v>
      </c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 t="s">
        <v>1646</v>
      </c>
      <c r="AD218">
        <v>18</v>
      </c>
      <c r="AE218"/>
      <c r="AF218"/>
      <c r="AG218"/>
      <c r="AH218"/>
      <c r="AI218"/>
      <c r="AJ218" t="s">
        <v>1647</v>
      </c>
      <c r="AK218" t="s">
        <v>234</v>
      </c>
      <c r="AL218" t="s">
        <v>235</v>
      </c>
      <c r="AM218" t="s">
        <v>236</v>
      </c>
      <c r="AN218" t="s">
        <v>237</v>
      </c>
    </row>
    <row r="219" ht="15.2" spans="1:40">
      <c r="A219">
        <v>504</v>
      </c>
      <c r="B219" t="s">
        <v>602</v>
      </c>
      <c r="C219">
        <v>10</v>
      </c>
      <c r="D219"/>
      <c r="E219"/>
      <c r="F219"/>
      <c r="G219"/>
      <c r="H219" t="s">
        <v>1648</v>
      </c>
      <c r="I219" t="s">
        <v>1649</v>
      </c>
      <c r="J219" t="s">
        <v>1650</v>
      </c>
      <c r="K219" t="s">
        <v>1651</v>
      </c>
      <c r="L219" t="s">
        <v>228</v>
      </c>
      <c r="M219" t="s">
        <v>229</v>
      </c>
      <c r="N219"/>
      <c r="O219">
        <v>1418</v>
      </c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 t="s">
        <v>1652</v>
      </c>
      <c r="AD219">
        <v>18</v>
      </c>
      <c r="AE219"/>
      <c r="AF219"/>
      <c r="AG219"/>
      <c r="AH219"/>
      <c r="AI219"/>
      <c r="AJ219" t="s">
        <v>1653</v>
      </c>
      <c r="AK219" t="s">
        <v>234</v>
      </c>
      <c r="AL219" t="s">
        <v>235</v>
      </c>
      <c r="AM219" t="s">
        <v>236</v>
      </c>
      <c r="AN219" t="s">
        <v>237</v>
      </c>
    </row>
    <row r="220" ht="15.2" spans="1:40">
      <c r="A220">
        <v>504</v>
      </c>
      <c r="B220" t="s">
        <v>609</v>
      </c>
      <c r="C220">
        <v>10</v>
      </c>
      <c r="D220"/>
      <c r="E220"/>
      <c r="F220"/>
      <c r="G220"/>
      <c r="H220" t="s">
        <v>1654</v>
      </c>
      <c r="I220" t="s">
        <v>1655</v>
      </c>
      <c r="J220" t="s">
        <v>1656</v>
      </c>
      <c r="K220" t="s">
        <v>1657</v>
      </c>
      <c r="L220" t="s">
        <v>228</v>
      </c>
      <c r="M220" t="s">
        <v>229</v>
      </c>
      <c r="N220"/>
      <c r="O220">
        <v>1419</v>
      </c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 t="s">
        <v>1658</v>
      </c>
      <c r="AD220">
        <v>18</v>
      </c>
      <c r="AE220"/>
      <c r="AF220"/>
      <c r="AG220"/>
      <c r="AH220"/>
      <c r="AI220"/>
      <c r="AJ220" t="s">
        <v>1659</v>
      </c>
      <c r="AK220" t="s">
        <v>234</v>
      </c>
      <c r="AL220" t="s">
        <v>235</v>
      </c>
      <c r="AM220" t="s">
        <v>236</v>
      </c>
      <c r="AN220" t="s">
        <v>237</v>
      </c>
    </row>
    <row r="221" ht="15.2" spans="1:40">
      <c r="A221">
        <v>504</v>
      </c>
      <c r="B221" t="s">
        <v>616</v>
      </c>
      <c r="C221">
        <v>10</v>
      </c>
      <c r="D221"/>
      <c r="E221"/>
      <c r="F221"/>
      <c r="G221"/>
      <c r="H221" t="s">
        <v>1660</v>
      </c>
      <c r="I221" t="s">
        <v>1661</v>
      </c>
      <c r="J221" t="s">
        <v>1662</v>
      </c>
      <c r="K221" t="s">
        <v>1663</v>
      </c>
      <c r="L221" t="s">
        <v>228</v>
      </c>
      <c r="M221" t="s">
        <v>229</v>
      </c>
      <c r="N221"/>
      <c r="O221">
        <v>1420</v>
      </c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 t="s">
        <v>1664</v>
      </c>
      <c r="AD221">
        <v>18</v>
      </c>
      <c r="AE221"/>
      <c r="AF221"/>
      <c r="AG221"/>
      <c r="AH221"/>
      <c r="AI221"/>
      <c r="AJ221" t="s">
        <v>1665</v>
      </c>
      <c r="AK221" t="s">
        <v>234</v>
      </c>
      <c r="AL221" t="s">
        <v>235</v>
      </c>
      <c r="AM221" t="s">
        <v>236</v>
      </c>
      <c r="AN221" t="s">
        <v>237</v>
      </c>
    </row>
    <row r="222" ht="15.2" spans="1:40">
      <c r="A222">
        <v>504</v>
      </c>
      <c r="B222" t="s">
        <v>623</v>
      </c>
      <c r="C222">
        <v>10</v>
      </c>
      <c r="D222"/>
      <c r="E222"/>
      <c r="F222"/>
      <c r="G222"/>
      <c r="H222" t="s">
        <v>1666</v>
      </c>
      <c r="I222" t="s">
        <v>1667</v>
      </c>
      <c r="J222" t="s">
        <v>1668</v>
      </c>
      <c r="K222" t="s">
        <v>1669</v>
      </c>
      <c r="L222" t="s">
        <v>228</v>
      </c>
      <c r="M222" t="s">
        <v>229</v>
      </c>
      <c r="N222"/>
      <c r="O222">
        <v>1421</v>
      </c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 t="s">
        <v>1670</v>
      </c>
      <c r="AD222">
        <v>18</v>
      </c>
      <c r="AE222"/>
      <c r="AF222"/>
      <c r="AG222"/>
      <c r="AH222"/>
      <c r="AI222"/>
      <c r="AJ222" t="s">
        <v>1671</v>
      </c>
      <c r="AK222" t="s">
        <v>234</v>
      </c>
      <c r="AL222" t="s">
        <v>235</v>
      </c>
      <c r="AM222" t="s">
        <v>236</v>
      </c>
      <c r="AN222" t="s">
        <v>237</v>
      </c>
    </row>
    <row r="223" ht="15.2" spans="1:40">
      <c r="A223">
        <v>504</v>
      </c>
      <c r="B223" t="s">
        <v>665</v>
      </c>
      <c r="C223">
        <v>10</v>
      </c>
      <c r="D223"/>
      <c r="E223"/>
      <c r="F223"/>
      <c r="G223"/>
      <c r="H223" t="s">
        <v>1672</v>
      </c>
      <c r="I223" t="s">
        <v>1673</v>
      </c>
      <c r="J223" t="s">
        <v>1674</v>
      </c>
      <c r="K223" t="s">
        <v>1675</v>
      </c>
      <c r="L223" t="s">
        <v>228</v>
      </c>
      <c r="M223" t="s">
        <v>229</v>
      </c>
      <c r="N223"/>
      <c r="O223">
        <v>1422</v>
      </c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 t="s">
        <v>1676</v>
      </c>
      <c r="AD223">
        <v>18</v>
      </c>
      <c r="AE223"/>
      <c r="AF223"/>
      <c r="AG223"/>
      <c r="AH223"/>
      <c r="AI223"/>
      <c r="AJ223" t="s">
        <v>1677</v>
      </c>
      <c r="AK223" t="s">
        <v>234</v>
      </c>
      <c r="AL223" t="s">
        <v>235</v>
      </c>
      <c r="AM223" t="s">
        <v>236</v>
      </c>
      <c r="AN223" t="s">
        <v>237</v>
      </c>
    </row>
    <row r="224" ht="15.2" spans="1:40">
      <c r="A224">
        <v>504</v>
      </c>
      <c r="B224" t="s">
        <v>672</v>
      </c>
      <c r="C224">
        <v>10</v>
      </c>
      <c r="D224"/>
      <c r="E224"/>
      <c r="F224"/>
      <c r="G224"/>
      <c r="H224" t="s">
        <v>1678</v>
      </c>
      <c r="I224" t="s">
        <v>1679</v>
      </c>
      <c r="J224" t="s">
        <v>1680</v>
      </c>
      <c r="K224" t="s">
        <v>1681</v>
      </c>
      <c r="L224" t="s">
        <v>228</v>
      </c>
      <c r="M224" t="s">
        <v>229</v>
      </c>
      <c r="N224"/>
      <c r="O224">
        <v>1423</v>
      </c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 t="s">
        <v>1682</v>
      </c>
      <c r="AD224">
        <v>18</v>
      </c>
      <c r="AE224"/>
      <c r="AF224"/>
      <c r="AG224"/>
      <c r="AH224"/>
      <c r="AI224"/>
      <c r="AJ224" t="s">
        <v>1683</v>
      </c>
      <c r="AK224" t="s">
        <v>234</v>
      </c>
      <c r="AL224" t="s">
        <v>235</v>
      </c>
      <c r="AM224" t="s">
        <v>236</v>
      </c>
      <c r="AN224" t="s">
        <v>237</v>
      </c>
    </row>
    <row r="225" ht="15.2" spans="1:40">
      <c r="A225">
        <v>202</v>
      </c>
      <c r="B225" t="s">
        <v>357</v>
      </c>
      <c r="C225">
        <v>10</v>
      </c>
      <c r="D225"/>
      <c r="E225"/>
      <c r="F225"/>
      <c r="G225"/>
      <c r="H225" t="s">
        <v>1684</v>
      </c>
      <c r="I225" t="s">
        <v>1685</v>
      </c>
      <c r="J225" t="s">
        <v>1686</v>
      </c>
      <c r="K225" t="s">
        <v>1687</v>
      </c>
      <c r="L225" t="s">
        <v>228</v>
      </c>
      <c r="M225" t="s">
        <v>229</v>
      </c>
      <c r="N225"/>
      <c r="O225">
        <v>1424</v>
      </c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 t="s">
        <v>1688</v>
      </c>
      <c r="AD225">
        <v>18</v>
      </c>
      <c r="AE225"/>
      <c r="AF225"/>
      <c r="AG225"/>
      <c r="AH225"/>
      <c r="AI225"/>
      <c r="AJ225" t="s">
        <v>1689</v>
      </c>
      <c r="AK225" t="s">
        <v>234</v>
      </c>
      <c r="AL225" t="s">
        <v>235</v>
      </c>
      <c r="AM225" t="s">
        <v>236</v>
      </c>
      <c r="AN225" t="s">
        <v>237</v>
      </c>
    </row>
    <row r="226" ht="15.2" spans="1:40">
      <c r="A226">
        <v>202</v>
      </c>
      <c r="B226" t="s">
        <v>371</v>
      </c>
      <c r="C226">
        <v>10</v>
      </c>
      <c r="D226"/>
      <c r="E226"/>
      <c r="F226"/>
      <c r="G226"/>
      <c r="H226" t="s">
        <v>1690</v>
      </c>
      <c r="I226" t="s">
        <v>1691</v>
      </c>
      <c r="J226" t="s">
        <v>1692</v>
      </c>
      <c r="K226" t="s">
        <v>1693</v>
      </c>
      <c r="L226" t="s">
        <v>228</v>
      </c>
      <c r="M226" t="s">
        <v>229</v>
      </c>
      <c r="N226"/>
      <c r="O226">
        <v>1425</v>
      </c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 t="s">
        <v>1694</v>
      </c>
      <c r="AD226">
        <v>18</v>
      </c>
      <c r="AE226"/>
      <c r="AF226"/>
      <c r="AG226"/>
      <c r="AH226"/>
      <c r="AI226"/>
      <c r="AJ226" t="s">
        <v>1695</v>
      </c>
      <c r="AK226" t="s">
        <v>234</v>
      </c>
      <c r="AL226" t="s">
        <v>235</v>
      </c>
      <c r="AM226" t="s">
        <v>236</v>
      </c>
      <c r="AN226" t="s">
        <v>237</v>
      </c>
    </row>
    <row r="227" ht="15.2" spans="1:40">
      <c r="A227">
        <v>202</v>
      </c>
      <c r="B227" t="s">
        <v>385</v>
      </c>
      <c r="C227">
        <v>10</v>
      </c>
      <c r="D227"/>
      <c r="E227"/>
      <c r="F227"/>
      <c r="G227"/>
      <c r="H227" t="s">
        <v>1696</v>
      </c>
      <c r="I227" t="s">
        <v>1697</v>
      </c>
      <c r="J227" t="s">
        <v>1698</v>
      </c>
      <c r="K227" t="s">
        <v>1699</v>
      </c>
      <c r="L227" t="s">
        <v>228</v>
      </c>
      <c r="M227" t="s">
        <v>229</v>
      </c>
      <c r="N227"/>
      <c r="O227">
        <v>1426</v>
      </c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 t="s">
        <v>1700</v>
      </c>
      <c r="AD227">
        <v>18</v>
      </c>
      <c r="AE227"/>
      <c r="AF227"/>
      <c r="AG227"/>
      <c r="AH227"/>
      <c r="AI227"/>
      <c r="AJ227" t="s">
        <v>1701</v>
      </c>
      <c r="AK227" t="s">
        <v>234</v>
      </c>
      <c r="AL227" t="s">
        <v>235</v>
      </c>
      <c r="AM227" t="s">
        <v>236</v>
      </c>
      <c r="AN227" t="s">
        <v>237</v>
      </c>
    </row>
    <row r="228" ht="15.2" spans="1:40">
      <c r="A228">
        <v>202</v>
      </c>
      <c r="B228" t="s">
        <v>1491</v>
      </c>
      <c r="C228">
        <v>10</v>
      </c>
      <c r="D228"/>
      <c r="E228"/>
      <c r="F228"/>
      <c r="G228"/>
      <c r="H228" t="s">
        <v>1702</v>
      </c>
      <c r="I228" t="s">
        <v>1703</v>
      </c>
      <c r="J228" t="s">
        <v>1704</v>
      </c>
      <c r="K228" t="s">
        <v>1705</v>
      </c>
      <c r="L228" t="s">
        <v>228</v>
      </c>
      <c r="M228" t="s">
        <v>229</v>
      </c>
      <c r="N228"/>
      <c r="O228">
        <v>1427</v>
      </c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 t="s">
        <v>1706</v>
      </c>
      <c r="AD228">
        <v>18</v>
      </c>
      <c r="AE228"/>
      <c r="AF228"/>
      <c r="AG228"/>
      <c r="AH228"/>
      <c r="AI228"/>
      <c r="AJ228" t="s">
        <v>1707</v>
      </c>
      <c r="AK228" t="s">
        <v>234</v>
      </c>
      <c r="AL228" t="s">
        <v>235</v>
      </c>
      <c r="AM228" t="s">
        <v>236</v>
      </c>
      <c r="AN228" t="s">
        <v>237</v>
      </c>
    </row>
    <row r="229" ht="15.2" spans="1:40">
      <c r="A229">
        <v>202</v>
      </c>
      <c r="B229" t="s">
        <v>406</v>
      </c>
      <c r="C229">
        <v>10</v>
      </c>
      <c r="D229"/>
      <c r="E229"/>
      <c r="F229"/>
      <c r="G229"/>
      <c r="H229" t="s">
        <v>1708</v>
      </c>
      <c r="I229" t="s">
        <v>1709</v>
      </c>
      <c r="J229" t="s">
        <v>1710</v>
      </c>
      <c r="K229" t="s">
        <v>1711</v>
      </c>
      <c r="L229" t="s">
        <v>228</v>
      </c>
      <c r="M229" t="s">
        <v>229</v>
      </c>
      <c r="N229"/>
      <c r="O229">
        <v>1428</v>
      </c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 t="s">
        <v>1712</v>
      </c>
      <c r="AD229">
        <v>18</v>
      </c>
      <c r="AE229"/>
      <c r="AF229"/>
      <c r="AG229"/>
      <c r="AH229"/>
      <c r="AI229"/>
      <c r="AJ229" t="s">
        <v>1713</v>
      </c>
      <c r="AK229" t="s">
        <v>234</v>
      </c>
      <c r="AL229" t="s">
        <v>235</v>
      </c>
      <c r="AM229" t="s">
        <v>236</v>
      </c>
      <c r="AN229" t="s">
        <v>237</v>
      </c>
    </row>
    <row r="230" ht="15.2" spans="1:40">
      <c r="A230">
        <v>202</v>
      </c>
      <c r="B230" t="s">
        <v>420</v>
      </c>
      <c r="C230">
        <v>10</v>
      </c>
      <c r="D230"/>
      <c r="E230"/>
      <c r="F230"/>
      <c r="G230"/>
      <c r="H230" t="s">
        <v>1714</v>
      </c>
      <c r="I230" t="s">
        <v>1715</v>
      </c>
      <c r="J230" t="s">
        <v>1716</v>
      </c>
      <c r="K230" t="s">
        <v>1717</v>
      </c>
      <c r="L230" t="s">
        <v>228</v>
      </c>
      <c r="M230" t="s">
        <v>229</v>
      </c>
      <c r="N230"/>
      <c r="O230">
        <v>1429</v>
      </c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 t="s">
        <v>1718</v>
      </c>
      <c r="AD230">
        <v>18</v>
      </c>
      <c r="AE230"/>
      <c r="AF230"/>
      <c r="AG230"/>
      <c r="AH230"/>
      <c r="AI230"/>
      <c r="AJ230" t="s">
        <v>1719</v>
      </c>
      <c r="AK230" t="s">
        <v>234</v>
      </c>
      <c r="AL230" t="s">
        <v>235</v>
      </c>
      <c r="AM230" t="s">
        <v>236</v>
      </c>
      <c r="AN230" t="s">
        <v>237</v>
      </c>
    </row>
    <row r="231" ht="15.2" spans="1:40">
      <c r="A231">
        <v>202</v>
      </c>
      <c r="B231" t="s">
        <v>434</v>
      </c>
      <c r="C231">
        <v>10</v>
      </c>
      <c r="D231"/>
      <c r="E231"/>
      <c r="F231"/>
      <c r="G231"/>
      <c r="H231" t="s">
        <v>1720</v>
      </c>
      <c r="I231" t="s">
        <v>1721</v>
      </c>
      <c r="J231" t="s">
        <v>1722</v>
      </c>
      <c r="K231" t="s">
        <v>1723</v>
      </c>
      <c r="L231" t="s">
        <v>228</v>
      </c>
      <c r="M231" t="s">
        <v>229</v>
      </c>
      <c r="N231"/>
      <c r="O231">
        <v>1430</v>
      </c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 t="s">
        <v>1724</v>
      </c>
      <c r="AD231">
        <v>18</v>
      </c>
      <c r="AE231"/>
      <c r="AF231"/>
      <c r="AG231"/>
      <c r="AH231"/>
      <c r="AI231"/>
      <c r="AJ231" t="s">
        <v>1725</v>
      </c>
      <c r="AK231" t="s">
        <v>234</v>
      </c>
      <c r="AL231" t="s">
        <v>235</v>
      </c>
      <c r="AM231" t="s">
        <v>236</v>
      </c>
      <c r="AN231" t="s">
        <v>237</v>
      </c>
    </row>
    <row r="232" ht="15.2" spans="1:40">
      <c r="A232">
        <v>202</v>
      </c>
      <c r="B232" t="s">
        <v>448</v>
      </c>
      <c r="C232">
        <v>10</v>
      </c>
      <c r="D232"/>
      <c r="E232"/>
      <c r="F232"/>
      <c r="G232"/>
      <c r="H232" t="s">
        <v>1726</v>
      </c>
      <c r="I232" t="s">
        <v>1727</v>
      </c>
      <c r="J232" t="s">
        <v>1728</v>
      </c>
      <c r="K232" t="s">
        <v>1729</v>
      </c>
      <c r="L232" t="s">
        <v>228</v>
      </c>
      <c r="M232" t="s">
        <v>229</v>
      </c>
      <c r="N232"/>
      <c r="O232">
        <v>1431</v>
      </c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 t="s">
        <v>1730</v>
      </c>
      <c r="AD232">
        <v>18</v>
      </c>
      <c r="AE232"/>
      <c r="AF232"/>
      <c r="AG232"/>
      <c r="AH232"/>
      <c r="AI232"/>
      <c r="AJ232" t="s">
        <v>1731</v>
      </c>
      <c r="AK232" t="s">
        <v>234</v>
      </c>
      <c r="AL232" t="s">
        <v>235</v>
      </c>
      <c r="AM232" t="s">
        <v>236</v>
      </c>
      <c r="AN232" t="s">
        <v>237</v>
      </c>
    </row>
    <row r="233" ht="15.2" spans="1:40">
      <c r="A233">
        <v>202</v>
      </c>
      <c r="B233" t="s">
        <v>462</v>
      </c>
      <c r="C233">
        <v>10</v>
      </c>
      <c r="D233"/>
      <c r="E233"/>
      <c r="F233"/>
      <c r="G233"/>
      <c r="H233" t="s">
        <v>1732</v>
      </c>
      <c r="I233" t="s">
        <v>1733</v>
      </c>
      <c r="J233" t="s">
        <v>1734</v>
      </c>
      <c r="K233" t="s">
        <v>1735</v>
      </c>
      <c r="L233" t="s">
        <v>228</v>
      </c>
      <c r="M233" t="s">
        <v>229</v>
      </c>
      <c r="N233"/>
      <c r="O233">
        <v>1432</v>
      </c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 t="s">
        <v>1736</v>
      </c>
      <c r="AD233">
        <v>18</v>
      </c>
      <c r="AE233"/>
      <c r="AF233"/>
      <c r="AG233"/>
      <c r="AH233"/>
      <c r="AI233"/>
      <c r="AJ233" t="s">
        <v>1737</v>
      </c>
      <c r="AK233" t="s">
        <v>234</v>
      </c>
      <c r="AL233" t="s">
        <v>235</v>
      </c>
      <c r="AM233" t="s">
        <v>236</v>
      </c>
      <c r="AN233" t="s">
        <v>237</v>
      </c>
    </row>
    <row r="234" ht="15.2" spans="1:40">
      <c r="A234">
        <v>202</v>
      </c>
      <c r="B234" t="s">
        <v>476</v>
      </c>
      <c r="C234">
        <v>10</v>
      </c>
      <c r="D234"/>
      <c r="E234"/>
      <c r="F234"/>
      <c r="G234"/>
      <c r="H234" t="s">
        <v>1738</v>
      </c>
      <c r="I234" t="s">
        <v>1739</v>
      </c>
      <c r="J234" t="s">
        <v>1740</v>
      </c>
      <c r="K234" t="s">
        <v>1741</v>
      </c>
      <c r="L234" t="s">
        <v>228</v>
      </c>
      <c r="M234" t="s">
        <v>229</v>
      </c>
      <c r="N234"/>
      <c r="O234">
        <v>1433</v>
      </c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 t="s">
        <v>1742</v>
      </c>
      <c r="AD234">
        <v>18</v>
      </c>
      <c r="AE234"/>
      <c r="AF234"/>
      <c r="AG234"/>
      <c r="AH234"/>
      <c r="AI234"/>
      <c r="AJ234" t="s">
        <v>1743</v>
      </c>
      <c r="AK234" t="s">
        <v>234</v>
      </c>
      <c r="AL234" t="s">
        <v>235</v>
      </c>
      <c r="AM234" t="s">
        <v>236</v>
      </c>
      <c r="AN234" t="s">
        <v>237</v>
      </c>
    </row>
    <row r="235" ht="15.2" spans="1:40">
      <c r="A235">
        <v>202</v>
      </c>
      <c r="B235" t="s">
        <v>490</v>
      </c>
      <c r="C235">
        <v>10</v>
      </c>
      <c r="D235"/>
      <c r="E235"/>
      <c r="F235"/>
      <c r="G235"/>
      <c r="H235" t="s">
        <v>1744</v>
      </c>
      <c r="I235" t="s">
        <v>1745</v>
      </c>
      <c r="J235" t="s">
        <v>1746</v>
      </c>
      <c r="K235" t="s">
        <v>1747</v>
      </c>
      <c r="L235" t="s">
        <v>228</v>
      </c>
      <c r="M235" t="s">
        <v>229</v>
      </c>
      <c r="N235"/>
      <c r="O235">
        <v>1434</v>
      </c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 t="s">
        <v>1748</v>
      </c>
      <c r="AD235">
        <v>18</v>
      </c>
      <c r="AE235"/>
      <c r="AF235"/>
      <c r="AG235"/>
      <c r="AH235"/>
      <c r="AI235"/>
      <c r="AJ235" t="s">
        <v>1749</v>
      </c>
      <c r="AK235" t="s">
        <v>234</v>
      </c>
      <c r="AL235" t="s">
        <v>235</v>
      </c>
      <c r="AM235" t="s">
        <v>236</v>
      </c>
      <c r="AN235" t="s">
        <v>237</v>
      </c>
    </row>
    <row r="236" ht="15.2" spans="1:40">
      <c r="A236">
        <v>202</v>
      </c>
      <c r="B236" t="s">
        <v>504</v>
      </c>
      <c r="C236">
        <v>10</v>
      </c>
      <c r="D236"/>
      <c r="E236"/>
      <c r="F236"/>
      <c r="G236"/>
      <c r="H236" t="s">
        <v>1750</v>
      </c>
      <c r="I236" t="s">
        <v>1751</v>
      </c>
      <c r="J236" t="s">
        <v>1752</v>
      </c>
      <c r="K236" t="s">
        <v>1753</v>
      </c>
      <c r="L236" t="s">
        <v>228</v>
      </c>
      <c r="M236" t="s">
        <v>229</v>
      </c>
      <c r="N236"/>
      <c r="O236">
        <v>1435</v>
      </c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 t="s">
        <v>1754</v>
      </c>
      <c r="AD236">
        <v>18</v>
      </c>
      <c r="AE236"/>
      <c r="AF236"/>
      <c r="AG236"/>
      <c r="AH236"/>
      <c r="AI236"/>
      <c r="AJ236" t="s">
        <v>1755</v>
      </c>
      <c r="AK236" t="s">
        <v>234</v>
      </c>
      <c r="AL236" t="s">
        <v>235</v>
      </c>
      <c r="AM236" t="s">
        <v>236</v>
      </c>
      <c r="AN236" t="s">
        <v>237</v>
      </c>
    </row>
    <row r="237" ht="15.2" spans="1:40">
      <c r="A237">
        <v>202</v>
      </c>
      <c r="B237" t="s">
        <v>1756</v>
      </c>
      <c r="C237">
        <v>10</v>
      </c>
      <c r="D237"/>
      <c r="E237"/>
      <c r="F237"/>
      <c r="G237"/>
      <c r="H237" t="s">
        <v>1757</v>
      </c>
      <c r="I237" t="s">
        <v>1758</v>
      </c>
      <c r="J237" t="s">
        <v>1759</v>
      </c>
      <c r="K237" t="s">
        <v>1760</v>
      </c>
      <c r="L237" t="s">
        <v>228</v>
      </c>
      <c r="M237" t="s">
        <v>229</v>
      </c>
      <c r="N237"/>
      <c r="O237">
        <v>1436</v>
      </c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 t="s">
        <v>1761</v>
      </c>
      <c r="AD237">
        <v>18</v>
      </c>
      <c r="AE237"/>
      <c r="AF237"/>
      <c r="AG237"/>
      <c r="AH237"/>
      <c r="AI237"/>
      <c r="AJ237" t="s">
        <v>1762</v>
      </c>
      <c r="AK237" t="s">
        <v>234</v>
      </c>
      <c r="AL237" t="s">
        <v>235</v>
      </c>
      <c r="AM237" t="s">
        <v>236</v>
      </c>
      <c r="AN237" t="s">
        <v>237</v>
      </c>
    </row>
    <row r="238" ht="15.2" spans="1:40">
      <c r="A238">
        <v>202</v>
      </c>
      <c r="B238" t="s">
        <v>518</v>
      </c>
      <c r="C238">
        <v>10</v>
      </c>
      <c r="D238"/>
      <c r="E238"/>
      <c r="F238"/>
      <c r="G238"/>
      <c r="H238" t="s">
        <v>1763</v>
      </c>
      <c r="I238" t="s">
        <v>1764</v>
      </c>
      <c r="J238" t="s">
        <v>1765</v>
      </c>
      <c r="K238" t="s">
        <v>1766</v>
      </c>
      <c r="L238" t="s">
        <v>228</v>
      </c>
      <c r="M238" t="s">
        <v>229</v>
      </c>
      <c r="N238"/>
      <c r="O238">
        <v>1437</v>
      </c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 t="s">
        <v>1767</v>
      </c>
      <c r="AD238">
        <v>18</v>
      </c>
      <c r="AE238"/>
      <c r="AF238"/>
      <c r="AG238"/>
      <c r="AH238"/>
      <c r="AI238"/>
      <c r="AJ238" t="s">
        <v>1768</v>
      </c>
      <c r="AK238" t="s">
        <v>234</v>
      </c>
      <c r="AL238" t="s">
        <v>235</v>
      </c>
      <c r="AM238" t="s">
        <v>236</v>
      </c>
      <c r="AN238" t="s">
        <v>237</v>
      </c>
    </row>
    <row r="239" ht="15.2" spans="1:40">
      <c r="A239">
        <v>202</v>
      </c>
      <c r="B239" t="s">
        <v>532</v>
      </c>
      <c r="C239">
        <v>10</v>
      </c>
      <c r="D239"/>
      <c r="E239"/>
      <c r="F239"/>
      <c r="G239"/>
      <c r="H239" t="s">
        <v>1769</v>
      </c>
      <c r="I239" t="s">
        <v>1770</v>
      </c>
      <c r="J239" t="s">
        <v>1771</v>
      </c>
      <c r="K239" t="s">
        <v>1772</v>
      </c>
      <c r="L239" t="s">
        <v>228</v>
      </c>
      <c r="M239" t="s">
        <v>229</v>
      </c>
      <c r="N239"/>
      <c r="O239">
        <v>1438</v>
      </c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 t="s">
        <v>1773</v>
      </c>
      <c r="AD239">
        <v>18</v>
      </c>
      <c r="AE239"/>
      <c r="AF239"/>
      <c r="AG239"/>
      <c r="AH239"/>
      <c r="AI239"/>
      <c r="AJ239" t="s">
        <v>1774</v>
      </c>
      <c r="AK239" t="s">
        <v>234</v>
      </c>
      <c r="AL239" t="s">
        <v>235</v>
      </c>
      <c r="AM239" t="s">
        <v>236</v>
      </c>
      <c r="AN239" t="s">
        <v>237</v>
      </c>
    </row>
    <row r="240" ht="15.2" spans="1:40">
      <c r="A240">
        <v>202</v>
      </c>
      <c r="B240" t="s">
        <v>546</v>
      </c>
      <c r="C240">
        <v>10</v>
      </c>
      <c r="D240"/>
      <c r="E240"/>
      <c r="F240"/>
      <c r="G240"/>
      <c r="H240" t="s">
        <v>1775</v>
      </c>
      <c r="I240" t="s">
        <v>1776</v>
      </c>
      <c r="J240" t="s">
        <v>1777</v>
      </c>
      <c r="K240" t="s">
        <v>1778</v>
      </c>
      <c r="L240" t="s">
        <v>228</v>
      </c>
      <c r="M240" t="s">
        <v>229</v>
      </c>
      <c r="N240"/>
      <c r="O240">
        <v>1439</v>
      </c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 t="s">
        <v>1779</v>
      </c>
      <c r="AD240">
        <v>18</v>
      </c>
      <c r="AE240"/>
      <c r="AF240"/>
      <c r="AG240"/>
      <c r="AH240"/>
      <c r="AI240"/>
      <c r="AJ240" t="s">
        <v>1780</v>
      </c>
      <c r="AK240" t="s">
        <v>234</v>
      </c>
      <c r="AL240" t="s">
        <v>235</v>
      </c>
      <c r="AM240" t="s">
        <v>236</v>
      </c>
      <c r="AN240" t="s">
        <v>237</v>
      </c>
    </row>
    <row r="241" ht="15.2" spans="1:40">
      <c r="A241">
        <v>202</v>
      </c>
      <c r="B241" t="s">
        <v>574</v>
      </c>
      <c r="C241">
        <v>10</v>
      </c>
      <c r="D241"/>
      <c r="E241"/>
      <c r="F241"/>
      <c r="G241"/>
      <c r="H241" t="s">
        <v>1781</v>
      </c>
      <c r="I241" t="s">
        <v>1782</v>
      </c>
      <c r="J241" t="s">
        <v>1783</v>
      </c>
      <c r="K241" t="s">
        <v>1784</v>
      </c>
      <c r="L241" t="s">
        <v>228</v>
      </c>
      <c r="M241" t="s">
        <v>229</v>
      </c>
      <c r="N241"/>
      <c r="O241">
        <v>1440</v>
      </c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 t="s">
        <v>1785</v>
      </c>
      <c r="AD241">
        <v>18</v>
      </c>
      <c r="AE241"/>
      <c r="AF241"/>
      <c r="AG241"/>
      <c r="AH241"/>
      <c r="AI241"/>
      <c r="AJ241" t="s">
        <v>1786</v>
      </c>
      <c r="AK241" t="s">
        <v>234</v>
      </c>
      <c r="AL241" t="s">
        <v>235</v>
      </c>
      <c r="AM241" t="s">
        <v>236</v>
      </c>
      <c r="AN241" t="s">
        <v>237</v>
      </c>
    </row>
    <row r="242" ht="15.2" spans="1:40">
      <c r="A242">
        <v>202</v>
      </c>
      <c r="B242" t="s">
        <v>588</v>
      </c>
      <c r="C242">
        <v>10</v>
      </c>
      <c r="D242"/>
      <c r="E242"/>
      <c r="F242"/>
      <c r="G242"/>
      <c r="H242" t="s">
        <v>1787</v>
      </c>
      <c r="I242" t="s">
        <v>1788</v>
      </c>
      <c r="J242" t="s">
        <v>1789</v>
      </c>
      <c r="K242" t="s">
        <v>1790</v>
      </c>
      <c r="L242" t="s">
        <v>228</v>
      </c>
      <c r="M242" t="s">
        <v>229</v>
      </c>
      <c r="N242"/>
      <c r="O242">
        <v>1441</v>
      </c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 t="s">
        <v>1791</v>
      </c>
      <c r="AD242">
        <v>18</v>
      </c>
      <c r="AE242"/>
      <c r="AF242"/>
      <c r="AG242"/>
      <c r="AH242"/>
      <c r="AI242"/>
      <c r="AJ242" t="s">
        <v>1792</v>
      </c>
      <c r="AK242" t="s">
        <v>234</v>
      </c>
      <c r="AL242" t="s">
        <v>235</v>
      </c>
      <c r="AM242" t="s">
        <v>236</v>
      </c>
      <c r="AN242" t="s">
        <v>237</v>
      </c>
    </row>
    <row r="243" ht="15.2" spans="1:40">
      <c r="A243">
        <v>202</v>
      </c>
      <c r="B243" t="s">
        <v>602</v>
      </c>
      <c r="C243">
        <v>10</v>
      </c>
      <c r="D243"/>
      <c r="E243"/>
      <c r="F243"/>
      <c r="G243"/>
      <c r="H243" t="s">
        <v>1793</v>
      </c>
      <c r="I243" t="s">
        <v>1794</v>
      </c>
      <c r="J243" t="s">
        <v>1795</v>
      </c>
      <c r="K243" t="s">
        <v>1796</v>
      </c>
      <c r="L243" t="s">
        <v>228</v>
      </c>
      <c r="M243" t="s">
        <v>229</v>
      </c>
      <c r="N243"/>
      <c r="O243">
        <v>1442</v>
      </c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 t="s">
        <v>1797</v>
      </c>
      <c r="AD243">
        <v>18</v>
      </c>
      <c r="AE243"/>
      <c r="AF243"/>
      <c r="AG243"/>
      <c r="AH243"/>
      <c r="AI243"/>
      <c r="AJ243" t="s">
        <v>1798</v>
      </c>
      <c r="AK243" t="s">
        <v>234</v>
      </c>
      <c r="AL243" t="s">
        <v>235</v>
      </c>
      <c r="AM243" t="s">
        <v>236</v>
      </c>
      <c r="AN243" t="s">
        <v>237</v>
      </c>
    </row>
    <row r="244" ht="15.2" spans="1:40">
      <c r="A244">
        <v>202</v>
      </c>
      <c r="B244" t="s">
        <v>616</v>
      </c>
      <c r="C244">
        <v>10</v>
      </c>
      <c r="D244"/>
      <c r="E244"/>
      <c r="F244"/>
      <c r="G244"/>
      <c r="H244" t="s">
        <v>1799</v>
      </c>
      <c r="I244" t="s">
        <v>1800</v>
      </c>
      <c r="J244" t="s">
        <v>1801</v>
      </c>
      <c r="K244" t="s">
        <v>1802</v>
      </c>
      <c r="L244" t="s">
        <v>228</v>
      </c>
      <c r="M244" t="s">
        <v>229</v>
      </c>
      <c r="N244"/>
      <c r="O244">
        <v>1443</v>
      </c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 t="s">
        <v>1803</v>
      </c>
      <c r="AD244">
        <v>18</v>
      </c>
      <c r="AE244"/>
      <c r="AF244"/>
      <c r="AG244"/>
      <c r="AH244"/>
      <c r="AI244"/>
      <c r="AJ244" t="s">
        <v>1804</v>
      </c>
      <c r="AK244" t="s">
        <v>234</v>
      </c>
      <c r="AL244" t="s">
        <v>235</v>
      </c>
      <c r="AM244" t="s">
        <v>236</v>
      </c>
      <c r="AN244" t="s">
        <v>237</v>
      </c>
    </row>
    <row r="245" ht="15.2" spans="1:40">
      <c r="A245">
        <v>202</v>
      </c>
      <c r="B245" t="s">
        <v>985</v>
      </c>
      <c r="C245">
        <v>10</v>
      </c>
      <c r="D245"/>
      <c r="E245"/>
      <c r="F245"/>
      <c r="G245"/>
      <c r="H245" t="s">
        <v>1805</v>
      </c>
      <c r="I245" t="s">
        <v>1806</v>
      </c>
      <c r="J245" t="s">
        <v>1807</v>
      </c>
      <c r="K245" t="s">
        <v>1808</v>
      </c>
      <c r="L245" t="s">
        <v>228</v>
      </c>
      <c r="M245" t="s">
        <v>229</v>
      </c>
      <c r="N245"/>
      <c r="O245">
        <v>1444</v>
      </c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 t="s">
        <v>1809</v>
      </c>
      <c r="AD245">
        <v>18</v>
      </c>
      <c r="AE245"/>
      <c r="AF245"/>
      <c r="AG245"/>
      <c r="AH245"/>
      <c r="AI245"/>
      <c r="AJ245" t="s">
        <v>1810</v>
      </c>
      <c r="AK245" t="s">
        <v>234</v>
      </c>
      <c r="AL245" t="s">
        <v>235</v>
      </c>
      <c r="AM245" t="s">
        <v>236</v>
      </c>
      <c r="AN245" t="s">
        <v>237</v>
      </c>
    </row>
    <row r="246" ht="15.2" spans="1:40">
      <c r="A246">
        <v>202</v>
      </c>
      <c r="B246" t="s">
        <v>999</v>
      </c>
      <c r="C246">
        <v>10</v>
      </c>
      <c r="D246"/>
      <c r="E246"/>
      <c r="F246"/>
      <c r="G246"/>
      <c r="H246" t="s">
        <v>1811</v>
      </c>
      <c r="I246" t="s">
        <v>1812</v>
      </c>
      <c r="J246" t="s">
        <v>1813</v>
      </c>
      <c r="K246" t="s">
        <v>1814</v>
      </c>
      <c r="L246" t="s">
        <v>228</v>
      </c>
      <c r="M246" t="s">
        <v>229</v>
      </c>
      <c r="N246"/>
      <c r="O246">
        <v>1445</v>
      </c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 t="s">
        <v>1815</v>
      </c>
      <c r="AD246">
        <v>18</v>
      </c>
      <c r="AE246"/>
      <c r="AF246"/>
      <c r="AG246"/>
      <c r="AH246"/>
      <c r="AI246"/>
      <c r="AJ246" t="s">
        <v>1816</v>
      </c>
      <c r="AK246" t="s">
        <v>234</v>
      </c>
      <c r="AL246" t="s">
        <v>235</v>
      </c>
      <c r="AM246" t="s">
        <v>236</v>
      </c>
      <c r="AN246" t="s">
        <v>237</v>
      </c>
    </row>
    <row r="247" ht="15.2" spans="1:40">
      <c r="A247">
        <v>202</v>
      </c>
      <c r="B247" t="s">
        <v>1013</v>
      </c>
      <c r="C247">
        <v>10</v>
      </c>
      <c r="D247"/>
      <c r="E247"/>
      <c r="F247"/>
      <c r="G247"/>
      <c r="H247" t="s">
        <v>1817</v>
      </c>
      <c r="I247" t="s">
        <v>1818</v>
      </c>
      <c r="J247" t="s">
        <v>1819</v>
      </c>
      <c r="K247" t="s">
        <v>1820</v>
      </c>
      <c r="L247" t="s">
        <v>228</v>
      </c>
      <c r="M247" t="s">
        <v>229</v>
      </c>
      <c r="N247"/>
      <c r="O247">
        <v>1446</v>
      </c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 t="s">
        <v>1821</v>
      </c>
      <c r="AD247">
        <v>18</v>
      </c>
      <c r="AE247"/>
      <c r="AF247"/>
      <c r="AG247"/>
      <c r="AH247"/>
      <c r="AI247"/>
      <c r="AJ247" t="s">
        <v>1822</v>
      </c>
      <c r="AK247" t="s">
        <v>234</v>
      </c>
      <c r="AL247" t="s">
        <v>235</v>
      </c>
      <c r="AM247" t="s">
        <v>236</v>
      </c>
      <c r="AN247" t="s">
        <v>237</v>
      </c>
    </row>
    <row r="248" ht="15.2" spans="1:40">
      <c r="A248">
        <v>202</v>
      </c>
      <c r="B248" t="s">
        <v>1194</v>
      </c>
      <c r="C248">
        <v>10</v>
      </c>
      <c r="D248"/>
      <c r="E248"/>
      <c r="F248"/>
      <c r="G248"/>
      <c r="H248" t="s">
        <v>1823</v>
      </c>
      <c r="I248" t="s">
        <v>1824</v>
      </c>
      <c r="J248" t="s">
        <v>1825</v>
      </c>
      <c r="K248" t="s">
        <v>1826</v>
      </c>
      <c r="L248" t="s">
        <v>228</v>
      </c>
      <c r="M248" t="s">
        <v>229</v>
      </c>
      <c r="N248"/>
      <c r="O248">
        <v>1447</v>
      </c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 t="s">
        <v>1827</v>
      </c>
      <c r="AD248">
        <v>18</v>
      </c>
      <c r="AE248"/>
      <c r="AF248"/>
      <c r="AG248"/>
      <c r="AH248"/>
      <c r="AI248"/>
      <c r="AJ248" t="s">
        <v>1828</v>
      </c>
      <c r="AK248" t="s">
        <v>234</v>
      </c>
      <c r="AL248" t="s">
        <v>235</v>
      </c>
      <c r="AM248" t="s">
        <v>236</v>
      </c>
      <c r="AN248" t="s">
        <v>237</v>
      </c>
    </row>
    <row r="249" ht="15.2" spans="1:40">
      <c r="A249">
        <v>202</v>
      </c>
      <c r="B249" t="s">
        <v>1034</v>
      </c>
      <c r="C249">
        <v>10</v>
      </c>
      <c r="D249"/>
      <c r="E249"/>
      <c r="F249"/>
      <c r="G249"/>
      <c r="H249" t="s">
        <v>1829</v>
      </c>
      <c r="I249" t="s">
        <v>1830</v>
      </c>
      <c r="J249" t="s">
        <v>1831</v>
      </c>
      <c r="K249" t="s">
        <v>1832</v>
      </c>
      <c r="L249" t="s">
        <v>228</v>
      </c>
      <c r="M249" t="s">
        <v>229</v>
      </c>
      <c r="N249"/>
      <c r="O249">
        <v>1448</v>
      </c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 t="s">
        <v>1833</v>
      </c>
      <c r="AD249">
        <v>18</v>
      </c>
      <c r="AE249"/>
      <c r="AF249"/>
      <c r="AG249"/>
      <c r="AH249"/>
      <c r="AI249"/>
      <c r="AJ249" t="s">
        <v>1834</v>
      </c>
      <c r="AK249" t="s">
        <v>234</v>
      </c>
      <c r="AL249" t="s">
        <v>235</v>
      </c>
      <c r="AM249" t="s">
        <v>236</v>
      </c>
      <c r="AN249" t="s">
        <v>237</v>
      </c>
    </row>
    <row r="250" ht="15.2" spans="1:40">
      <c r="A250">
        <v>202</v>
      </c>
      <c r="B250" t="s">
        <v>1048</v>
      </c>
      <c r="C250">
        <v>10</v>
      </c>
      <c r="D250"/>
      <c r="E250"/>
      <c r="F250"/>
      <c r="G250"/>
      <c r="H250" t="s">
        <v>1835</v>
      </c>
      <c r="I250" t="s">
        <v>1836</v>
      </c>
      <c r="J250" t="s">
        <v>1837</v>
      </c>
      <c r="K250" t="s">
        <v>1838</v>
      </c>
      <c r="L250" t="s">
        <v>228</v>
      </c>
      <c r="M250" t="s">
        <v>229</v>
      </c>
      <c r="N250"/>
      <c r="O250">
        <v>1449</v>
      </c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 t="s">
        <v>1839</v>
      </c>
      <c r="AD250">
        <v>18</v>
      </c>
      <c r="AE250"/>
      <c r="AF250"/>
      <c r="AG250"/>
      <c r="AH250"/>
      <c r="AI250"/>
      <c r="AJ250" t="s">
        <v>1840</v>
      </c>
      <c r="AK250" t="s">
        <v>234</v>
      </c>
      <c r="AL250" t="s">
        <v>235</v>
      </c>
      <c r="AM250" t="s">
        <v>236</v>
      </c>
      <c r="AN250" t="s">
        <v>237</v>
      </c>
    </row>
    <row r="251" ht="15.2" spans="1:40">
      <c r="A251">
        <v>202</v>
      </c>
      <c r="B251" t="s">
        <v>1062</v>
      </c>
      <c r="C251">
        <v>10</v>
      </c>
      <c r="D251"/>
      <c r="E251"/>
      <c r="F251"/>
      <c r="G251"/>
      <c r="H251" t="s">
        <v>1841</v>
      </c>
      <c r="I251" t="s">
        <v>1842</v>
      </c>
      <c r="J251" t="s">
        <v>1843</v>
      </c>
      <c r="K251" t="s">
        <v>1844</v>
      </c>
      <c r="L251" t="s">
        <v>228</v>
      </c>
      <c r="M251" t="s">
        <v>229</v>
      </c>
      <c r="N251"/>
      <c r="O251">
        <v>1450</v>
      </c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 t="s">
        <v>1845</v>
      </c>
      <c r="AD251">
        <v>18</v>
      </c>
      <c r="AE251"/>
      <c r="AF251"/>
      <c r="AG251"/>
      <c r="AH251"/>
      <c r="AI251"/>
      <c r="AJ251" t="s">
        <v>1846</v>
      </c>
      <c r="AK251" t="s">
        <v>234</v>
      </c>
      <c r="AL251" t="s">
        <v>235</v>
      </c>
      <c r="AM251" t="s">
        <v>236</v>
      </c>
      <c r="AN251" t="s">
        <v>237</v>
      </c>
    </row>
    <row r="252" ht="15.2" spans="1:40">
      <c r="A252">
        <v>202</v>
      </c>
      <c r="B252" t="s">
        <v>1090</v>
      </c>
      <c r="C252">
        <v>10</v>
      </c>
      <c r="D252"/>
      <c r="E252"/>
      <c r="F252"/>
      <c r="G252"/>
      <c r="H252" t="s">
        <v>1847</v>
      </c>
      <c r="I252" t="s">
        <v>1848</v>
      </c>
      <c r="J252" t="s">
        <v>1849</v>
      </c>
      <c r="K252" t="s">
        <v>1850</v>
      </c>
      <c r="L252" t="s">
        <v>228</v>
      </c>
      <c r="M252" t="s">
        <v>229</v>
      </c>
      <c r="N252"/>
      <c r="O252">
        <v>1451</v>
      </c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 t="s">
        <v>1851</v>
      </c>
      <c r="AD252">
        <v>18</v>
      </c>
      <c r="AE252"/>
      <c r="AF252"/>
      <c r="AG252"/>
      <c r="AH252"/>
      <c r="AI252"/>
      <c r="AJ252" t="s">
        <v>1852</v>
      </c>
      <c r="AK252" t="s">
        <v>234</v>
      </c>
      <c r="AL252" t="s">
        <v>235</v>
      </c>
      <c r="AM252" t="s">
        <v>236</v>
      </c>
      <c r="AN252" t="s">
        <v>237</v>
      </c>
    </row>
    <row r="253" ht="15.2" spans="1:40">
      <c r="A253">
        <v>202</v>
      </c>
      <c r="B253" t="s">
        <v>630</v>
      </c>
      <c r="C253">
        <v>10</v>
      </c>
      <c r="D253"/>
      <c r="E253"/>
      <c r="F253"/>
      <c r="G253"/>
      <c r="H253" t="s">
        <v>1853</v>
      </c>
      <c r="I253" t="s">
        <v>1854</v>
      </c>
      <c r="J253" t="s">
        <v>1855</v>
      </c>
      <c r="K253" t="s">
        <v>1856</v>
      </c>
      <c r="L253" t="s">
        <v>228</v>
      </c>
      <c r="M253" t="s">
        <v>229</v>
      </c>
      <c r="N253"/>
      <c r="O253">
        <v>1452</v>
      </c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 t="s">
        <v>1857</v>
      </c>
      <c r="AD253">
        <v>18</v>
      </c>
      <c r="AE253"/>
      <c r="AF253"/>
      <c r="AG253"/>
      <c r="AH253"/>
      <c r="AI253"/>
      <c r="AJ253" t="s">
        <v>1858</v>
      </c>
      <c r="AK253" t="s">
        <v>234</v>
      </c>
      <c r="AL253" t="s">
        <v>1859</v>
      </c>
      <c r="AM253" t="s">
        <v>236</v>
      </c>
      <c r="AN253" t="s">
        <v>237</v>
      </c>
    </row>
    <row r="254" ht="15.2" spans="1:40">
      <c r="A254">
        <v>202</v>
      </c>
      <c r="B254" t="s">
        <v>644</v>
      </c>
      <c r="C254">
        <v>10</v>
      </c>
      <c r="D254"/>
      <c r="E254"/>
      <c r="F254"/>
      <c r="G254"/>
      <c r="H254" t="s">
        <v>1860</v>
      </c>
      <c r="I254" t="s">
        <v>1861</v>
      </c>
      <c r="J254" t="s">
        <v>1862</v>
      </c>
      <c r="K254" t="s">
        <v>1863</v>
      </c>
      <c r="L254" t="s">
        <v>228</v>
      </c>
      <c r="M254" t="s">
        <v>229</v>
      </c>
      <c r="N254"/>
      <c r="O254">
        <v>1453</v>
      </c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 t="s">
        <v>1864</v>
      </c>
      <c r="AD254">
        <v>18</v>
      </c>
      <c r="AE254"/>
      <c r="AF254"/>
      <c r="AG254"/>
      <c r="AH254"/>
      <c r="AI254"/>
      <c r="AJ254" t="s">
        <v>1865</v>
      </c>
      <c r="AK254" t="s">
        <v>234</v>
      </c>
      <c r="AL254" t="s">
        <v>1859</v>
      </c>
      <c r="AM254" t="s">
        <v>236</v>
      </c>
      <c r="AN254" t="s">
        <v>237</v>
      </c>
    </row>
    <row r="255" ht="15.2" spans="1:40">
      <c r="A255">
        <v>202</v>
      </c>
      <c r="B255" t="s">
        <v>658</v>
      </c>
      <c r="C255">
        <v>10</v>
      </c>
      <c r="D255"/>
      <c r="E255"/>
      <c r="F255"/>
      <c r="G255"/>
      <c r="H255" t="s">
        <v>1866</v>
      </c>
      <c r="I255" t="s">
        <v>1867</v>
      </c>
      <c r="J255" t="s">
        <v>1868</v>
      </c>
      <c r="K255" t="s">
        <v>1869</v>
      </c>
      <c r="L255" t="s">
        <v>228</v>
      </c>
      <c r="M255" t="s">
        <v>229</v>
      </c>
      <c r="N255"/>
      <c r="O255">
        <v>1454</v>
      </c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 t="s">
        <v>1870</v>
      </c>
      <c r="AD255">
        <v>18</v>
      </c>
      <c r="AE255"/>
      <c r="AF255"/>
      <c r="AG255"/>
      <c r="AH255"/>
      <c r="AI255"/>
      <c r="AJ255" t="s">
        <v>1871</v>
      </c>
      <c r="AK255" t="s">
        <v>234</v>
      </c>
      <c r="AL255" t="s">
        <v>1859</v>
      </c>
      <c r="AM255" t="s">
        <v>236</v>
      </c>
      <c r="AN255" t="s">
        <v>237</v>
      </c>
    </row>
    <row r="256" ht="15.2"/>
    <row r="257" ht="15.2"/>
    <row r="258" customHeight="1" spans="1:40">
      <c r="A258">
        <v>204</v>
      </c>
      <c r="B258" t="s">
        <v>679</v>
      </c>
      <c r="C258">
        <v>6</v>
      </c>
      <c r="D258"/>
      <c r="E258"/>
      <c r="F258"/>
      <c r="G258"/>
      <c r="H258" t="s">
        <v>1872</v>
      </c>
      <c r="I258" t="s">
        <v>1873</v>
      </c>
      <c r="J258" t="s">
        <v>1874</v>
      </c>
      <c r="K258" t="s">
        <v>1875</v>
      </c>
      <c r="L258" t="s">
        <v>234</v>
      </c>
      <c r="M258" t="s">
        <v>1876</v>
      </c>
      <c r="N258" t="s">
        <v>1877</v>
      </c>
      <c r="O258"/>
      <c r="P258" t="s">
        <v>1878</v>
      </c>
      <c r="Q258">
        <v>24</v>
      </c>
      <c r="R258" t="s">
        <v>1879</v>
      </c>
      <c r="S258"/>
      <c r="T258"/>
      <c r="U258"/>
      <c r="V258"/>
      <c r="W258"/>
      <c r="X258"/>
      <c r="Y258"/>
      <c r="Z258" t="s">
        <v>1880</v>
      </c>
      <c r="AA258">
        <v>24</v>
      </c>
      <c r="AB258" t="s">
        <v>1881</v>
      </c>
      <c r="AC258" t="s">
        <v>1882</v>
      </c>
      <c r="AD258">
        <v>18</v>
      </c>
      <c r="AE258" t="s">
        <v>1883</v>
      </c>
      <c r="AF258">
        <v>24</v>
      </c>
      <c r="AG258" t="s">
        <v>1884</v>
      </c>
      <c r="AH258" t="s">
        <v>234</v>
      </c>
      <c r="AI258" t="s">
        <v>135</v>
      </c>
      <c r="AJ258" t="s">
        <v>1885</v>
      </c>
      <c r="AK258" t="s">
        <v>234</v>
      </c>
      <c r="AL258" t="s">
        <v>1859</v>
      </c>
      <c r="AM258" t="s">
        <v>236</v>
      </c>
      <c r="AN258" t="s">
        <v>237</v>
      </c>
    </row>
    <row r="259" customHeight="1" spans="1:40">
      <c r="A259">
        <v>204</v>
      </c>
      <c r="B259" t="s">
        <v>728</v>
      </c>
      <c r="C259">
        <v>3</v>
      </c>
      <c r="D259"/>
      <c r="E259"/>
      <c r="F259"/>
      <c r="G259"/>
      <c r="H259" t="s">
        <v>1886</v>
      </c>
      <c r="I259" t="s">
        <v>1887</v>
      </c>
      <c r="J259" t="s">
        <v>1888</v>
      </c>
      <c r="K259" t="s">
        <v>1889</v>
      </c>
      <c r="L259" t="s">
        <v>234</v>
      </c>
      <c r="M259" t="s">
        <v>1876</v>
      </c>
      <c r="N259"/>
      <c r="O259"/>
      <c r="P259" t="s">
        <v>1890</v>
      </c>
      <c r="Q259">
        <v>24</v>
      </c>
      <c r="R259" t="s">
        <v>1879</v>
      </c>
      <c r="S259"/>
      <c r="T259"/>
      <c r="U259"/>
      <c r="V259"/>
      <c r="W259"/>
      <c r="X259"/>
      <c r="Y259"/>
      <c r="Z259"/>
      <c r="AA259">
        <v>24</v>
      </c>
      <c r="AB259" t="s">
        <v>1881</v>
      </c>
      <c r="AC259" t="s">
        <v>1891</v>
      </c>
      <c r="AD259">
        <v>18</v>
      </c>
      <c r="AE259" t="s">
        <v>1892</v>
      </c>
      <c r="AF259">
        <v>24</v>
      </c>
      <c r="AG259" t="s">
        <v>1893</v>
      </c>
      <c r="AH259" t="s">
        <v>234</v>
      </c>
      <c r="AI259" t="s">
        <v>135</v>
      </c>
      <c r="AJ259" t="s">
        <v>1894</v>
      </c>
      <c r="AK259" t="s">
        <v>234</v>
      </c>
      <c r="AL259" t="s">
        <v>1859</v>
      </c>
      <c r="AM259" t="s">
        <v>236</v>
      </c>
      <c r="AN259" t="s">
        <v>237</v>
      </c>
    </row>
    <row r="260" customHeight="1" spans="1:40">
      <c r="A260">
        <v>204</v>
      </c>
      <c r="B260" t="s">
        <v>1895</v>
      </c>
      <c r="C260">
        <v>3</v>
      </c>
      <c r="D260"/>
      <c r="E260"/>
      <c r="F260"/>
      <c r="G260"/>
      <c r="H260" t="s">
        <v>1896</v>
      </c>
      <c r="I260" t="s">
        <v>1897</v>
      </c>
      <c r="J260" t="s">
        <v>1898</v>
      </c>
      <c r="K260" t="s">
        <v>1899</v>
      </c>
      <c r="L260" t="s">
        <v>234</v>
      </c>
      <c r="M260" t="s">
        <v>1876</v>
      </c>
      <c r="N260"/>
      <c r="O260"/>
      <c r="P260" t="s">
        <v>1900</v>
      </c>
      <c r="Q260">
        <v>24</v>
      </c>
      <c r="R260" t="s">
        <v>1879</v>
      </c>
      <c r="S260"/>
      <c r="T260"/>
      <c r="U260"/>
      <c r="V260"/>
      <c r="W260"/>
      <c r="X260"/>
      <c r="Y260"/>
      <c r="Z260"/>
      <c r="AA260">
        <v>24</v>
      </c>
      <c r="AB260" t="s">
        <v>1881</v>
      </c>
      <c r="AC260" t="s">
        <v>1901</v>
      </c>
      <c r="AD260">
        <v>18</v>
      </c>
      <c r="AE260" t="s">
        <v>1902</v>
      </c>
      <c r="AF260">
        <v>24</v>
      </c>
      <c r="AG260" t="s">
        <v>1903</v>
      </c>
      <c r="AH260" t="s">
        <v>234</v>
      </c>
      <c r="AI260" t="s">
        <v>135</v>
      </c>
      <c r="AJ260" t="s">
        <v>1904</v>
      </c>
      <c r="AK260" t="s">
        <v>234</v>
      </c>
      <c r="AL260" t="s">
        <v>1859</v>
      </c>
      <c r="AM260" t="s">
        <v>236</v>
      </c>
      <c r="AN260" t="s">
        <v>237</v>
      </c>
    </row>
    <row r="261" customHeight="1" spans="1:40">
      <c r="A261">
        <v>204</v>
      </c>
      <c r="B261" t="s">
        <v>1905</v>
      </c>
      <c r="C261">
        <v>6</v>
      </c>
      <c r="D261"/>
      <c r="E261"/>
      <c r="F261"/>
      <c r="G261"/>
      <c r="H261" t="s">
        <v>1906</v>
      </c>
      <c r="I261" t="s">
        <v>1907</v>
      </c>
      <c r="J261" t="s">
        <v>1908</v>
      </c>
      <c r="K261" t="s">
        <v>1909</v>
      </c>
      <c r="L261" t="s">
        <v>234</v>
      </c>
      <c r="M261" t="s">
        <v>1876</v>
      </c>
      <c r="N261"/>
      <c r="O261"/>
      <c r="P261" t="s">
        <v>1910</v>
      </c>
      <c r="Q261">
        <v>24</v>
      </c>
      <c r="R261" t="s">
        <v>1879</v>
      </c>
      <c r="S261"/>
      <c r="T261"/>
      <c r="U261"/>
      <c r="V261"/>
      <c r="W261"/>
      <c r="X261"/>
      <c r="Y261"/>
      <c r="Z261"/>
      <c r="AA261"/>
      <c r="AB261"/>
      <c r="AC261" t="s">
        <v>1911</v>
      </c>
      <c r="AD261">
        <v>18</v>
      </c>
      <c r="AE261" t="s">
        <v>1912</v>
      </c>
      <c r="AF261">
        <v>24</v>
      </c>
      <c r="AG261"/>
      <c r="AH261"/>
      <c r="AI261"/>
      <c r="AJ261" t="s">
        <v>1913</v>
      </c>
      <c r="AK261" t="s">
        <v>234</v>
      </c>
      <c r="AL261" t="s">
        <v>1859</v>
      </c>
      <c r="AM261" t="s">
        <v>236</v>
      </c>
      <c r="AN261" t="s">
        <v>237</v>
      </c>
    </row>
    <row r="262" customHeight="1" spans="1:40">
      <c r="A262">
        <v>204</v>
      </c>
      <c r="B262" t="s">
        <v>686</v>
      </c>
      <c r="C262">
        <v>6</v>
      </c>
      <c r="D262"/>
      <c r="E262"/>
      <c r="F262"/>
      <c r="G262"/>
      <c r="H262" t="s">
        <v>1914</v>
      </c>
      <c r="I262" t="s">
        <v>1915</v>
      </c>
      <c r="J262" t="s">
        <v>1916</v>
      </c>
      <c r="K262" t="s">
        <v>1917</v>
      </c>
      <c r="L262" t="s">
        <v>234</v>
      </c>
      <c r="M262" t="s">
        <v>1876</v>
      </c>
      <c r="N262"/>
      <c r="O262"/>
      <c r="P262" t="s">
        <v>1918</v>
      </c>
      <c r="Q262">
        <v>24</v>
      </c>
      <c r="R262" t="s">
        <v>1879</v>
      </c>
      <c r="S262"/>
      <c r="T262"/>
      <c r="U262"/>
      <c r="V262"/>
      <c r="W262"/>
      <c r="X262"/>
      <c r="Y262"/>
      <c r="Z262"/>
      <c r="AA262"/>
      <c r="AB262"/>
      <c r="AC262" t="s">
        <v>1919</v>
      </c>
      <c r="AD262">
        <v>18</v>
      </c>
      <c r="AE262" t="s">
        <v>1920</v>
      </c>
      <c r="AF262">
        <v>24</v>
      </c>
      <c r="AG262"/>
      <c r="AH262"/>
      <c r="AI262"/>
      <c r="AJ262" t="s">
        <v>1921</v>
      </c>
      <c r="AK262" t="s">
        <v>234</v>
      </c>
      <c r="AL262" t="s">
        <v>1859</v>
      </c>
      <c r="AM262" t="s">
        <v>236</v>
      </c>
      <c r="AN262" t="s">
        <v>237</v>
      </c>
    </row>
    <row r="263" customHeight="1" spans="1:40">
      <c r="A263">
        <v>204</v>
      </c>
      <c r="B263" t="s">
        <v>693</v>
      </c>
      <c r="C263">
        <v>6</v>
      </c>
      <c r="D263"/>
      <c r="E263"/>
      <c r="F263"/>
      <c r="G263"/>
      <c r="H263" t="s">
        <v>1922</v>
      </c>
      <c r="I263" t="s">
        <v>1923</v>
      </c>
      <c r="J263" t="s">
        <v>1924</v>
      </c>
      <c r="K263" t="s">
        <v>1925</v>
      </c>
      <c r="L263" t="s">
        <v>234</v>
      </c>
      <c r="M263" t="s">
        <v>1876</v>
      </c>
      <c r="N263"/>
      <c r="O263"/>
      <c r="P263" t="s">
        <v>1926</v>
      </c>
      <c r="Q263">
        <v>24</v>
      </c>
      <c r="R263" t="s">
        <v>1879</v>
      </c>
      <c r="S263"/>
      <c r="T263"/>
      <c r="U263"/>
      <c r="V263"/>
      <c r="W263"/>
      <c r="X263"/>
      <c r="Y263"/>
      <c r="Z263"/>
      <c r="AA263"/>
      <c r="AB263"/>
      <c r="AC263" t="s">
        <v>1927</v>
      </c>
      <c r="AD263">
        <v>18</v>
      </c>
      <c r="AE263" t="s">
        <v>1928</v>
      </c>
      <c r="AF263">
        <v>24</v>
      </c>
      <c r="AG263"/>
      <c r="AH263"/>
      <c r="AI263"/>
      <c r="AJ263" t="s">
        <v>1929</v>
      </c>
      <c r="AK263" t="s">
        <v>234</v>
      </c>
      <c r="AL263" t="s">
        <v>1859</v>
      </c>
      <c r="AM263" t="s">
        <v>236</v>
      </c>
      <c r="AN263" t="s">
        <v>237</v>
      </c>
    </row>
    <row r="264" customHeight="1" spans="1:40">
      <c r="A264">
        <v>204</v>
      </c>
      <c r="B264" t="s">
        <v>700</v>
      </c>
      <c r="C264">
        <v>6</v>
      </c>
      <c r="D264"/>
      <c r="E264"/>
      <c r="F264"/>
      <c r="G264"/>
      <c r="H264" t="s">
        <v>1930</v>
      </c>
      <c r="I264" t="s">
        <v>1931</v>
      </c>
      <c r="J264" t="s">
        <v>1932</v>
      </c>
      <c r="K264" t="s">
        <v>1933</v>
      </c>
      <c r="L264" t="s">
        <v>234</v>
      </c>
      <c r="M264" t="s">
        <v>1876</v>
      </c>
      <c r="N264"/>
      <c r="O264"/>
      <c r="P264" t="s">
        <v>1934</v>
      </c>
      <c r="Q264">
        <v>24</v>
      </c>
      <c r="R264" t="s">
        <v>1879</v>
      </c>
      <c r="S264"/>
      <c r="T264"/>
      <c r="U264"/>
      <c r="V264"/>
      <c r="W264"/>
      <c r="X264"/>
      <c r="Y264"/>
      <c r="Z264"/>
      <c r="AA264"/>
      <c r="AB264"/>
      <c r="AC264" t="s">
        <v>1935</v>
      </c>
      <c r="AD264">
        <v>18</v>
      </c>
      <c r="AE264" t="s">
        <v>1936</v>
      </c>
      <c r="AF264">
        <v>24</v>
      </c>
      <c r="AG264"/>
      <c r="AH264"/>
      <c r="AI264"/>
      <c r="AJ264" t="s">
        <v>1937</v>
      </c>
      <c r="AK264" t="s">
        <v>234</v>
      </c>
      <c r="AL264" t="s">
        <v>1859</v>
      </c>
      <c r="AM264" t="s">
        <v>236</v>
      </c>
      <c r="AN264" t="s">
        <v>237</v>
      </c>
    </row>
    <row r="265" customHeight="1" spans="1:40">
      <c r="A265">
        <v>204</v>
      </c>
      <c r="B265" t="s">
        <v>707</v>
      </c>
      <c r="C265">
        <v>6</v>
      </c>
      <c r="D265"/>
      <c r="E265"/>
      <c r="F265"/>
      <c r="G265"/>
      <c r="H265" t="s">
        <v>1938</v>
      </c>
      <c r="I265" t="s">
        <v>1939</v>
      </c>
      <c r="J265" t="s">
        <v>1940</v>
      </c>
      <c r="K265" t="s">
        <v>1941</v>
      </c>
      <c r="L265" t="s">
        <v>234</v>
      </c>
      <c r="M265" t="s">
        <v>1876</v>
      </c>
      <c r="N265"/>
      <c r="O265"/>
      <c r="P265" t="s">
        <v>1942</v>
      </c>
      <c r="Q265">
        <v>24</v>
      </c>
      <c r="R265" t="s">
        <v>1879</v>
      </c>
      <c r="S265"/>
      <c r="T265"/>
      <c r="U265"/>
      <c r="V265"/>
      <c r="W265"/>
      <c r="X265"/>
      <c r="Y265"/>
      <c r="Z265"/>
      <c r="AA265"/>
      <c r="AB265"/>
      <c r="AC265" t="s">
        <v>1943</v>
      </c>
      <c r="AD265">
        <v>18</v>
      </c>
      <c r="AE265" t="s">
        <v>1944</v>
      </c>
      <c r="AF265">
        <v>24</v>
      </c>
      <c r="AG265"/>
      <c r="AH265"/>
      <c r="AI265"/>
      <c r="AJ265" t="s">
        <v>1945</v>
      </c>
      <c r="AK265" t="s">
        <v>234</v>
      </c>
      <c r="AL265" t="s">
        <v>1859</v>
      </c>
      <c r="AM265" t="s">
        <v>236</v>
      </c>
      <c r="AN265" t="s">
        <v>237</v>
      </c>
    </row>
    <row r="266" customHeight="1" spans="1:40">
      <c r="A266">
        <v>204</v>
      </c>
      <c r="B266" t="s">
        <v>714</v>
      </c>
      <c r="C266">
        <v>3</v>
      </c>
      <c r="D266"/>
      <c r="E266"/>
      <c r="F266"/>
      <c r="G266"/>
      <c r="H266" t="s">
        <v>1946</v>
      </c>
      <c r="I266" t="s">
        <v>1947</v>
      </c>
      <c r="J266" t="s">
        <v>1948</v>
      </c>
      <c r="K266" t="s">
        <v>1949</v>
      </c>
      <c r="L266" t="s">
        <v>234</v>
      </c>
      <c r="M266" t="s">
        <v>1876</v>
      </c>
      <c r="N266"/>
      <c r="O266"/>
      <c r="P266" t="s">
        <v>1950</v>
      </c>
      <c r="Q266">
        <v>24</v>
      </c>
      <c r="R266" t="s">
        <v>1879</v>
      </c>
      <c r="S266"/>
      <c r="T266"/>
      <c r="U266"/>
      <c r="V266"/>
      <c r="W266"/>
      <c r="X266"/>
      <c r="Y266"/>
      <c r="Z266"/>
      <c r="AA266"/>
      <c r="AB266"/>
      <c r="AC266" t="s">
        <v>1951</v>
      </c>
      <c r="AD266">
        <v>18</v>
      </c>
      <c r="AE266" t="s">
        <v>1952</v>
      </c>
      <c r="AF266">
        <v>24</v>
      </c>
      <c r="AG266"/>
      <c r="AH266"/>
      <c r="AI266"/>
      <c r="AJ266" t="s">
        <v>1953</v>
      </c>
      <c r="AK266" t="s">
        <v>234</v>
      </c>
      <c r="AL266" t="s">
        <v>1859</v>
      </c>
      <c r="AM266" t="s">
        <v>236</v>
      </c>
      <c r="AN266" t="s">
        <v>237</v>
      </c>
    </row>
    <row r="267" customHeight="1" spans="1:40">
      <c r="A267">
        <v>204</v>
      </c>
      <c r="B267" t="s">
        <v>714</v>
      </c>
      <c r="C267">
        <v>6</v>
      </c>
      <c r="D267"/>
      <c r="E267"/>
      <c r="F267"/>
      <c r="G267"/>
      <c r="H267" t="s">
        <v>1954</v>
      </c>
      <c r="I267" t="s">
        <v>1955</v>
      </c>
      <c r="J267" t="s">
        <v>1956</v>
      </c>
      <c r="K267" t="s">
        <v>1957</v>
      </c>
      <c r="L267" t="s">
        <v>234</v>
      </c>
      <c r="M267" t="s">
        <v>1876</v>
      </c>
      <c r="N267"/>
      <c r="O267"/>
      <c r="P267" t="s">
        <v>1958</v>
      </c>
      <c r="Q267">
        <v>24</v>
      </c>
      <c r="R267" t="s">
        <v>1879</v>
      </c>
      <c r="S267"/>
      <c r="T267"/>
      <c r="U267"/>
      <c r="V267"/>
      <c r="W267"/>
      <c r="X267"/>
      <c r="Y267"/>
      <c r="Z267"/>
      <c r="AA267"/>
      <c r="AB267"/>
      <c r="AC267" t="s">
        <v>1959</v>
      </c>
      <c r="AD267">
        <v>18</v>
      </c>
      <c r="AE267" t="s">
        <v>1960</v>
      </c>
      <c r="AF267">
        <v>24</v>
      </c>
      <c r="AG267"/>
      <c r="AH267"/>
      <c r="AI267"/>
      <c r="AJ267" t="s">
        <v>1961</v>
      </c>
      <c r="AK267" t="s">
        <v>234</v>
      </c>
      <c r="AL267" t="s">
        <v>1859</v>
      </c>
      <c r="AM267" t="s">
        <v>236</v>
      </c>
      <c r="AN267" t="s">
        <v>237</v>
      </c>
    </row>
    <row r="268" customHeight="1" spans="1:40">
      <c r="A268">
        <v>204</v>
      </c>
      <c r="B268" t="s">
        <v>721</v>
      </c>
      <c r="C268">
        <v>6</v>
      </c>
      <c r="D268"/>
      <c r="E268"/>
      <c r="F268"/>
      <c r="G268"/>
      <c r="H268" t="s">
        <v>1962</v>
      </c>
      <c r="I268" t="s">
        <v>1963</v>
      </c>
      <c r="J268" t="s">
        <v>1964</v>
      </c>
      <c r="K268" t="s">
        <v>1965</v>
      </c>
      <c r="L268" t="s">
        <v>234</v>
      </c>
      <c r="M268" t="s">
        <v>1876</v>
      </c>
      <c r="N268"/>
      <c r="O268"/>
      <c r="P268" t="s">
        <v>1966</v>
      </c>
      <c r="Q268">
        <v>24</v>
      </c>
      <c r="R268" t="s">
        <v>1879</v>
      </c>
      <c r="S268"/>
      <c r="T268"/>
      <c r="U268"/>
      <c r="V268"/>
      <c r="W268"/>
      <c r="X268"/>
      <c r="Y268"/>
      <c r="Z268"/>
      <c r="AA268"/>
      <c r="AB268"/>
      <c r="AC268" t="s">
        <v>1967</v>
      </c>
      <c r="AD268">
        <v>18</v>
      </c>
      <c r="AE268" t="s">
        <v>1968</v>
      </c>
      <c r="AF268">
        <v>24</v>
      </c>
      <c r="AG268"/>
      <c r="AH268"/>
      <c r="AI268"/>
      <c r="AJ268" t="s">
        <v>1969</v>
      </c>
      <c r="AK268" t="s">
        <v>234</v>
      </c>
      <c r="AL268" t="s">
        <v>1859</v>
      </c>
      <c r="AM268" t="s">
        <v>236</v>
      </c>
      <c r="AN268" t="s">
        <v>237</v>
      </c>
    </row>
    <row r="269" customHeight="1" spans="1:40">
      <c r="A269">
        <v>204</v>
      </c>
      <c r="B269" t="s">
        <v>1970</v>
      </c>
      <c r="C269">
        <v>3</v>
      </c>
      <c r="D269"/>
      <c r="E269"/>
      <c r="F269"/>
      <c r="G269"/>
      <c r="H269" t="s">
        <v>1971</v>
      </c>
      <c r="I269" t="s">
        <v>1972</v>
      </c>
      <c r="J269" t="s">
        <v>1973</v>
      </c>
      <c r="K269" t="s">
        <v>1974</v>
      </c>
      <c r="L269" t="s">
        <v>234</v>
      </c>
      <c r="M269" t="s">
        <v>1876</v>
      </c>
      <c r="N269"/>
      <c r="O269"/>
      <c r="P269" t="s">
        <v>1975</v>
      </c>
      <c r="Q269">
        <v>24</v>
      </c>
      <c r="R269" t="s">
        <v>1879</v>
      </c>
      <c r="S269"/>
      <c r="T269"/>
      <c r="U269"/>
      <c r="V269"/>
      <c r="W269"/>
      <c r="X269"/>
      <c r="Y269"/>
      <c r="Z269"/>
      <c r="AA269"/>
      <c r="AB269"/>
      <c r="AC269" t="s">
        <v>1976</v>
      </c>
      <c r="AD269">
        <v>18</v>
      </c>
      <c r="AE269" t="s">
        <v>1977</v>
      </c>
      <c r="AF269">
        <v>24</v>
      </c>
      <c r="AG269"/>
      <c r="AH269"/>
      <c r="AI269"/>
      <c r="AJ269" t="s">
        <v>1978</v>
      </c>
      <c r="AK269" t="s">
        <v>234</v>
      </c>
      <c r="AL269" t="s">
        <v>1859</v>
      </c>
      <c r="AM269" t="s">
        <v>236</v>
      </c>
      <c r="AN269" t="s">
        <v>237</v>
      </c>
    </row>
    <row r="270" customHeight="1" spans="1:40">
      <c r="A270">
        <v>204</v>
      </c>
      <c r="B270" t="s">
        <v>1979</v>
      </c>
      <c r="C270">
        <v>6</v>
      </c>
      <c r="D270"/>
      <c r="E270"/>
      <c r="F270"/>
      <c r="G270"/>
      <c r="H270" t="s">
        <v>1980</v>
      </c>
      <c r="I270" t="s">
        <v>1981</v>
      </c>
      <c r="J270" t="s">
        <v>1982</v>
      </c>
      <c r="K270" t="s">
        <v>1983</v>
      </c>
      <c r="L270" t="s">
        <v>234</v>
      </c>
      <c r="M270" t="s">
        <v>1876</v>
      </c>
      <c r="N270"/>
      <c r="O270"/>
      <c r="P270" t="s">
        <v>1984</v>
      </c>
      <c r="Q270">
        <v>24</v>
      </c>
      <c r="R270" t="s">
        <v>1879</v>
      </c>
      <c r="S270"/>
      <c r="T270"/>
      <c r="U270"/>
      <c r="V270"/>
      <c r="W270"/>
      <c r="X270"/>
      <c r="Y270"/>
      <c r="Z270"/>
      <c r="AA270"/>
      <c r="AB270"/>
      <c r="AC270" t="s">
        <v>1985</v>
      </c>
      <c r="AD270">
        <v>18</v>
      </c>
      <c r="AE270" t="s">
        <v>1986</v>
      </c>
      <c r="AF270">
        <v>24</v>
      </c>
      <c r="AG270"/>
      <c r="AH270"/>
      <c r="AI270"/>
      <c r="AJ270" t="s">
        <v>1987</v>
      </c>
      <c r="AK270" t="s">
        <v>234</v>
      </c>
      <c r="AL270" t="s">
        <v>1859</v>
      </c>
      <c r="AM270" t="s">
        <v>236</v>
      </c>
      <c r="AN270" t="s">
        <v>237</v>
      </c>
    </row>
    <row r="271" customHeight="1" spans="1:40">
      <c r="A271">
        <v>204</v>
      </c>
      <c r="B271" t="s">
        <v>1988</v>
      </c>
      <c r="C271">
        <v>6</v>
      </c>
      <c r="D271"/>
      <c r="E271"/>
      <c r="F271"/>
      <c r="G271"/>
      <c r="H271" t="s">
        <v>1989</v>
      </c>
      <c r="I271" t="s">
        <v>1990</v>
      </c>
      <c r="J271" t="s">
        <v>1991</v>
      </c>
      <c r="K271" t="s">
        <v>1992</v>
      </c>
      <c r="L271" t="s">
        <v>234</v>
      </c>
      <c r="M271" t="s">
        <v>1876</v>
      </c>
      <c r="N271"/>
      <c r="O271"/>
      <c r="P271" t="s">
        <v>1993</v>
      </c>
      <c r="Q271">
        <v>24</v>
      </c>
      <c r="R271" t="s">
        <v>1879</v>
      </c>
      <c r="S271"/>
      <c r="T271"/>
      <c r="U271"/>
      <c r="V271"/>
      <c r="W271"/>
      <c r="X271"/>
      <c r="Y271"/>
      <c r="Z271"/>
      <c r="AA271"/>
      <c r="AB271"/>
      <c r="AC271" t="s">
        <v>1994</v>
      </c>
      <c r="AD271">
        <v>18</v>
      </c>
      <c r="AE271" t="s">
        <v>1995</v>
      </c>
      <c r="AF271">
        <v>24</v>
      </c>
      <c r="AG271"/>
      <c r="AH271"/>
      <c r="AI271"/>
      <c r="AJ271" t="s">
        <v>1996</v>
      </c>
      <c r="AK271" t="s">
        <v>234</v>
      </c>
      <c r="AL271" t="s">
        <v>1859</v>
      </c>
      <c r="AM271" t="s">
        <v>236</v>
      </c>
      <c r="AN271" t="s">
        <v>237</v>
      </c>
    </row>
    <row r="272" customHeight="1" spans="1:40">
      <c r="A272">
        <v>204</v>
      </c>
      <c r="B272" t="s">
        <v>1997</v>
      </c>
      <c r="C272">
        <v>6</v>
      </c>
      <c r="D272"/>
      <c r="E272"/>
      <c r="F272"/>
      <c r="G272"/>
      <c r="H272" t="s">
        <v>1998</v>
      </c>
      <c r="I272" t="s">
        <v>1999</v>
      </c>
      <c r="J272" t="s">
        <v>2000</v>
      </c>
      <c r="K272" t="s">
        <v>2001</v>
      </c>
      <c r="L272" t="s">
        <v>234</v>
      </c>
      <c r="M272" t="s">
        <v>1876</v>
      </c>
      <c r="N272"/>
      <c r="O272"/>
      <c r="P272" t="s">
        <v>2002</v>
      </c>
      <c r="Q272">
        <v>24</v>
      </c>
      <c r="R272" t="s">
        <v>1879</v>
      </c>
      <c r="S272"/>
      <c r="T272"/>
      <c r="U272"/>
      <c r="V272"/>
      <c r="W272"/>
      <c r="X272"/>
      <c r="Y272"/>
      <c r="Z272"/>
      <c r="AA272"/>
      <c r="AB272"/>
      <c r="AC272" t="s">
        <v>2003</v>
      </c>
      <c r="AD272">
        <v>18</v>
      </c>
      <c r="AE272" t="s">
        <v>2004</v>
      </c>
      <c r="AF272">
        <v>24</v>
      </c>
      <c r="AG272"/>
      <c r="AH272"/>
      <c r="AI272"/>
      <c r="AJ272" t="s">
        <v>2005</v>
      </c>
      <c r="AK272" t="s">
        <v>234</v>
      </c>
      <c r="AL272" t="s">
        <v>1859</v>
      </c>
      <c r="AM272" t="s">
        <v>236</v>
      </c>
      <c r="AN272" t="s">
        <v>237</v>
      </c>
    </row>
    <row r="273" customHeight="1" spans="1:40">
      <c r="A273">
        <v>204</v>
      </c>
      <c r="B273" t="s">
        <v>2006</v>
      </c>
      <c r="C273">
        <v>6</v>
      </c>
      <c r="D273"/>
      <c r="E273"/>
      <c r="F273"/>
      <c r="G273"/>
      <c r="H273" t="s">
        <v>2007</v>
      </c>
      <c r="I273" t="s">
        <v>2008</v>
      </c>
      <c r="J273" t="s">
        <v>2009</v>
      </c>
      <c r="K273" t="s">
        <v>2010</v>
      </c>
      <c r="L273" t="s">
        <v>234</v>
      </c>
      <c r="M273" t="s">
        <v>1876</v>
      </c>
      <c r="N273"/>
      <c r="O273"/>
      <c r="P273" t="s">
        <v>2011</v>
      </c>
      <c r="Q273">
        <v>24</v>
      </c>
      <c r="R273" t="s">
        <v>1879</v>
      </c>
      <c r="S273"/>
      <c r="T273"/>
      <c r="U273"/>
      <c r="V273"/>
      <c r="W273"/>
      <c r="X273"/>
      <c r="Y273"/>
      <c r="Z273"/>
      <c r="AA273"/>
      <c r="AB273"/>
      <c r="AC273" t="s">
        <v>2012</v>
      </c>
      <c r="AD273">
        <v>18</v>
      </c>
      <c r="AE273" t="s">
        <v>2013</v>
      </c>
      <c r="AF273">
        <v>24</v>
      </c>
      <c r="AG273"/>
      <c r="AH273"/>
      <c r="AI273"/>
      <c r="AJ273" t="s">
        <v>2014</v>
      </c>
      <c r="AK273" t="s">
        <v>234</v>
      </c>
      <c r="AL273" t="s">
        <v>1859</v>
      </c>
      <c r="AM273" t="s">
        <v>236</v>
      </c>
      <c r="AN273" t="s">
        <v>237</v>
      </c>
    </row>
    <row r="274" customHeight="1" spans="1:40">
      <c r="A274">
        <v>204</v>
      </c>
      <c r="B274" t="s">
        <v>2015</v>
      </c>
      <c r="C274">
        <v>6</v>
      </c>
      <c r="D274"/>
      <c r="E274"/>
      <c r="F274"/>
      <c r="G274"/>
      <c r="H274" t="s">
        <v>2016</v>
      </c>
      <c r="I274" t="s">
        <v>2017</v>
      </c>
      <c r="J274" t="s">
        <v>2018</v>
      </c>
      <c r="K274" t="s">
        <v>2019</v>
      </c>
      <c r="L274" t="s">
        <v>234</v>
      </c>
      <c r="M274" t="s">
        <v>1876</v>
      </c>
      <c r="N274"/>
      <c r="O274"/>
      <c r="P274" t="s">
        <v>2020</v>
      </c>
      <c r="Q274">
        <v>24</v>
      </c>
      <c r="R274" t="s">
        <v>1879</v>
      </c>
      <c r="S274"/>
      <c r="T274"/>
      <c r="U274"/>
      <c r="V274"/>
      <c r="W274"/>
      <c r="X274"/>
      <c r="Y274"/>
      <c r="Z274"/>
      <c r="AA274"/>
      <c r="AB274"/>
      <c r="AC274" t="s">
        <v>2021</v>
      </c>
      <c r="AD274">
        <v>18</v>
      </c>
      <c r="AE274" t="s">
        <v>2022</v>
      </c>
      <c r="AF274">
        <v>24</v>
      </c>
      <c r="AG274"/>
      <c r="AH274"/>
      <c r="AI274"/>
      <c r="AJ274" t="s">
        <v>2023</v>
      </c>
      <c r="AK274" t="s">
        <v>234</v>
      </c>
      <c r="AL274" t="s">
        <v>1859</v>
      </c>
      <c r="AM274" t="s">
        <v>236</v>
      </c>
      <c r="AN274" t="s">
        <v>237</v>
      </c>
    </row>
    <row r="275" customHeight="1" spans="1:40">
      <c r="A275">
        <v>204</v>
      </c>
      <c r="B275" t="s">
        <v>728</v>
      </c>
      <c r="C275">
        <v>9</v>
      </c>
      <c r="D275"/>
      <c r="E275"/>
      <c r="F275"/>
      <c r="G275"/>
      <c r="H275" t="s">
        <v>2024</v>
      </c>
      <c r="I275" t="s">
        <v>2025</v>
      </c>
      <c r="J275" t="s">
        <v>2026</v>
      </c>
      <c r="K275" t="s">
        <v>2027</v>
      </c>
      <c r="L275" t="s">
        <v>234</v>
      </c>
      <c r="M275" t="s">
        <v>1876</v>
      </c>
      <c r="N275"/>
      <c r="O275"/>
      <c r="P275" t="s">
        <v>2028</v>
      </c>
      <c r="Q275">
        <v>24</v>
      </c>
      <c r="R275" t="s">
        <v>1879</v>
      </c>
      <c r="S275"/>
      <c r="T275"/>
      <c r="U275"/>
      <c r="V275"/>
      <c r="W275"/>
      <c r="X275"/>
      <c r="Y275"/>
      <c r="Z275"/>
      <c r="AA275"/>
      <c r="AB275"/>
      <c r="AC275" t="s">
        <v>2029</v>
      </c>
      <c r="AD275">
        <v>18</v>
      </c>
      <c r="AE275" t="s">
        <v>2030</v>
      </c>
      <c r="AF275">
        <v>24</v>
      </c>
      <c r="AG275"/>
      <c r="AH275"/>
      <c r="AI275"/>
      <c r="AJ275" t="s">
        <v>2031</v>
      </c>
      <c r="AK275" t="s">
        <v>234</v>
      </c>
      <c r="AL275" t="s">
        <v>1859</v>
      </c>
      <c r="AM275" t="s">
        <v>236</v>
      </c>
      <c r="AN275" t="s">
        <v>237</v>
      </c>
    </row>
    <row r="276" customHeight="1" spans="1:40">
      <c r="A276">
        <v>204</v>
      </c>
      <c r="B276" t="s">
        <v>1895</v>
      </c>
      <c r="C276">
        <v>9</v>
      </c>
      <c r="D276"/>
      <c r="E276"/>
      <c r="F276"/>
      <c r="G276"/>
      <c r="H276" t="s">
        <v>2032</v>
      </c>
      <c r="I276" t="s">
        <v>2033</v>
      </c>
      <c r="J276" t="s">
        <v>2034</v>
      </c>
      <c r="K276" t="s">
        <v>2035</v>
      </c>
      <c r="L276" t="s">
        <v>234</v>
      </c>
      <c r="M276" t="s">
        <v>1876</v>
      </c>
      <c r="N276"/>
      <c r="O276"/>
      <c r="P276" t="s">
        <v>2036</v>
      </c>
      <c r="Q276">
        <v>24</v>
      </c>
      <c r="R276" t="s">
        <v>1879</v>
      </c>
      <c r="S276"/>
      <c r="T276"/>
      <c r="U276"/>
      <c r="V276"/>
      <c r="W276"/>
      <c r="X276"/>
      <c r="Y276"/>
      <c r="Z276"/>
      <c r="AA276"/>
      <c r="AB276"/>
      <c r="AC276" t="s">
        <v>2037</v>
      </c>
      <c r="AD276">
        <v>18</v>
      </c>
      <c r="AE276" t="s">
        <v>2038</v>
      </c>
      <c r="AF276">
        <v>24</v>
      </c>
      <c r="AG276"/>
      <c r="AH276"/>
      <c r="AI276"/>
      <c r="AJ276" t="s">
        <v>2039</v>
      </c>
      <c r="AK276" t="s">
        <v>234</v>
      </c>
      <c r="AL276" t="s">
        <v>1859</v>
      </c>
      <c r="AM276" t="s">
        <v>236</v>
      </c>
      <c r="AN276" t="s">
        <v>237</v>
      </c>
    </row>
    <row r="277" customHeight="1" spans="1:40">
      <c r="A277">
        <v>204</v>
      </c>
      <c r="B277" t="s">
        <v>2040</v>
      </c>
      <c r="C277">
        <v>6</v>
      </c>
      <c r="D277"/>
      <c r="E277"/>
      <c r="F277"/>
      <c r="G277"/>
      <c r="H277" t="s">
        <v>2041</v>
      </c>
      <c r="I277" t="s">
        <v>2042</v>
      </c>
      <c r="J277" t="s">
        <v>2043</v>
      </c>
      <c r="K277" t="s">
        <v>2044</v>
      </c>
      <c r="L277" t="s">
        <v>234</v>
      </c>
      <c r="M277" t="s">
        <v>1876</v>
      </c>
      <c r="N277"/>
      <c r="O277"/>
      <c r="P277" t="s">
        <v>2045</v>
      </c>
      <c r="Q277">
        <v>24</v>
      </c>
      <c r="R277" t="s">
        <v>1879</v>
      </c>
      <c r="S277"/>
      <c r="T277"/>
      <c r="U277"/>
      <c r="V277"/>
      <c r="W277"/>
      <c r="X277"/>
      <c r="Y277"/>
      <c r="Z277"/>
      <c r="AA277"/>
      <c r="AB277"/>
      <c r="AC277" t="s">
        <v>2046</v>
      </c>
      <c r="AD277">
        <v>18</v>
      </c>
      <c r="AE277" t="s">
        <v>2047</v>
      </c>
      <c r="AF277">
        <v>24</v>
      </c>
      <c r="AG277"/>
      <c r="AH277"/>
      <c r="AI277"/>
      <c r="AJ277" t="s">
        <v>2048</v>
      </c>
      <c r="AK277" t="s">
        <v>234</v>
      </c>
      <c r="AL277" t="s">
        <v>1859</v>
      </c>
      <c r="AM277" t="s">
        <v>236</v>
      </c>
      <c r="AN277" t="s">
        <v>237</v>
      </c>
    </row>
    <row r="278" customHeight="1" spans="1:40">
      <c r="A278">
        <v>204</v>
      </c>
      <c r="B278" t="s">
        <v>922</v>
      </c>
      <c r="C278">
        <v>6</v>
      </c>
      <c r="D278"/>
      <c r="E278"/>
      <c r="F278"/>
      <c r="G278"/>
      <c r="H278" t="s">
        <v>2049</v>
      </c>
      <c r="I278" t="s">
        <v>2050</v>
      </c>
      <c r="J278" t="s">
        <v>2051</v>
      </c>
      <c r="K278" t="s">
        <v>2052</v>
      </c>
      <c r="L278" t="s">
        <v>234</v>
      </c>
      <c r="M278" t="s">
        <v>1876</v>
      </c>
      <c r="N278"/>
      <c r="O278"/>
      <c r="P278" t="s">
        <v>2053</v>
      </c>
      <c r="Q278">
        <v>24</v>
      </c>
      <c r="R278" t="s">
        <v>1879</v>
      </c>
      <c r="S278"/>
      <c r="T278"/>
      <c r="U278"/>
      <c r="V278"/>
      <c r="W278"/>
      <c r="X278"/>
      <c r="Y278"/>
      <c r="Z278"/>
      <c r="AA278"/>
      <c r="AB278"/>
      <c r="AC278" t="s">
        <v>2054</v>
      </c>
      <c r="AD278">
        <v>18</v>
      </c>
      <c r="AE278" t="s">
        <v>2055</v>
      </c>
      <c r="AF278">
        <v>24</v>
      </c>
      <c r="AG278"/>
      <c r="AH278"/>
      <c r="AI278"/>
      <c r="AJ278" t="s">
        <v>2056</v>
      </c>
      <c r="AK278" t="s">
        <v>234</v>
      </c>
      <c r="AL278" t="s">
        <v>1859</v>
      </c>
      <c r="AM278" t="s">
        <v>236</v>
      </c>
      <c r="AN278" t="s">
        <v>237</v>
      </c>
    </row>
    <row r="279" customHeight="1" spans="1:40">
      <c r="A279">
        <v>204</v>
      </c>
      <c r="B279" t="s">
        <v>929</v>
      </c>
      <c r="C279">
        <v>6</v>
      </c>
      <c r="D279"/>
      <c r="E279"/>
      <c r="F279"/>
      <c r="G279"/>
      <c r="H279" t="s">
        <v>2057</v>
      </c>
      <c r="I279" t="s">
        <v>2058</v>
      </c>
      <c r="J279" t="s">
        <v>2059</v>
      </c>
      <c r="K279" t="s">
        <v>2060</v>
      </c>
      <c r="L279" t="s">
        <v>234</v>
      </c>
      <c r="M279" t="s">
        <v>1876</v>
      </c>
      <c r="N279"/>
      <c r="O279"/>
      <c r="P279" t="s">
        <v>2061</v>
      </c>
      <c r="Q279">
        <v>24</v>
      </c>
      <c r="R279" t="s">
        <v>1879</v>
      </c>
      <c r="S279"/>
      <c r="T279"/>
      <c r="U279"/>
      <c r="V279"/>
      <c r="W279"/>
      <c r="X279"/>
      <c r="Y279"/>
      <c r="Z279"/>
      <c r="AA279"/>
      <c r="AB279"/>
      <c r="AC279" t="s">
        <v>2062</v>
      </c>
      <c r="AD279">
        <v>18</v>
      </c>
      <c r="AE279" t="s">
        <v>2063</v>
      </c>
      <c r="AF279">
        <v>24</v>
      </c>
      <c r="AG279"/>
      <c r="AH279"/>
      <c r="AI279"/>
      <c r="AJ279" t="s">
        <v>2064</v>
      </c>
      <c r="AK279" t="s">
        <v>234</v>
      </c>
      <c r="AL279" t="s">
        <v>1859</v>
      </c>
      <c r="AM279" t="s">
        <v>236</v>
      </c>
      <c r="AN279" t="s">
        <v>237</v>
      </c>
    </row>
    <row r="280" customHeight="1" spans="1:40">
      <c r="A280">
        <v>204</v>
      </c>
      <c r="B280" t="s">
        <v>936</v>
      </c>
      <c r="C280">
        <v>6</v>
      </c>
      <c r="D280"/>
      <c r="E280"/>
      <c r="F280"/>
      <c r="G280"/>
      <c r="H280" t="s">
        <v>2065</v>
      </c>
      <c r="I280" t="s">
        <v>2066</v>
      </c>
      <c r="J280" t="s">
        <v>2067</v>
      </c>
      <c r="K280" t="s">
        <v>2068</v>
      </c>
      <c r="L280" t="s">
        <v>234</v>
      </c>
      <c r="M280" t="s">
        <v>1876</v>
      </c>
      <c r="N280"/>
      <c r="O280"/>
      <c r="P280" t="s">
        <v>2069</v>
      </c>
      <c r="Q280">
        <v>24</v>
      </c>
      <c r="R280" t="s">
        <v>1879</v>
      </c>
      <c r="S280"/>
      <c r="T280"/>
      <c r="U280"/>
      <c r="V280"/>
      <c r="W280"/>
      <c r="X280"/>
      <c r="Y280"/>
      <c r="Z280"/>
      <c r="AA280"/>
      <c r="AB280"/>
      <c r="AC280" t="s">
        <v>2070</v>
      </c>
      <c r="AD280">
        <v>18</v>
      </c>
      <c r="AE280" t="s">
        <v>2071</v>
      </c>
      <c r="AF280">
        <v>24</v>
      </c>
      <c r="AG280"/>
      <c r="AH280"/>
      <c r="AI280"/>
      <c r="AJ280" t="s">
        <v>2072</v>
      </c>
      <c r="AK280" t="s">
        <v>234</v>
      </c>
      <c r="AL280" t="s">
        <v>1859</v>
      </c>
      <c r="AM280" t="s">
        <v>236</v>
      </c>
      <c r="AN280" t="s">
        <v>237</v>
      </c>
    </row>
    <row r="281" customHeight="1" spans="1:40">
      <c r="A281">
        <v>204</v>
      </c>
      <c r="B281" t="s">
        <v>943</v>
      </c>
      <c r="C281">
        <v>6</v>
      </c>
      <c r="D281"/>
      <c r="E281"/>
      <c r="F281"/>
      <c r="G281"/>
      <c r="H281" t="s">
        <v>2073</v>
      </c>
      <c r="I281" t="s">
        <v>2074</v>
      </c>
      <c r="J281" t="s">
        <v>2075</v>
      </c>
      <c r="K281" t="s">
        <v>2076</v>
      </c>
      <c r="L281" t="s">
        <v>234</v>
      </c>
      <c r="M281" t="s">
        <v>1876</v>
      </c>
      <c r="N281"/>
      <c r="O281"/>
      <c r="P281" t="s">
        <v>2077</v>
      </c>
      <c r="Q281">
        <v>24</v>
      </c>
      <c r="R281" t="s">
        <v>1879</v>
      </c>
      <c r="S281"/>
      <c r="T281"/>
      <c r="U281"/>
      <c r="V281"/>
      <c r="W281"/>
      <c r="X281"/>
      <c r="Y281"/>
      <c r="Z281"/>
      <c r="AA281"/>
      <c r="AB281"/>
      <c r="AC281" t="s">
        <v>2078</v>
      </c>
      <c r="AD281">
        <v>18</v>
      </c>
      <c r="AE281" t="s">
        <v>2079</v>
      </c>
      <c r="AF281">
        <v>24</v>
      </c>
      <c r="AG281"/>
      <c r="AH281"/>
      <c r="AI281"/>
      <c r="AJ281" t="s">
        <v>2080</v>
      </c>
      <c r="AK281" t="s">
        <v>234</v>
      </c>
      <c r="AL281" t="s">
        <v>1859</v>
      </c>
      <c r="AM281" t="s">
        <v>236</v>
      </c>
      <c r="AN281" t="s">
        <v>237</v>
      </c>
    </row>
    <row r="282" customHeight="1" spans="1:40">
      <c r="A282">
        <v>204</v>
      </c>
      <c r="B282" t="s">
        <v>950</v>
      </c>
      <c r="C282">
        <v>6</v>
      </c>
      <c r="D282"/>
      <c r="E282"/>
      <c r="F282"/>
      <c r="G282"/>
      <c r="H282" t="s">
        <v>2081</v>
      </c>
      <c r="I282" t="s">
        <v>2082</v>
      </c>
      <c r="J282" t="s">
        <v>2083</v>
      </c>
      <c r="K282" t="s">
        <v>2084</v>
      </c>
      <c r="L282" t="s">
        <v>234</v>
      </c>
      <c r="M282" t="s">
        <v>1876</v>
      </c>
      <c r="N282"/>
      <c r="O282"/>
      <c r="P282" t="s">
        <v>2085</v>
      </c>
      <c r="Q282">
        <v>24</v>
      </c>
      <c r="R282" t="s">
        <v>1879</v>
      </c>
      <c r="S282"/>
      <c r="T282"/>
      <c r="U282"/>
      <c r="V282"/>
      <c r="W282"/>
      <c r="X282"/>
      <c r="Y282"/>
      <c r="Z282"/>
      <c r="AA282"/>
      <c r="AB282"/>
      <c r="AC282" t="s">
        <v>2086</v>
      </c>
      <c r="AD282">
        <v>18</v>
      </c>
      <c r="AE282" t="s">
        <v>2087</v>
      </c>
      <c r="AF282">
        <v>24</v>
      </c>
      <c r="AG282"/>
      <c r="AH282"/>
      <c r="AI282"/>
      <c r="AJ282" t="s">
        <v>2088</v>
      </c>
      <c r="AK282" t="s">
        <v>234</v>
      </c>
      <c r="AL282" t="s">
        <v>1859</v>
      </c>
      <c r="AM282" t="s">
        <v>236</v>
      </c>
      <c r="AN282" t="s">
        <v>237</v>
      </c>
    </row>
    <row r="283" customHeight="1" spans="1:40">
      <c r="A283">
        <v>204</v>
      </c>
      <c r="B283" t="s">
        <v>957</v>
      </c>
      <c r="C283">
        <v>6</v>
      </c>
      <c r="D283"/>
      <c r="E283"/>
      <c r="F283"/>
      <c r="G283"/>
      <c r="H283" t="s">
        <v>2089</v>
      </c>
      <c r="I283" t="s">
        <v>2090</v>
      </c>
      <c r="J283" t="s">
        <v>2091</v>
      </c>
      <c r="K283" t="s">
        <v>2092</v>
      </c>
      <c r="L283" t="s">
        <v>234</v>
      </c>
      <c r="M283" t="s">
        <v>1876</v>
      </c>
      <c r="N283"/>
      <c r="O283"/>
      <c r="P283" t="s">
        <v>2093</v>
      </c>
      <c r="Q283">
        <v>24</v>
      </c>
      <c r="R283" t="s">
        <v>1879</v>
      </c>
      <c r="S283"/>
      <c r="T283"/>
      <c r="U283"/>
      <c r="V283"/>
      <c r="W283"/>
      <c r="X283"/>
      <c r="Y283"/>
      <c r="Z283"/>
      <c r="AA283"/>
      <c r="AB283"/>
      <c r="AC283" t="s">
        <v>2094</v>
      </c>
      <c r="AD283">
        <v>18</v>
      </c>
      <c r="AE283" t="s">
        <v>2095</v>
      </c>
      <c r="AF283">
        <v>24</v>
      </c>
      <c r="AG283"/>
      <c r="AH283"/>
      <c r="AI283"/>
      <c r="AJ283" t="s">
        <v>2096</v>
      </c>
      <c r="AK283" t="s">
        <v>234</v>
      </c>
      <c r="AL283" t="s">
        <v>1859</v>
      </c>
      <c r="AM283" t="s">
        <v>236</v>
      </c>
      <c r="AN283" t="s">
        <v>237</v>
      </c>
    </row>
    <row r="284" customHeight="1" spans="1:40">
      <c r="A284">
        <v>204</v>
      </c>
      <c r="B284" t="s">
        <v>964</v>
      </c>
      <c r="C284">
        <v>6</v>
      </c>
      <c r="D284"/>
      <c r="E284"/>
      <c r="F284"/>
      <c r="G284"/>
      <c r="H284" t="s">
        <v>2097</v>
      </c>
      <c r="I284" t="s">
        <v>2098</v>
      </c>
      <c r="J284" t="s">
        <v>2099</v>
      </c>
      <c r="K284" t="s">
        <v>2100</v>
      </c>
      <c r="L284" t="s">
        <v>234</v>
      </c>
      <c r="M284" t="s">
        <v>1876</v>
      </c>
      <c r="N284"/>
      <c r="O284"/>
      <c r="P284" t="s">
        <v>2101</v>
      </c>
      <c r="Q284">
        <v>24</v>
      </c>
      <c r="R284" t="s">
        <v>1879</v>
      </c>
      <c r="S284"/>
      <c r="T284"/>
      <c r="U284"/>
      <c r="V284"/>
      <c r="W284"/>
      <c r="X284"/>
      <c r="Y284"/>
      <c r="Z284"/>
      <c r="AA284"/>
      <c r="AB284"/>
      <c r="AC284" t="s">
        <v>2102</v>
      </c>
      <c r="AD284">
        <v>18</v>
      </c>
      <c r="AE284" t="s">
        <v>2103</v>
      </c>
      <c r="AF284">
        <v>24</v>
      </c>
      <c r="AG284"/>
      <c r="AH284"/>
      <c r="AI284"/>
      <c r="AJ284" t="s">
        <v>2104</v>
      </c>
      <c r="AK284" t="s">
        <v>234</v>
      </c>
      <c r="AL284" t="s">
        <v>1859</v>
      </c>
      <c r="AM284" t="s">
        <v>236</v>
      </c>
      <c r="AN284" t="s">
        <v>237</v>
      </c>
    </row>
    <row r="285" customHeight="1" spans="1:40">
      <c r="A285">
        <v>204</v>
      </c>
      <c r="B285" t="s">
        <v>2105</v>
      </c>
      <c r="C285">
        <v>6</v>
      </c>
      <c r="D285"/>
      <c r="E285"/>
      <c r="F285"/>
      <c r="G285"/>
      <c r="H285" t="s">
        <v>2106</v>
      </c>
      <c r="I285" t="s">
        <v>2107</v>
      </c>
      <c r="J285" t="s">
        <v>2108</v>
      </c>
      <c r="K285" t="s">
        <v>2109</v>
      </c>
      <c r="L285" t="s">
        <v>234</v>
      </c>
      <c r="M285" t="s">
        <v>1876</v>
      </c>
      <c r="N285"/>
      <c r="O285"/>
      <c r="P285" t="s">
        <v>2110</v>
      </c>
      <c r="Q285">
        <v>24</v>
      </c>
      <c r="R285" t="s">
        <v>1879</v>
      </c>
      <c r="S285"/>
      <c r="T285"/>
      <c r="U285"/>
      <c r="V285"/>
      <c r="W285"/>
      <c r="X285"/>
      <c r="Y285"/>
      <c r="Z285"/>
      <c r="AA285"/>
      <c r="AB285"/>
      <c r="AC285" t="s">
        <v>2111</v>
      </c>
      <c r="AD285">
        <v>18</v>
      </c>
      <c r="AE285" t="s">
        <v>2112</v>
      </c>
      <c r="AF285">
        <v>24</v>
      </c>
      <c r="AG285"/>
      <c r="AH285"/>
      <c r="AI285"/>
      <c r="AJ285" t="s">
        <v>2113</v>
      </c>
      <c r="AK285" t="s">
        <v>234</v>
      </c>
      <c r="AL285" t="s">
        <v>1859</v>
      </c>
      <c r="AM285" t="s">
        <v>236</v>
      </c>
      <c r="AN285" t="s">
        <v>237</v>
      </c>
    </row>
    <row r="286" customHeight="1" spans="1:40">
      <c r="A286">
        <v>204</v>
      </c>
      <c r="B286" t="s">
        <v>2114</v>
      </c>
      <c r="C286">
        <v>6</v>
      </c>
      <c r="D286"/>
      <c r="E286"/>
      <c r="F286"/>
      <c r="G286"/>
      <c r="H286" t="s">
        <v>2115</v>
      </c>
      <c r="I286" t="s">
        <v>2116</v>
      </c>
      <c r="J286" t="s">
        <v>2117</v>
      </c>
      <c r="K286" t="s">
        <v>2118</v>
      </c>
      <c r="L286" t="s">
        <v>234</v>
      </c>
      <c r="M286" t="s">
        <v>1876</v>
      </c>
      <c r="N286"/>
      <c r="O286"/>
      <c r="P286" t="s">
        <v>2119</v>
      </c>
      <c r="Q286">
        <v>24</v>
      </c>
      <c r="R286" t="s">
        <v>1879</v>
      </c>
      <c r="S286"/>
      <c r="T286"/>
      <c r="U286"/>
      <c r="V286"/>
      <c r="W286"/>
      <c r="X286"/>
      <c r="Y286"/>
      <c r="Z286"/>
      <c r="AA286"/>
      <c r="AB286"/>
      <c r="AC286" t="s">
        <v>2120</v>
      </c>
      <c r="AD286">
        <v>18</v>
      </c>
      <c r="AE286" t="s">
        <v>2121</v>
      </c>
      <c r="AF286">
        <v>24</v>
      </c>
      <c r="AG286"/>
      <c r="AH286"/>
      <c r="AI286"/>
      <c r="AJ286" t="s">
        <v>2122</v>
      </c>
      <c r="AK286" t="s">
        <v>234</v>
      </c>
      <c r="AL286" t="s">
        <v>1859</v>
      </c>
      <c r="AM286" t="s">
        <v>236</v>
      </c>
      <c r="AN286" t="s">
        <v>237</v>
      </c>
    </row>
    <row r="287" customHeight="1" spans="1:40">
      <c r="A287">
        <v>204</v>
      </c>
      <c r="B287" t="s">
        <v>2123</v>
      </c>
      <c r="C287">
        <v>6</v>
      </c>
      <c r="D287"/>
      <c r="E287"/>
      <c r="F287"/>
      <c r="G287"/>
      <c r="H287" t="s">
        <v>2124</v>
      </c>
      <c r="I287" t="s">
        <v>2125</v>
      </c>
      <c r="J287" t="s">
        <v>2126</v>
      </c>
      <c r="K287" t="s">
        <v>2127</v>
      </c>
      <c r="L287" t="s">
        <v>234</v>
      </c>
      <c r="M287" t="s">
        <v>1876</v>
      </c>
      <c r="N287"/>
      <c r="O287"/>
      <c r="P287" t="s">
        <v>2128</v>
      </c>
      <c r="Q287">
        <v>24</v>
      </c>
      <c r="R287" t="s">
        <v>1879</v>
      </c>
      <c r="S287"/>
      <c r="T287"/>
      <c r="U287"/>
      <c r="V287"/>
      <c r="W287"/>
      <c r="X287"/>
      <c r="Y287"/>
      <c r="Z287"/>
      <c r="AA287"/>
      <c r="AB287"/>
      <c r="AC287" t="s">
        <v>2129</v>
      </c>
      <c r="AD287">
        <v>18</v>
      </c>
      <c r="AE287" t="s">
        <v>2130</v>
      </c>
      <c r="AF287">
        <v>24</v>
      </c>
      <c r="AG287"/>
      <c r="AH287"/>
      <c r="AI287"/>
      <c r="AJ287" t="s">
        <v>2131</v>
      </c>
      <c r="AK287" t="s">
        <v>234</v>
      </c>
      <c r="AL287" t="s">
        <v>1859</v>
      </c>
      <c r="AM287" t="s">
        <v>236</v>
      </c>
      <c r="AN287" t="s">
        <v>237</v>
      </c>
    </row>
    <row r="288" customHeight="1" spans="1:40">
      <c r="A288">
        <v>204</v>
      </c>
      <c r="B288" t="s">
        <v>2132</v>
      </c>
      <c r="C288">
        <v>6</v>
      </c>
      <c r="D288"/>
      <c r="E288"/>
      <c r="F288"/>
      <c r="G288"/>
      <c r="H288" t="s">
        <v>2133</v>
      </c>
      <c r="I288" t="s">
        <v>2134</v>
      </c>
      <c r="J288" t="s">
        <v>2135</v>
      </c>
      <c r="K288" t="s">
        <v>2136</v>
      </c>
      <c r="L288" t="s">
        <v>234</v>
      </c>
      <c r="M288" t="s">
        <v>1876</v>
      </c>
      <c r="N288"/>
      <c r="O288"/>
      <c r="P288" t="s">
        <v>2137</v>
      </c>
      <c r="Q288">
        <v>24</v>
      </c>
      <c r="R288" t="s">
        <v>1879</v>
      </c>
      <c r="S288"/>
      <c r="T288"/>
      <c r="U288"/>
      <c r="V288"/>
      <c r="W288"/>
      <c r="X288"/>
      <c r="Y288"/>
      <c r="Z288"/>
      <c r="AA288"/>
      <c r="AB288"/>
      <c r="AC288" t="s">
        <v>2138</v>
      </c>
      <c r="AD288">
        <v>18</v>
      </c>
      <c r="AE288" t="s">
        <v>2139</v>
      </c>
      <c r="AF288">
        <v>24</v>
      </c>
      <c r="AG288"/>
      <c r="AH288"/>
      <c r="AI288"/>
      <c r="AJ288" t="s">
        <v>2140</v>
      </c>
      <c r="AK288" t="s">
        <v>234</v>
      </c>
      <c r="AL288" t="s">
        <v>1859</v>
      </c>
      <c r="AM288" t="s">
        <v>236</v>
      </c>
      <c r="AN288" t="s">
        <v>237</v>
      </c>
    </row>
    <row r="289" customHeight="1" spans="1:40">
      <c r="A289">
        <v>204</v>
      </c>
      <c r="B289" t="s">
        <v>985</v>
      </c>
      <c r="C289">
        <v>6</v>
      </c>
      <c r="D289"/>
      <c r="E289"/>
      <c r="F289"/>
      <c r="G289"/>
      <c r="H289" t="s">
        <v>2141</v>
      </c>
      <c r="I289" t="s">
        <v>2142</v>
      </c>
      <c r="J289" t="s">
        <v>2143</v>
      </c>
      <c r="K289" t="s">
        <v>2144</v>
      </c>
      <c r="L289" t="s">
        <v>234</v>
      </c>
      <c r="M289" t="s">
        <v>1876</v>
      </c>
      <c r="N289"/>
      <c r="O289"/>
      <c r="P289" t="s">
        <v>2145</v>
      </c>
      <c r="Q289">
        <v>24</v>
      </c>
      <c r="R289" t="s">
        <v>1879</v>
      </c>
      <c r="S289"/>
      <c r="T289"/>
      <c r="U289"/>
      <c r="V289"/>
      <c r="W289"/>
      <c r="X289"/>
      <c r="Y289"/>
      <c r="Z289"/>
      <c r="AA289"/>
      <c r="AB289"/>
      <c r="AC289" t="s">
        <v>2146</v>
      </c>
      <c r="AD289">
        <v>18</v>
      </c>
      <c r="AE289" t="s">
        <v>2147</v>
      </c>
      <c r="AF289">
        <v>24</v>
      </c>
      <c r="AG289"/>
      <c r="AH289"/>
      <c r="AI289"/>
      <c r="AJ289" t="s">
        <v>2148</v>
      </c>
      <c r="AK289" t="s">
        <v>234</v>
      </c>
      <c r="AL289" t="s">
        <v>1859</v>
      </c>
      <c r="AM289" t="s">
        <v>236</v>
      </c>
      <c r="AN289" t="s">
        <v>237</v>
      </c>
    </row>
    <row r="290" customHeight="1" spans="1:40">
      <c r="A290">
        <v>204</v>
      </c>
      <c r="B290" t="s">
        <v>992</v>
      </c>
      <c r="C290">
        <v>6</v>
      </c>
      <c r="D290"/>
      <c r="E290"/>
      <c r="F290"/>
      <c r="G290"/>
      <c r="H290" t="s">
        <v>2149</v>
      </c>
      <c r="I290" t="s">
        <v>2150</v>
      </c>
      <c r="J290" t="s">
        <v>2151</v>
      </c>
      <c r="K290" t="s">
        <v>2152</v>
      </c>
      <c r="L290" t="s">
        <v>234</v>
      </c>
      <c r="M290" t="s">
        <v>1876</v>
      </c>
      <c r="N290"/>
      <c r="O290"/>
      <c r="P290" t="s">
        <v>2153</v>
      </c>
      <c r="Q290">
        <v>24</v>
      </c>
      <c r="R290" t="s">
        <v>1879</v>
      </c>
      <c r="S290"/>
      <c r="T290"/>
      <c r="U290"/>
      <c r="V290"/>
      <c r="W290"/>
      <c r="X290"/>
      <c r="Y290"/>
      <c r="Z290"/>
      <c r="AA290"/>
      <c r="AB290"/>
      <c r="AC290" t="s">
        <v>2154</v>
      </c>
      <c r="AD290">
        <v>18</v>
      </c>
      <c r="AE290" t="s">
        <v>2155</v>
      </c>
      <c r="AF290">
        <v>24</v>
      </c>
      <c r="AG290"/>
      <c r="AH290"/>
      <c r="AI290"/>
      <c r="AJ290" t="s">
        <v>2156</v>
      </c>
      <c r="AK290" t="s">
        <v>234</v>
      </c>
      <c r="AL290" t="s">
        <v>1859</v>
      </c>
      <c r="AM290" t="s">
        <v>236</v>
      </c>
      <c r="AN290" t="s">
        <v>237</v>
      </c>
    </row>
    <row r="291" customHeight="1" spans="1:40">
      <c r="A291">
        <v>204</v>
      </c>
      <c r="B291" t="s">
        <v>999</v>
      </c>
      <c r="C291">
        <v>6</v>
      </c>
      <c r="D291"/>
      <c r="E291"/>
      <c r="F291"/>
      <c r="G291"/>
      <c r="H291" t="s">
        <v>2157</v>
      </c>
      <c r="I291" t="s">
        <v>2158</v>
      </c>
      <c r="J291" t="s">
        <v>2159</v>
      </c>
      <c r="K291" t="s">
        <v>2160</v>
      </c>
      <c r="L291" t="s">
        <v>234</v>
      </c>
      <c r="M291" t="s">
        <v>1876</v>
      </c>
      <c r="N291"/>
      <c r="O291"/>
      <c r="P291" t="s">
        <v>2161</v>
      </c>
      <c r="Q291">
        <v>24</v>
      </c>
      <c r="R291" t="s">
        <v>1879</v>
      </c>
      <c r="S291"/>
      <c r="T291"/>
      <c r="U291"/>
      <c r="V291"/>
      <c r="W291"/>
      <c r="X291"/>
      <c r="Y291"/>
      <c r="Z291"/>
      <c r="AA291"/>
      <c r="AB291"/>
      <c r="AC291" t="s">
        <v>2162</v>
      </c>
      <c r="AD291">
        <v>18</v>
      </c>
      <c r="AE291" t="s">
        <v>2163</v>
      </c>
      <c r="AF291">
        <v>24</v>
      </c>
      <c r="AG291"/>
      <c r="AH291"/>
      <c r="AI291"/>
      <c r="AJ291" t="s">
        <v>2164</v>
      </c>
      <c r="AK291" t="s">
        <v>234</v>
      </c>
      <c r="AL291" t="s">
        <v>1859</v>
      </c>
      <c r="AM291" t="s">
        <v>236</v>
      </c>
      <c r="AN291" t="s">
        <v>237</v>
      </c>
    </row>
    <row r="292" customHeight="1" spans="1:40">
      <c r="A292">
        <v>204</v>
      </c>
      <c r="B292" t="s">
        <v>1006</v>
      </c>
      <c r="C292">
        <v>6</v>
      </c>
      <c r="D292"/>
      <c r="E292"/>
      <c r="F292"/>
      <c r="G292"/>
      <c r="H292" t="s">
        <v>2165</v>
      </c>
      <c r="I292" t="s">
        <v>2166</v>
      </c>
      <c r="J292" t="s">
        <v>2167</v>
      </c>
      <c r="K292" t="s">
        <v>2168</v>
      </c>
      <c r="L292" t="s">
        <v>234</v>
      </c>
      <c r="M292" t="s">
        <v>1876</v>
      </c>
      <c r="N292"/>
      <c r="O292"/>
      <c r="P292" t="s">
        <v>2169</v>
      </c>
      <c r="Q292">
        <v>24</v>
      </c>
      <c r="R292" t="s">
        <v>1879</v>
      </c>
      <c r="S292"/>
      <c r="T292"/>
      <c r="U292"/>
      <c r="V292"/>
      <c r="W292"/>
      <c r="X292"/>
      <c r="Y292"/>
      <c r="Z292"/>
      <c r="AA292"/>
      <c r="AB292"/>
      <c r="AC292" t="s">
        <v>2170</v>
      </c>
      <c r="AD292">
        <v>18</v>
      </c>
      <c r="AE292" t="s">
        <v>2171</v>
      </c>
      <c r="AF292">
        <v>24</v>
      </c>
      <c r="AG292"/>
      <c r="AH292"/>
      <c r="AI292"/>
      <c r="AJ292" t="s">
        <v>2172</v>
      </c>
      <c r="AK292" t="s">
        <v>234</v>
      </c>
      <c r="AL292" t="s">
        <v>1859</v>
      </c>
      <c r="AM292" t="s">
        <v>236</v>
      </c>
      <c r="AN292" t="s">
        <v>237</v>
      </c>
    </row>
    <row r="293" customHeight="1" spans="1:40">
      <c r="A293">
        <v>204</v>
      </c>
      <c r="B293" t="s">
        <v>1013</v>
      </c>
      <c r="C293">
        <v>6</v>
      </c>
      <c r="D293"/>
      <c r="E293"/>
      <c r="F293"/>
      <c r="G293"/>
      <c r="H293" t="s">
        <v>2173</v>
      </c>
      <c r="I293" t="s">
        <v>2174</v>
      </c>
      <c r="J293" t="s">
        <v>2175</v>
      </c>
      <c r="K293" t="s">
        <v>2176</v>
      </c>
      <c r="L293" t="s">
        <v>234</v>
      </c>
      <c r="M293" t="s">
        <v>1876</v>
      </c>
      <c r="N293"/>
      <c r="O293"/>
      <c r="P293" t="s">
        <v>2177</v>
      </c>
      <c r="Q293">
        <v>24</v>
      </c>
      <c r="R293" t="s">
        <v>1879</v>
      </c>
      <c r="S293"/>
      <c r="T293"/>
      <c r="U293"/>
      <c r="V293"/>
      <c r="W293"/>
      <c r="X293"/>
      <c r="Y293"/>
      <c r="Z293"/>
      <c r="AA293"/>
      <c r="AB293"/>
      <c r="AC293" t="s">
        <v>2178</v>
      </c>
      <c r="AD293">
        <v>18</v>
      </c>
      <c r="AE293" t="s">
        <v>2179</v>
      </c>
      <c r="AF293">
        <v>24</v>
      </c>
      <c r="AG293"/>
      <c r="AH293"/>
      <c r="AI293"/>
      <c r="AJ293" t="s">
        <v>2180</v>
      </c>
      <c r="AK293" t="s">
        <v>234</v>
      </c>
      <c r="AL293" t="s">
        <v>1859</v>
      </c>
      <c r="AM293" t="s">
        <v>236</v>
      </c>
      <c r="AN293" t="s">
        <v>237</v>
      </c>
    </row>
    <row r="294" customHeight="1" spans="1:40">
      <c r="A294">
        <v>204</v>
      </c>
      <c r="B294" t="s">
        <v>1020</v>
      </c>
      <c r="C294">
        <v>6</v>
      </c>
      <c r="D294"/>
      <c r="E294"/>
      <c r="F294"/>
      <c r="G294"/>
      <c r="H294" t="s">
        <v>2181</v>
      </c>
      <c r="I294" t="s">
        <v>2182</v>
      </c>
      <c r="J294" t="s">
        <v>2183</v>
      </c>
      <c r="K294" t="s">
        <v>2184</v>
      </c>
      <c r="L294" t="s">
        <v>234</v>
      </c>
      <c r="M294" t="s">
        <v>1876</v>
      </c>
      <c r="N294"/>
      <c r="O294"/>
      <c r="P294" t="s">
        <v>2185</v>
      </c>
      <c r="Q294">
        <v>24</v>
      </c>
      <c r="R294" t="s">
        <v>1879</v>
      </c>
      <c r="S294"/>
      <c r="T294"/>
      <c r="U294"/>
      <c r="V294"/>
      <c r="W294"/>
      <c r="X294"/>
      <c r="Y294"/>
      <c r="Z294"/>
      <c r="AA294"/>
      <c r="AB294"/>
      <c r="AC294" t="s">
        <v>2186</v>
      </c>
      <c r="AD294">
        <v>18</v>
      </c>
      <c r="AE294" t="s">
        <v>2187</v>
      </c>
      <c r="AF294">
        <v>24</v>
      </c>
      <c r="AG294"/>
      <c r="AH294"/>
      <c r="AI294"/>
      <c r="AJ294" t="s">
        <v>2188</v>
      </c>
      <c r="AK294" t="s">
        <v>234</v>
      </c>
      <c r="AL294" t="s">
        <v>1859</v>
      </c>
      <c r="AM294" t="s">
        <v>236</v>
      </c>
      <c r="AN294" t="s">
        <v>237</v>
      </c>
    </row>
    <row r="295" customHeight="1" spans="1:40">
      <c r="A295">
        <v>204</v>
      </c>
      <c r="B295" t="s">
        <v>1194</v>
      </c>
      <c r="C295">
        <v>6</v>
      </c>
      <c r="D295"/>
      <c r="E295"/>
      <c r="F295"/>
      <c r="G295"/>
      <c r="H295" t="s">
        <v>2189</v>
      </c>
      <c r="I295" t="s">
        <v>2190</v>
      </c>
      <c r="J295" t="s">
        <v>2191</v>
      </c>
      <c r="K295" t="s">
        <v>2192</v>
      </c>
      <c r="L295" t="s">
        <v>234</v>
      </c>
      <c r="M295" t="s">
        <v>1876</v>
      </c>
      <c r="N295"/>
      <c r="O295"/>
      <c r="P295" t="s">
        <v>2193</v>
      </c>
      <c r="Q295">
        <v>24</v>
      </c>
      <c r="R295" t="s">
        <v>1879</v>
      </c>
      <c r="S295"/>
      <c r="T295"/>
      <c r="U295"/>
      <c r="V295"/>
      <c r="W295"/>
      <c r="X295"/>
      <c r="Y295"/>
      <c r="Z295"/>
      <c r="AA295"/>
      <c r="AB295"/>
      <c r="AC295" t="s">
        <v>2194</v>
      </c>
      <c r="AD295">
        <v>18</v>
      </c>
      <c r="AE295" t="s">
        <v>2195</v>
      </c>
      <c r="AF295">
        <v>24</v>
      </c>
      <c r="AG295"/>
      <c r="AH295"/>
      <c r="AI295"/>
      <c r="AJ295" t="s">
        <v>2196</v>
      </c>
      <c r="AK295" t="s">
        <v>234</v>
      </c>
      <c r="AL295" t="s">
        <v>1859</v>
      </c>
      <c r="AM295" t="s">
        <v>236</v>
      </c>
      <c r="AN295" t="s">
        <v>237</v>
      </c>
    </row>
    <row r="296" customHeight="1" spans="1:40">
      <c r="A296">
        <v>204</v>
      </c>
      <c r="B296" t="s">
        <v>2197</v>
      </c>
      <c r="C296">
        <v>6</v>
      </c>
      <c r="D296"/>
      <c r="E296"/>
      <c r="F296"/>
      <c r="G296"/>
      <c r="H296" t="s">
        <v>2198</v>
      </c>
      <c r="I296" t="s">
        <v>2199</v>
      </c>
      <c r="J296" t="s">
        <v>2200</v>
      </c>
      <c r="K296" t="s">
        <v>2201</v>
      </c>
      <c r="L296" t="s">
        <v>234</v>
      </c>
      <c r="M296" t="s">
        <v>1876</v>
      </c>
      <c r="N296"/>
      <c r="O296"/>
      <c r="P296" t="s">
        <v>2202</v>
      </c>
      <c r="Q296">
        <v>24</v>
      </c>
      <c r="R296" t="s">
        <v>1879</v>
      </c>
      <c r="S296"/>
      <c r="T296"/>
      <c r="U296"/>
      <c r="V296"/>
      <c r="W296"/>
      <c r="X296"/>
      <c r="Y296"/>
      <c r="Z296"/>
      <c r="AA296"/>
      <c r="AB296"/>
      <c r="AC296" t="s">
        <v>2203</v>
      </c>
      <c r="AD296">
        <v>18</v>
      </c>
      <c r="AE296" t="s">
        <v>2204</v>
      </c>
      <c r="AF296">
        <v>24</v>
      </c>
      <c r="AG296"/>
      <c r="AH296"/>
      <c r="AI296"/>
      <c r="AJ296" t="s">
        <v>2205</v>
      </c>
      <c r="AK296" t="s">
        <v>234</v>
      </c>
      <c r="AL296" t="s">
        <v>1859</v>
      </c>
      <c r="AM296" t="s">
        <v>236</v>
      </c>
      <c r="AN296" t="s">
        <v>237</v>
      </c>
    </row>
    <row r="297" customHeight="1" spans="1:40">
      <c r="A297">
        <v>204</v>
      </c>
      <c r="B297" t="s">
        <v>2206</v>
      </c>
      <c r="C297">
        <v>6</v>
      </c>
      <c r="D297"/>
      <c r="E297"/>
      <c r="F297"/>
      <c r="G297"/>
      <c r="H297" t="s">
        <v>2207</v>
      </c>
      <c r="I297" t="s">
        <v>2208</v>
      </c>
      <c r="J297" t="s">
        <v>2209</v>
      </c>
      <c r="K297" t="s">
        <v>2210</v>
      </c>
      <c r="L297" t="s">
        <v>234</v>
      </c>
      <c r="M297" t="s">
        <v>1876</v>
      </c>
      <c r="N297"/>
      <c r="O297"/>
      <c r="P297" t="s">
        <v>2211</v>
      </c>
      <c r="Q297">
        <v>24</v>
      </c>
      <c r="R297" t="s">
        <v>1879</v>
      </c>
      <c r="S297"/>
      <c r="T297"/>
      <c r="U297"/>
      <c r="V297"/>
      <c r="W297"/>
      <c r="X297"/>
      <c r="Y297"/>
      <c r="Z297"/>
      <c r="AA297"/>
      <c r="AB297"/>
      <c r="AC297" t="s">
        <v>2212</v>
      </c>
      <c r="AD297">
        <v>18</v>
      </c>
      <c r="AE297" t="s">
        <v>2213</v>
      </c>
      <c r="AF297">
        <v>24</v>
      </c>
      <c r="AG297"/>
      <c r="AH297"/>
      <c r="AI297"/>
      <c r="AJ297" t="s">
        <v>2214</v>
      </c>
      <c r="AK297" t="s">
        <v>234</v>
      </c>
      <c r="AL297" t="s">
        <v>1859</v>
      </c>
      <c r="AM297" t="s">
        <v>236</v>
      </c>
      <c r="AN297" t="s">
        <v>237</v>
      </c>
    </row>
    <row r="298" customHeight="1" spans="1:40">
      <c r="A298">
        <v>204</v>
      </c>
      <c r="B298" t="s">
        <v>2215</v>
      </c>
      <c r="C298">
        <v>6</v>
      </c>
      <c r="D298"/>
      <c r="E298"/>
      <c r="F298"/>
      <c r="G298"/>
      <c r="H298" t="s">
        <v>2216</v>
      </c>
      <c r="I298" t="s">
        <v>2217</v>
      </c>
      <c r="J298" t="s">
        <v>2218</v>
      </c>
      <c r="K298" t="s">
        <v>2219</v>
      </c>
      <c r="L298" t="s">
        <v>234</v>
      </c>
      <c r="M298" t="s">
        <v>2220</v>
      </c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 t="s">
        <v>2221</v>
      </c>
      <c r="AD298">
        <v>18</v>
      </c>
      <c r="AE298" t="s">
        <v>2222</v>
      </c>
      <c r="AF298">
        <v>24</v>
      </c>
      <c r="AG298"/>
      <c r="AH298"/>
      <c r="AI298"/>
      <c r="AJ298" t="s">
        <v>2223</v>
      </c>
      <c r="AK298" t="s">
        <v>234</v>
      </c>
      <c r="AL298" t="s">
        <v>1859</v>
      </c>
      <c r="AM298" t="s">
        <v>236</v>
      </c>
      <c r="AN298" t="s">
        <v>237</v>
      </c>
    </row>
    <row r="299" customHeight="1" spans="1:40">
      <c r="A299">
        <v>204</v>
      </c>
      <c r="B299" t="s">
        <v>2224</v>
      </c>
      <c r="C299">
        <v>6</v>
      </c>
      <c r="D299"/>
      <c r="E299"/>
      <c r="F299"/>
      <c r="G299"/>
      <c r="H299" t="s">
        <v>2225</v>
      </c>
      <c r="I299" t="s">
        <v>2226</v>
      </c>
      <c r="J299" t="s">
        <v>2227</v>
      </c>
      <c r="K299" t="s">
        <v>2228</v>
      </c>
      <c r="L299" t="s">
        <v>234</v>
      </c>
      <c r="M299" t="s">
        <v>2220</v>
      </c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 t="s">
        <v>2229</v>
      </c>
      <c r="AD299">
        <v>18</v>
      </c>
      <c r="AE299" t="s">
        <v>2230</v>
      </c>
      <c r="AF299">
        <v>24</v>
      </c>
      <c r="AG299"/>
      <c r="AH299"/>
      <c r="AI299"/>
      <c r="AJ299" t="s">
        <v>2231</v>
      </c>
      <c r="AK299" t="s">
        <v>234</v>
      </c>
      <c r="AL299" t="s">
        <v>1859</v>
      </c>
      <c r="AM299" t="s">
        <v>236</v>
      </c>
      <c r="AN299" t="s">
        <v>237</v>
      </c>
    </row>
    <row r="300" customHeight="1" spans="1:40">
      <c r="A300">
        <v>204</v>
      </c>
      <c r="B300" t="s">
        <v>2232</v>
      </c>
      <c r="C300">
        <v>6</v>
      </c>
      <c r="D300"/>
      <c r="E300"/>
      <c r="F300"/>
      <c r="G300"/>
      <c r="H300" t="s">
        <v>2233</v>
      </c>
      <c r="I300" t="s">
        <v>2234</v>
      </c>
      <c r="J300" t="s">
        <v>2235</v>
      </c>
      <c r="K300" t="s">
        <v>2236</v>
      </c>
      <c r="L300" t="s">
        <v>234</v>
      </c>
      <c r="M300" t="s">
        <v>2220</v>
      </c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 t="s">
        <v>2237</v>
      </c>
      <c r="AD300">
        <v>18</v>
      </c>
      <c r="AE300" t="s">
        <v>2238</v>
      </c>
      <c r="AF300">
        <v>24</v>
      </c>
      <c r="AG300"/>
      <c r="AH300"/>
      <c r="AI300"/>
      <c r="AJ300" t="s">
        <v>2239</v>
      </c>
      <c r="AK300" t="s">
        <v>234</v>
      </c>
      <c r="AL300" t="s">
        <v>1859</v>
      </c>
      <c r="AM300" t="s">
        <v>236</v>
      </c>
      <c r="AN300" t="s">
        <v>237</v>
      </c>
    </row>
    <row r="301" customHeight="1" spans="1:40">
      <c r="A301">
        <v>204</v>
      </c>
      <c r="B301" t="s">
        <v>679</v>
      </c>
      <c r="C301">
        <v>3</v>
      </c>
      <c r="D301"/>
      <c r="E301"/>
      <c r="F301"/>
      <c r="G301"/>
      <c r="H301" t="s">
        <v>2240</v>
      </c>
      <c r="I301" t="s">
        <v>2241</v>
      </c>
      <c r="J301" t="s">
        <v>2242</v>
      </c>
      <c r="K301" t="s">
        <v>2243</v>
      </c>
      <c r="L301" t="s">
        <v>234</v>
      </c>
      <c r="M301" t="s">
        <v>1876</v>
      </c>
      <c r="N301"/>
      <c r="O301"/>
      <c r="P301" t="s">
        <v>2244</v>
      </c>
      <c r="Q301">
        <v>24</v>
      </c>
      <c r="R301" t="s">
        <v>1879</v>
      </c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 t="s">
        <v>2245</v>
      </c>
      <c r="AK301" t="s">
        <v>234</v>
      </c>
      <c r="AL301" t="s">
        <v>1859</v>
      </c>
      <c r="AM301" t="s">
        <v>236</v>
      </c>
      <c r="AN301" t="s">
        <v>237</v>
      </c>
    </row>
    <row r="302" customHeight="1" spans="1:40">
      <c r="A302">
        <v>204</v>
      </c>
      <c r="B302" t="s">
        <v>1905</v>
      </c>
      <c r="C302">
        <v>3</v>
      </c>
      <c r="D302"/>
      <c r="E302"/>
      <c r="F302"/>
      <c r="G302"/>
      <c r="H302" t="s">
        <v>2246</v>
      </c>
      <c r="I302" t="s">
        <v>2247</v>
      </c>
      <c r="J302" t="s">
        <v>2248</v>
      </c>
      <c r="K302" t="s">
        <v>2249</v>
      </c>
      <c r="L302" t="s">
        <v>234</v>
      </c>
      <c r="M302" t="s">
        <v>1876</v>
      </c>
      <c r="N302"/>
      <c r="O302"/>
      <c r="P302" t="s">
        <v>2250</v>
      </c>
      <c r="Q302">
        <v>24</v>
      </c>
      <c r="R302" t="s">
        <v>1879</v>
      </c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 t="s">
        <v>2251</v>
      </c>
      <c r="AK302" t="s">
        <v>234</v>
      </c>
      <c r="AL302" t="s">
        <v>1859</v>
      </c>
      <c r="AM302" t="s">
        <v>236</v>
      </c>
      <c r="AN302" t="s">
        <v>237</v>
      </c>
    </row>
    <row r="303" customHeight="1" spans="1:40">
      <c r="A303">
        <v>204</v>
      </c>
      <c r="B303" t="s">
        <v>686</v>
      </c>
      <c r="C303">
        <v>3</v>
      </c>
      <c r="D303"/>
      <c r="E303"/>
      <c r="F303"/>
      <c r="G303"/>
      <c r="H303" t="s">
        <v>2252</v>
      </c>
      <c r="I303" t="s">
        <v>2253</v>
      </c>
      <c r="J303" t="s">
        <v>2254</v>
      </c>
      <c r="K303" t="s">
        <v>2255</v>
      </c>
      <c r="L303" t="s">
        <v>234</v>
      </c>
      <c r="M303" t="s">
        <v>1876</v>
      </c>
      <c r="N303"/>
      <c r="O303"/>
      <c r="P303" t="s">
        <v>2256</v>
      </c>
      <c r="Q303">
        <v>24</v>
      </c>
      <c r="R303" t="s">
        <v>1879</v>
      </c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 t="s">
        <v>2257</v>
      </c>
      <c r="AK303" t="s">
        <v>234</v>
      </c>
      <c r="AL303" t="s">
        <v>1859</v>
      </c>
      <c r="AM303" t="s">
        <v>236</v>
      </c>
      <c r="AN303" t="s">
        <v>237</v>
      </c>
    </row>
    <row r="304" customHeight="1" spans="1:40">
      <c r="A304">
        <v>204</v>
      </c>
      <c r="B304" t="s">
        <v>693</v>
      </c>
      <c r="C304">
        <v>3</v>
      </c>
      <c r="D304"/>
      <c r="E304"/>
      <c r="F304"/>
      <c r="G304"/>
      <c r="H304" t="s">
        <v>2258</v>
      </c>
      <c r="I304" t="s">
        <v>2259</v>
      </c>
      <c r="J304" t="s">
        <v>2260</v>
      </c>
      <c r="K304" t="s">
        <v>2261</v>
      </c>
      <c r="L304" t="s">
        <v>234</v>
      </c>
      <c r="M304" t="s">
        <v>1876</v>
      </c>
      <c r="N304"/>
      <c r="O304"/>
      <c r="P304" t="s">
        <v>2262</v>
      </c>
      <c r="Q304">
        <v>24</v>
      </c>
      <c r="R304" t="s">
        <v>1879</v>
      </c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 t="s">
        <v>2263</v>
      </c>
      <c r="AK304" t="s">
        <v>234</v>
      </c>
      <c r="AL304" t="s">
        <v>1859</v>
      </c>
      <c r="AM304" t="s">
        <v>236</v>
      </c>
      <c r="AN304" t="s">
        <v>237</v>
      </c>
    </row>
    <row r="305" customHeight="1" spans="1:40">
      <c r="A305">
        <v>204</v>
      </c>
      <c r="B305" t="s">
        <v>700</v>
      </c>
      <c r="C305">
        <v>3</v>
      </c>
      <c r="D305"/>
      <c r="E305"/>
      <c r="F305"/>
      <c r="G305"/>
      <c r="H305" t="s">
        <v>2264</v>
      </c>
      <c r="I305" t="s">
        <v>2265</v>
      </c>
      <c r="J305" t="s">
        <v>2266</v>
      </c>
      <c r="K305" t="s">
        <v>2267</v>
      </c>
      <c r="L305" t="s">
        <v>234</v>
      </c>
      <c r="M305" t="s">
        <v>1876</v>
      </c>
      <c r="N305"/>
      <c r="O305"/>
      <c r="P305" t="s">
        <v>2268</v>
      </c>
      <c r="Q305">
        <v>24</v>
      </c>
      <c r="R305" t="s">
        <v>1879</v>
      </c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 t="s">
        <v>2269</v>
      </c>
      <c r="AK305" t="s">
        <v>234</v>
      </c>
      <c r="AL305" t="s">
        <v>1859</v>
      </c>
      <c r="AM305" t="s">
        <v>236</v>
      </c>
      <c r="AN305" t="s">
        <v>237</v>
      </c>
    </row>
    <row r="306" customHeight="1" spans="1:40">
      <c r="A306">
        <v>204</v>
      </c>
      <c r="B306" t="s">
        <v>707</v>
      </c>
      <c r="C306">
        <v>3</v>
      </c>
      <c r="D306"/>
      <c r="E306"/>
      <c r="F306"/>
      <c r="G306"/>
      <c r="H306" t="s">
        <v>2270</v>
      </c>
      <c r="I306" t="s">
        <v>2271</v>
      </c>
      <c r="J306" t="s">
        <v>2272</v>
      </c>
      <c r="K306" t="s">
        <v>2273</v>
      </c>
      <c r="L306" t="s">
        <v>234</v>
      </c>
      <c r="M306" t="s">
        <v>1876</v>
      </c>
      <c r="N306"/>
      <c r="O306"/>
      <c r="P306" t="s">
        <v>2274</v>
      </c>
      <c r="Q306">
        <v>24</v>
      </c>
      <c r="R306" t="s">
        <v>1879</v>
      </c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 t="s">
        <v>2275</v>
      </c>
      <c r="AK306" t="s">
        <v>234</v>
      </c>
      <c r="AL306" t="s">
        <v>1859</v>
      </c>
      <c r="AM306" t="s">
        <v>236</v>
      </c>
      <c r="AN306" t="s">
        <v>237</v>
      </c>
    </row>
    <row r="307" customHeight="1" spans="1:40">
      <c r="A307">
        <v>204</v>
      </c>
      <c r="B307" t="s">
        <v>728</v>
      </c>
      <c r="C307">
        <v>6</v>
      </c>
      <c r="D307"/>
      <c r="E307"/>
      <c r="F307"/>
      <c r="G307"/>
      <c r="H307" t="s">
        <v>2276</v>
      </c>
      <c r="I307" t="s">
        <v>2277</v>
      </c>
      <c r="J307" t="s">
        <v>2278</v>
      </c>
      <c r="K307" t="s">
        <v>2279</v>
      </c>
      <c r="L307" t="s">
        <v>234</v>
      </c>
      <c r="M307" t="s">
        <v>1876</v>
      </c>
      <c r="N307"/>
      <c r="O307"/>
      <c r="P307" t="s">
        <v>2280</v>
      </c>
      <c r="Q307">
        <v>24</v>
      </c>
      <c r="R307" t="s">
        <v>1879</v>
      </c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 t="s">
        <v>2281</v>
      </c>
      <c r="AK307" t="s">
        <v>234</v>
      </c>
      <c r="AL307" t="s">
        <v>1859</v>
      </c>
      <c r="AM307" t="s">
        <v>236</v>
      </c>
      <c r="AN307" t="s">
        <v>237</v>
      </c>
    </row>
    <row r="308" customHeight="1" spans="1:40">
      <c r="A308">
        <v>204</v>
      </c>
      <c r="B308" t="s">
        <v>1895</v>
      </c>
      <c r="C308">
        <v>6</v>
      </c>
      <c r="D308"/>
      <c r="E308"/>
      <c r="F308"/>
      <c r="G308"/>
      <c r="H308" t="s">
        <v>2282</v>
      </c>
      <c r="I308" t="s">
        <v>2283</v>
      </c>
      <c r="J308" t="s">
        <v>2284</v>
      </c>
      <c r="K308" t="s">
        <v>2285</v>
      </c>
      <c r="L308" t="s">
        <v>234</v>
      </c>
      <c r="M308" t="s">
        <v>1876</v>
      </c>
      <c r="N308"/>
      <c r="O308"/>
      <c r="P308" t="s">
        <v>2286</v>
      </c>
      <c r="Q308">
        <v>24</v>
      </c>
      <c r="R308" t="s">
        <v>1879</v>
      </c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 t="s">
        <v>2287</v>
      </c>
      <c r="AK308" t="s">
        <v>234</v>
      </c>
      <c r="AL308" t="s">
        <v>1859</v>
      </c>
      <c r="AM308" t="s">
        <v>236</v>
      </c>
      <c r="AN308" t="s">
        <v>237</v>
      </c>
    </row>
    <row r="309" customHeight="1" spans="1:40">
      <c r="A309">
        <v>204</v>
      </c>
      <c r="B309" t="s">
        <v>2040</v>
      </c>
      <c r="C309">
        <v>3</v>
      </c>
      <c r="D309"/>
      <c r="E309"/>
      <c r="F309"/>
      <c r="G309"/>
      <c r="H309" t="s">
        <v>2288</v>
      </c>
      <c r="I309" t="s">
        <v>2289</v>
      </c>
      <c r="J309" t="s">
        <v>2290</v>
      </c>
      <c r="K309" t="s">
        <v>2291</v>
      </c>
      <c r="L309" t="s">
        <v>234</v>
      </c>
      <c r="M309" t="s">
        <v>1876</v>
      </c>
      <c r="N309"/>
      <c r="O309"/>
      <c r="P309" t="s">
        <v>2292</v>
      </c>
      <c r="Q309">
        <v>24</v>
      </c>
      <c r="R309" t="s">
        <v>1879</v>
      </c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 t="s">
        <v>2293</v>
      </c>
      <c r="AK309" t="s">
        <v>234</v>
      </c>
      <c r="AL309" t="s">
        <v>1859</v>
      </c>
      <c r="AM309" t="s">
        <v>236</v>
      </c>
      <c r="AN309" t="s">
        <v>237</v>
      </c>
    </row>
    <row r="310" customHeight="1" spans="1:40">
      <c r="A310">
        <v>204</v>
      </c>
      <c r="B310" t="s">
        <v>922</v>
      </c>
      <c r="C310">
        <v>3</v>
      </c>
      <c r="D310"/>
      <c r="E310"/>
      <c r="F310"/>
      <c r="G310"/>
      <c r="H310" t="s">
        <v>2294</v>
      </c>
      <c r="I310" t="s">
        <v>2295</v>
      </c>
      <c r="J310" t="s">
        <v>2296</v>
      </c>
      <c r="K310" t="s">
        <v>2297</v>
      </c>
      <c r="L310" t="s">
        <v>234</v>
      </c>
      <c r="M310" t="s">
        <v>1876</v>
      </c>
      <c r="N310"/>
      <c r="O310"/>
      <c r="P310" t="s">
        <v>2298</v>
      </c>
      <c r="Q310">
        <v>24</v>
      </c>
      <c r="R310" t="s">
        <v>1879</v>
      </c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 t="s">
        <v>2299</v>
      </c>
      <c r="AK310" t="s">
        <v>234</v>
      </c>
      <c r="AL310" t="s">
        <v>1859</v>
      </c>
      <c r="AM310" t="s">
        <v>236</v>
      </c>
      <c r="AN310" t="s">
        <v>237</v>
      </c>
    </row>
    <row r="311" customHeight="1" spans="1:40">
      <c r="A311">
        <v>204</v>
      </c>
      <c r="B311" t="s">
        <v>929</v>
      </c>
      <c r="C311">
        <v>3</v>
      </c>
      <c r="D311"/>
      <c r="E311"/>
      <c r="F311"/>
      <c r="G311"/>
      <c r="H311" t="s">
        <v>2300</v>
      </c>
      <c r="I311" t="s">
        <v>2301</v>
      </c>
      <c r="J311" t="s">
        <v>2302</v>
      </c>
      <c r="K311" t="s">
        <v>2303</v>
      </c>
      <c r="L311" t="s">
        <v>234</v>
      </c>
      <c r="M311" t="s">
        <v>1876</v>
      </c>
      <c r="N311"/>
      <c r="O311"/>
      <c r="P311" t="s">
        <v>2304</v>
      </c>
      <c r="Q311">
        <v>24</v>
      </c>
      <c r="R311" t="s">
        <v>1879</v>
      </c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 t="s">
        <v>2305</v>
      </c>
      <c r="AK311" t="s">
        <v>234</v>
      </c>
      <c r="AL311" t="s">
        <v>1859</v>
      </c>
      <c r="AM311" t="s">
        <v>236</v>
      </c>
      <c r="AN311" t="s">
        <v>237</v>
      </c>
    </row>
    <row r="312" customHeight="1" spans="1:40">
      <c r="A312">
        <v>204</v>
      </c>
      <c r="B312" t="s">
        <v>936</v>
      </c>
      <c r="C312">
        <v>3</v>
      </c>
      <c r="D312"/>
      <c r="E312"/>
      <c r="F312"/>
      <c r="G312"/>
      <c r="H312" t="s">
        <v>2306</v>
      </c>
      <c r="I312" t="s">
        <v>2307</v>
      </c>
      <c r="J312" t="s">
        <v>2308</v>
      </c>
      <c r="K312" t="s">
        <v>2309</v>
      </c>
      <c r="L312" t="s">
        <v>234</v>
      </c>
      <c r="M312" t="s">
        <v>1876</v>
      </c>
      <c r="N312"/>
      <c r="O312"/>
      <c r="P312" t="s">
        <v>2310</v>
      </c>
      <c r="Q312">
        <v>24</v>
      </c>
      <c r="R312" t="s">
        <v>1879</v>
      </c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 t="s">
        <v>2311</v>
      </c>
      <c r="AK312" t="s">
        <v>234</v>
      </c>
      <c r="AL312" t="s">
        <v>1859</v>
      </c>
      <c r="AM312" t="s">
        <v>236</v>
      </c>
      <c r="AN312" t="s">
        <v>237</v>
      </c>
    </row>
    <row r="313" customHeight="1" spans="1:40">
      <c r="A313">
        <v>204</v>
      </c>
      <c r="B313" t="s">
        <v>985</v>
      </c>
      <c r="C313">
        <v>3</v>
      </c>
      <c r="D313"/>
      <c r="E313"/>
      <c r="F313"/>
      <c r="G313"/>
      <c r="H313" t="s">
        <v>2312</v>
      </c>
      <c r="I313" t="s">
        <v>2313</v>
      </c>
      <c r="J313" t="s">
        <v>2314</v>
      </c>
      <c r="K313" t="s">
        <v>2315</v>
      </c>
      <c r="L313" t="s">
        <v>234</v>
      </c>
      <c r="M313" t="s">
        <v>1876</v>
      </c>
      <c r="N313"/>
      <c r="O313"/>
      <c r="P313" t="s">
        <v>2316</v>
      </c>
      <c r="Q313">
        <v>24</v>
      </c>
      <c r="R313" t="s">
        <v>1879</v>
      </c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 t="s">
        <v>2317</v>
      </c>
      <c r="AK313" t="s">
        <v>234</v>
      </c>
      <c r="AL313" t="s">
        <v>1859</v>
      </c>
      <c r="AM313" t="s">
        <v>236</v>
      </c>
      <c r="AN313" t="s">
        <v>237</v>
      </c>
    </row>
    <row r="314" customHeight="1" spans="1:40">
      <c r="A314">
        <v>204</v>
      </c>
      <c r="B314" t="s">
        <v>992</v>
      </c>
      <c r="C314">
        <v>3</v>
      </c>
      <c r="D314"/>
      <c r="E314"/>
      <c r="F314"/>
      <c r="G314"/>
      <c r="H314" t="s">
        <v>2318</v>
      </c>
      <c r="I314" t="s">
        <v>2319</v>
      </c>
      <c r="J314" t="s">
        <v>2320</v>
      </c>
      <c r="K314" t="s">
        <v>2321</v>
      </c>
      <c r="L314" t="s">
        <v>234</v>
      </c>
      <c r="M314" t="s">
        <v>1876</v>
      </c>
      <c r="N314"/>
      <c r="O314"/>
      <c r="P314" t="s">
        <v>2322</v>
      </c>
      <c r="Q314">
        <v>24</v>
      </c>
      <c r="R314" t="s">
        <v>1879</v>
      </c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 t="s">
        <v>2323</v>
      </c>
      <c r="AK314" t="s">
        <v>234</v>
      </c>
      <c r="AL314" t="s">
        <v>1859</v>
      </c>
      <c r="AM314" t="s">
        <v>236</v>
      </c>
      <c r="AN314" t="s">
        <v>237</v>
      </c>
    </row>
    <row r="315" customHeight="1" spans="1:40">
      <c r="A315">
        <v>204</v>
      </c>
      <c r="B315" t="s">
        <v>999</v>
      </c>
      <c r="C315">
        <v>3</v>
      </c>
      <c r="D315"/>
      <c r="E315"/>
      <c r="F315"/>
      <c r="G315"/>
      <c r="H315" t="s">
        <v>2324</v>
      </c>
      <c r="I315" t="s">
        <v>2325</v>
      </c>
      <c r="J315" t="s">
        <v>2326</v>
      </c>
      <c r="K315" t="s">
        <v>2327</v>
      </c>
      <c r="L315" t="s">
        <v>234</v>
      </c>
      <c r="M315" t="s">
        <v>1876</v>
      </c>
      <c r="N315"/>
      <c r="O315"/>
      <c r="P315" t="s">
        <v>2328</v>
      </c>
      <c r="Q315">
        <v>24</v>
      </c>
      <c r="R315" t="s">
        <v>1879</v>
      </c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 t="s">
        <v>2329</v>
      </c>
      <c r="AK315" t="s">
        <v>234</v>
      </c>
      <c r="AL315" t="s">
        <v>1859</v>
      </c>
      <c r="AM315" t="s">
        <v>236</v>
      </c>
      <c r="AN315" t="s">
        <v>237</v>
      </c>
    </row>
    <row r="316" customHeight="1" spans="1:40">
      <c r="A316">
        <v>204</v>
      </c>
      <c r="B316" t="s">
        <v>1006</v>
      </c>
      <c r="C316">
        <v>3</v>
      </c>
      <c r="D316"/>
      <c r="E316"/>
      <c r="F316"/>
      <c r="G316"/>
      <c r="H316" t="s">
        <v>2330</v>
      </c>
      <c r="I316" t="s">
        <v>2331</v>
      </c>
      <c r="J316" t="s">
        <v>2332</v>
      </c>
      <c r="K316" t="s">
        <v>2333</v>
      </c>
      <c r="L316" t="s">
        <v>234</v>
      </c>
      <c r="M316" t="s">
        <v>1876</v>
      </c>
      <c r="N316"/>
      <c r="O316"/>
      <c r="P316" t="s">
        <v>2334</v>
      </c>
      <c r="Q316">
        <v>24</v>
      </c>
      <c r="R316" t="s">
        <v>1879</v>
      </c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 t="s">
        <v>2335</v>
      </c>
      <c r="AK316" t="s">
        <v>234</v>
      </c>
      <c r="AL316" t="s">
        <v>1859</v>
      </c>
      <c r="AM316" t="s">
        <v>236</v>
      </c>
      <c r="AN316" t="s">
        <v>237</v>
      </c>
    </row>
    <row r="318" customHeight="1" spans="1:40">
      <c r="A318">
        <v>204</v>
      </c>
      <c r="B318" t="s">
        <v>2336</v>
      </c>
      <c r="C318">
        <v>3</v>
      </c>
      <c r="D318"/>
      <c r="E318"/>
      <c r="F318"/>
      <c r="G318"/>
      <c r="H318" t="s">
        <v>2337</v>
      </c>
      <c r="I318" t="s">
        <v>2338</v>
      </c>
      <c r="J318" t="s">
        <v>2339</v>
      </c>
      <c r="K318" t="s">
        <v>2340</v>
      </c>
      <c r="L318" t="s">
        <v>234</v>
      </c>
      <c r="M318" t="s">
        <v>1876</v>
      </c>
      <c r="N318" t="s">
        <v>2341</v>
      </c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 t="s">
        <v>2342</v>
      </c>
      <c r="AK318" t="s">
        <v>234</v>
      </c>
      <c r="AL318" t="s">
        <v>1859</v>
      </c>
      <c r="AM318" t="s">
        <v>236</v>
      </c>
      <c r="AN318" t="s">
        <v>237</v>
      </c>
    </row>
    <row r="319" customHeight="1" spans="1:40">
      <c r="A319">
        <v>204</v>
      </c>
      <c r="B319" t="s">
        <v>978</v>
      </c>
      <c r="C319">
        <v>3</v>
      </c>
      <c r="D319"/>
      <c r="E319"/>
      <c r="F319"/>
      <c r="G319"/>
      <c r="H319" t="s">
        <v>2337</v>
      </c>
      <c r="I319" t="s">
        <v>2343</v>
      </c>
      <c r="J319" t="s">
        <v>2344</v>
      </c>
      <c r="K319" t="s">
        <v>2345</v>
      </c>
      <c r="L319" t="s">
        <v>234</v>
      </c>
      <c r="M319" t="s">
        <v>1876</v>
      </c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 t="s">
        <v>2346</v>
      </c>
      <c r="AK319" t="s">
        <v>234</v>
      </c>
      <c r="AL319" t="s">
        <v>1859</v>
      </c>
      <c r="AM319" t="s">
        <v>236</v>
      </c>
      <c r="AN319" t="s">
        <v>237</v>
      </c>
    </row>
    <row r="320" customHeight="1" spans="1:40">
      <c r="A320">
        <v>502</v>
      </c>
      <c r="B320" t="s">
        <v>2347</v>
      </c>
      <c r="C320">
        <v>15</v>
      </c>
      <c r="D320"/>
      <c r="E320"/>
      <c r="F320"/>
      <c r="G320"/>
      <c r="H320" t="s">
        <v>2348</v>
      </c>
      <c r="I320" t="s">
        <v>2349</v>
      </c>
      <c r="J320" t="s">
        <v>2350</v>
      </c>
      <c r="K320" t="s">
        <v>2351</v>
      </c>
      <c r="L320" t="s">
        <v>234</v>
      </c>
      <c r="M320" t="s">
        <v>1876</v>
      </c>
      <c r="N320" t="s">
        <v>2352</v>
      </c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 t="s">
        <v>2353</v>
      </c>
      <c r="AK320" t="s">
        <v>234</v>
      </c>
      <c r="AL320" t="s">
        <v>1859</v>
      </c>
      <c r="AM320" t="s">
        <v>236</v>
      </c>
      <c r="AN320" t="s">
        <v>237</v>
      </c>
    </row>
    <row r="321" customHeight="1" spans="1:40">
      <c r="A321">
        <v>504</v>
      </c>
      <c r="B321" t="s">
        <v>2347</v>
      </c>
      <c r="C321">
        <v>15</v>
      </c>
      <c r="D321"/>
      <c r="E321"/>
      <c r="F321"/>
      <c r="G321"/>
      <c r="H321" t="s">
        <v>2348</v>
      </c>
      <c r="I321" t="s">
        <v>2354</v>
      </c>
      <c r="J321" t="s">
        <v>2355</v>
      </c>
      <c r="K321" t="s">
        <v>2356</v>
      </c>
      <c r="L321" t="s">
        <v>234</v>
      </c>
      <c r="M321" t="s">
        <v>1876</v>
      </c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 t="s">
        <v>2357</v>
      </c>
      <c r="AK321" t="s">
        <v>234</v>
      </c>
      <c r="AL321" t="s">
        <v>1859</v>
      </c>
      <c r="AM321" t="s">
        <v>236</v>
      </c>
      <c r="AN321" t="s">
        <v>237</v>
      </c>
    </row>
    <row r="324" customHeight="1" spans="1:40">
      <c r="A324">
        <v>504</v>
      </c>
      <c r="B324" t="s">
        <v>2358</v>
      </c>
      <c r="C324">
        <v>20</v>
      </c>
      <c r="D324"/>
      <c r="E324"/>
      <c r="F324"/>
      <c r="G324"/>
      <c r="H324" t="s">
        <v>2359</v>
      </c>
      <c r="I324" t="s">
        <v>2359</v>
      </c>
      <c r="J324" t="s">
        <v>2360</v>
      </c>
      <c r="K324" t="s">
        <v>2361</v>
      </c>
      <c r="L324" t="s">
        <v>234</v>
      </c>
      <c r="M324" t="s">
        <v>2362</v>
      </c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 t="s">
        <v>2363</v>
      </c>
      <c r="AK324" t="s">
        <v>234</v>
      </c>
      <c r="AL324" t="s">
        <v>1859</v>
      </c>
      <c r="AM324" t="s">
        <v>236</v>
      </c>
      <c r="AN324" t="s">
        <v>237</v>
      </c>
    </row>
    <row r="325" customHeight="1" spans="1:40">
      <c r="A325">
        <v>502</v>
      </c>
      <c r="B325" t="s">
        <v>2347</v>
      </c>
      <c r="C325">
        <v>27</v>
      </c>
      <c r="D325"/>
      <c r="E325"/>
      <c r="F325"/>
      <c r="G325"/>
      <c r="H325" t="s">
        <v>2364</v>
      </c>
      <c r="I325" t="s">
        <v>2365</v>
      </c>
      <c r="J325" t="s">
        <v>2366</v>
      </c>
      <c r="K325" t="s">
        <v>2367</v>
      </c>
      <c r="L325" t="s">
        <v>234</v>
      </c>
      <c r="M325" t="s">
        <v>2362</v>
      </c>
      <c r="N325" t="s">
        <v>2368</v>
      </c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 t="s">
        <v>2369</v>
      </c>
      <c r="AK325" t="s">
        <v>234</v>
      </c>
      <c r="AL325" t="s">
        <v>1859</v>
      </c>
      <c r="AM325" t="s">
        <v>236</v>
      </c>
      <c r="AN325" t="s">
        <v>237</v>
      </c>
    </row>
    <row r="326" customHeight="1" spans="1:40">
      <c r="A326">
        <v>504</v>
      </c>
      <c r="B326" t="s">
        <v>2347</v>
      </c>
      <c r="C326">
        <v>27</v>
      </c>
      <c r="D326"/>
      <c r="E326"/>
      <c r="F326"/>
      <c r="G326"/>
      <c r="H326" t="s">
        <v>2370</v>
      </c>
      <c r="I326" t="s">
        <v>2371</v>
      </c>
      <c r="J326" t="s">
        <v>2372</v>
      </c>
      <c r="K326" t="s">
        <v>2373</v>
      </c>
      <c r="L326" t="s">
        <v>234</v>
      </c>
      <c r="M326" t="s">
        <v>2362</v>
      </c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 t="s">
        <v>2374</v>
      </c>
      <c r="AK326" t="s">
        <v>234</v>
      </c>
      <c r="AL326" t="s">
        <v>1859</v>
      </c>
      <c r="AM326" t="s">
        <v>236</v>
      </c>
      <c r="AN326" t="s">
        <v>237</v>
      </c>
    </row>
    <row r="327" customHeight="1" spans="1:40">
      <c r="A327">
        <v>502</v>
      </c>
      <c r="B327" t="s">
        <v>2347</v>
      </c>
      <c r="C327">
        <v>30</v>
      </c>
      <c r="D327"/>
      <c r="E327"/>
      <c r="F327"/>
      <c r="G327"/>
      <c r="H327" t="s">
        <v>2375</v>
      </c>
      <c r="I327" t="s">
        <v>2376</v>
      </c>
      <c r="J327" t="s">
        <v>2377</v>
      </c>
      <c r="K327" t="s">
        <v>2378</v>
      </c>
      <c r="L327" t="s">
        <v>234</v>
      </c>
      <c r="M327" t="s">
        <v>2362</v>
      </c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 t="s">
        <v>2379</v>
      </c>
      <c r="AK327" t="s">
        <v>234</v>
      </c>
      <c r="AL327" t="s">
        <v>1859</v>
      </c>
      <c r="AM327" t="s">
        <v>236</v>
      </c>
      <c r="AN327" t="s">
        <v>237</v>
      </c>
    </row>
    <row r="328" customHeight="1" spans="1:40">
      <c r="A328">
        <v>504</v>
      </c>
      <c r="B328" t="s">
        <v>2347</v>
      </c>
      <c r="C328">
        <v>30</v>
      </c>
      <c r="D328"/>
      <c r="E328"/>
      <c r="F328"/>
      <c r="G328"/>
      <c r="H328" t="s">
        <v>2380</v>
      </c>
      <c r="I328" t="s">
        <v>2381</v>
      </c>
      <c r="J328" t="s">
        <v>2382</v>
      </c>
      <c r="K328" t="s">
        <v>2383</v>
      </c>
      <c r="L328" t="s">
        <v>234</v>
      </c>
      <c r="M328" t="s">
        <v>2362</v>
      </c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 t="s">
        <v>2384</v>
      </c>
      <c r="AK328" t="s">
        <v>234</v>
      </c>
      <c r="AL328" t="s">
        <v>1859</v>
      </c>
      <c r="AM328" t="s">
        <v>236</v>
      </c>
      <c r="AN328" t="s">
        <v>237</v>
      </c>
    </row>
    <row r="329" customHeight="1" spans="1:40">
      <c r="A329">
        <v>502</v>
      </c>
      <c r="B329" t="s">
        <v>2347</v>
      </c>
      <c r="C329">
        <v>33</v>
      </c>
      <c r="D329"/>
      <c r="E329"/>
      <c r="F329"/>
      <c r="G329"/>
      <c r="H329" t="s">
        <v>2385</v>
      </c>
      <c r="I329" t="s">
        <v>2386</v>
      </c>
      <c r="J329" t="s">
        <v>2387</v>
      </c>
      <c r="K329" t="s">
        <v>2388</v>
      </c>
      <c r="L329" t="s">
        <v>234</v>
      </c>
      <c r="M329" t="s">
        <v>2362</v>
      </c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 t="s">
        <v>2389</v>
      </c>
      <c r="AK329" t="s">
        <v>234</v>
      </c>
      <c r="AL329" t="s">
        <v>1859</v>
      </c>
      <c r="AM329" t="s">
        <v>236</v>
      </c>
      <c r="AN329" t="s">
        <v>237</v>
      </c>
    </row>
    <row r="330" ht="15.2" spans="1:40">
      <c r="A330">
        <v>502</v>
      </c>
      <c r="B330" t="s">
        <v>2347</v>
      </c>
      <c r="C330">
        <v>21</v>
      </c>
      <c r="D330"/>
      <c r="E330"/>
      <c r="F330"/>
      <c r="G330"/>
      <c r="H330" t="s">
        <v>2390</v>
      </c>
      <c r="I330" t="s">
        <v>2391</v>
      </c>
      <c r="J330" t="s">
        <v>2392</v>
      </c>
      <c r="K330" t="s">
        <v>2393</v>
      </c>
      <c r="L330" t="s">
        <v>234</v>
      </c>
      <c r="M330" t="s">
        <v>2362</v>
      </c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 t="s">
        <v>2394</v>
      </c>
      <c r="AK330" t="s">
        <v>234</v>
      </c>
      <c r="AL330" t="s">
        <v>1859</v>
      </c>
      <c r="AM330" t="s">
        <v>236</v>
      </c>
      <c r="AN330" t="s">
        <v>237</v>
      </c>
    </row>
    <row r="331" ht="15.2" spans="1:40">
      <c r="A331">
        <v>504</v>
      </c>
      <c r="B331" t="s">
        <v>2347</v>
      </c>
      <c r="C331">
        <v>21</v>
      </c>
      <c r="D331"/>
      <c r="E331"/>
      <c r="F331"/>
      <c r="G331"/>
      <c r="H331" t="s">
        <v>2395</v>
      </c>
      <c r="I331" t="s">
        <v>2396</v>
      </c>
      <c r="J331" t="s">
        <v>2397</v>
      </c>
      <c r="K331" t="s">
        <v>2398</v>
      </c>
      <c r="L331" t="s">
        <v>234</v>
      </c>
      <c r="M331" t="s">
        <v>2362</v>
      </c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 t="s">
        <v>2399</v>
      </c>
      <c r="AK331" t="s">
        <v>234</v>
      </c>
      <c r="AL331" t="s">
        <v>1859</v>
      </c>
      <c r="AM331" t="s">
        <v>236</v>
      </c>
      <c r="AN331" t="s">
        <v>237</v>
      </c>
    </row>
    <row r="332" ht="15.2" spans="1:40">
      <c r="A332">
        <v>502</v>
      </c>
      <c r="B332" t="s">
        <v>2347</v>
      </c>
      <c r="C332">
        <v>24</v>
      </c>
      <c r="D332"/>
      <c r="E332"/>
      <c r="F332"/>
      <c r="G332"/>
      <c r="H332" t="s">
        <v>2400</v>
      </c>
      <c r="I332" t="s">
        <v>2401</v>
      </c>
      <c r="J332" t="s">
        <v>2402</v>
      </c>
      <c r="K332" t="s">
        <v>2403</v>
      </c>
      <c r="L332" t="s">
        <v>234</v>
      </c>
      <c r="M332" t="s">
        <v>2362</v>
      </c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 t="s">
        <v>2404</v>
      </c>
      <c r="AK332" t="s">
        <v>234</v>
      </c>
      <c r="AL332" t="s">
        <v>1859</v>
      </c>
      <c r="AM332" t="s">
        <v>236</v>
      </c>
      <c r="AN332" t="s">
        <v>237</v>
      </c>
    </row>
    <row r="333" ht="15.2" spans="1:40">
      <c r="A333">
        <v>504</v>
      </c>
      <c r="B333" t="s">
        <v>2347</v>
      </c>
      <c r="C333">
        <v>24</v>
      </c>
      <c r="D333"/>
      <c r="E333"/>
      <c r="F333"/>
      <c r="G333"/>
      <c r="H333" t="s">
        <v>2405</v>
      </c>
      <c r="I333" t="s">
        <v>2406</v>
      </c>
      <c r="J333" t="s">
        <v>2407</v>
      </c>
      <c r="K333" t="s">
        <v>2408</v>
      </c>
      <c r="L333" t="s">
        <v>234</v>
      </c>
      <c r="M333" t="s">
        <v>2362</v>
      </c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 t="s">
        <v>2409</v>
      </c>
      <c r="AK333" t="s">
        <v>234</v>
      </c>
      <c r="AL333" t="s">
        <v>1859</v>
      </c>
      <c r="AM333" t="s">
        <v>236</v>
      </c>
      <c r="AN333" t="s">
        <v>237</v>
      </c>
    </row>
    <row r="334" ht="15.2" spans="1:40">
      <c r="H334" t="s">
        <v>2410</v>
      </c>
      <c r="I334" t="s">
        <v>2410</v>
      </c>
      <c r="J334" t="s">
        <v>2411</v>
      </c>
      <c r="K334" t="s">
        <v>2412</v>
      </c>
      <c r="L334" t="s">
        <v>234</v>
      </c>
      <c r="M334" t="s">
        <v>2362</v>
      </c>
    </row>
    <row r="335" ht="15.2"/>
    <row r="336" customFormat="1" customHeight="1" spans="1:40">
      <c r="A336">
        <v>204</v>
      </c>
      <c r="B336" t="s">
        <v>679</v>
      </c>
      <c r="C336">
        <v>9</v>
      </c>
      <c r="D336"/>
      <c r="E336"/>
      <c r="F336"/>
      <c r="G336"/>
      <c r="H336" t="s">
        <v>2413</v>
      </c>
      <c r="I336" t="s">
        <v>2414</v>
      </c>
      <c r="J336" t="s">
        <v>2415</v>
      </c>
      <c r="K336" t="s">
        <v>2416</v>
      </c>
      <c r="L336" t="s">
        <v>234</v>
      </c>
      <c r="M336" t="s">
        <v>2417</v>
      </c>
      <c r="N336" t="s">
        <v>2418</v>
      </c>
      <c r="O336"/>
      <c r="P336"/>
      <c r="Q336"/>
      <c r="R336"/>
      <c r="S336"/>
      <c r="T336"/>
      <c r="U336"/>
      <c r="V336" t="b">
        <v>1</v>
      </c>
      <c r="W336" t="s">
        <v>2419</v>
      </c>
      <c r="X336" t="s">
        <v>2420</v>
      </c>
      <c r="Y336" t="s">
        <v>2421</v>
      </c>
      <c r="Z336"/>
      <c r="AA336"/>
      <c r="AB336"/>
      <c r="AC336" t="s">
        <v>2422</v>
      </c>
      <c r="AD336">
        <v>18</v>
      </c>
      <c r="AE336" t="s">
        <v>2423</v>
      </c>
      <c r="AF336">
        <v>24</v>
      </c>
      <c r="AG336"/>
      <c r="AH336"/>
      <c r="AI336"/>
      <c r="AJ336" t="s">
        <v>2424</v>
      </c>
      <c r="AK336" t="s">
        <v>234</v>
      </c>
      <c r="AL336" t="s">
        <v>1859</v>
      </c>
      <c r="AM336" t="s">
        <v>236</v>
      </c>
      <c r="AN336" t="s">
        <v>237</v>
      </c>
    </row>
    <row r="337" customFormat="1" customHeight="1" spans="1:40">
      <c r="A337">
        <v>204</v>
      </c>
      <c r="B337" t="s">
        <v>1905</v>
      </c>
      <c r="C337">
        <v>9</v>
      </c>
      <c r="D337"/>
      <c r="E337"/>
      <c r="F337"/>
      <c r="G337"/>
      <c r="H337" t="s">
        <v>2425</v>
      </c>
      <c r="I337" t="s">
        <v>2426</v>
      </c>
      <c r="J337" t="s">
        <v>2427</v>
      </c>
      <c r="K337" t="s">
        <v>2428</v>
      </c>
      <c r="L337" t="s">
        <v>234</v>
      </c>
      <c r="M337" t="s">
        <v>2417</v>
      </c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 t="s">
        <v>2429</v>
      </c>
      <c r="AD337">
        <v>18</v>
      </c>
      <c r="AE337" t="s">
        <v>2430</v>
      </c>
      <c r="AF337">
        <v>24</v>
      </c>
      <c r="AG337"/>
      <c r="AH337"/>
      <c r="AI337"/>
      <c r="AJ337" t="s">
        <v>2431</v>
      </c>
      <c r="AK337" t="s">
        <v>234</v>
      </c>
      <c r="AL337" t="s">
        <v>1859</v>
      </c>
      <c r="AM337" t="s">
        <v>236</v>
      </c>
      <c r="AN337" t="s">
        <v>237</v>
      </c>
    </row>
    <row r="338" customFormat="1" customHeight="1" spans="1:40">
      <c r="A338">
        <v>204</v>
      </c>
      <c r="B338" t="s">
        <v>686</v>
      </c>
      <c r="C338">
        <v>9</v>
      </c>
      <c r="D338"/>
      <c r="E338"/>
      <c r="F338"/>
      <c r="G338"/>
      <c r="H338" t="s">
        <v>2432</v>
      </c>
      <c r="I338" t="s">
        <v>2433</v>
      </c>
      <c r="J338" t="s">
        <v>2434</v>
      </c>
      <c r="K338" t="s">
        <v>2435</v>
      </c>
      <c r="L338" t="s">
        <v>234</v>
      </c>
      <c r="M338" t="s">
        <v>2417</v>
      </c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 t="s">
        <v>2436</v>
      </c>
      <c r="AD338">
        <v>18</v>
      </c>
      <c r="AE338" t="s">
        <v>2437</v>
      </c>
      <c r="AF338">
        <v>24</v>
      </c>
      <c r="AG338"/>
      <c r="AH338"/>
      <c r="AI338"/>
      <c r="AJ338" t="s">
        <v>2438</v>
      </c>
      <c r="AK338" t="s">
        <v>234</v>
      </c>
      <c r="AL338" t="s">
        <v>1859</v>
      </c>
      <c r="AM338" t="s">
        <v>236</v>
      </c>
      <c r="AN338" t="s">
        <v>237</v>
      </c>
    </row>
    <row r="339" customFormat="1" customHeight="1" spans="1:40">
      <c r="A339">
        <v>204</v>
      </c>
      <c r="B339" t="s">
        <v>693</v>
      </c>
      <c r="C339">
        <v>9</v>
      </c>
      <c r="D339"/>
      <c r="E339"/>
      <c r="F339"/>
      <c r="G339"/>
      <c r="H339" t="s">
        <v>2439</v>
      </c>
      <c r="I339" t="s">
        <v>2440</v>
      </c>
      <c r="J339" t="s">
        <v>2441</v>
      </c>
      <c r="K339" t="s">
        <v>2442</v>
      </c>
      <c r="L339" t="s">
        <v>234</v>
      </c>
      <c r="M339" t="s">
        <v>2417</v>
      </c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 t="s">
        <v>2443</v>
      </c>
      <c r="AD339">
        <v>18</v>
      </c>
      <c r="AE339" t="s">
        <v>2444</v>
      </c>
      <c r="AF339">
        <v>24</v>
      </c>
      <c r="AG339"/>
      <c r="AH339"/>
      <c r="AI339"/>
      <c r="AJ339" t="s">
        <v>2445</v>
      </c>
      <c r="AK339" t="s">
        <v>234</v>
      </c>
      <c r="AL339" t="s">
        <v>1859</v>
      </c>
      <c r="AM339" t="s">
        <v>236</v>
      </c>
      <c r="AN339" t="s">
        <v>237</v>
      </c>
    </row>
    <row r="340" customFormat="1" customHeight="1" spans="1:40">
      <c r="A340">
        <v>204</v>
      </c>
      <c r="B340" t="s">
        <v>700</v>
      </c>
      <c r="C340">
        <v>9</v>
      </c>
      <c r="D340"/>
      <c r="E340"/>
      <c r="F340"/>
      <c r="G340"/>
      <c r="H340" t="s">
        <v>2446</v>
      </c>
      <c r="I340" t="s">
        <v>2447</v>
      </c>
      <c r="J340" t="s">
        <v>2448</v>
      </c>
      <c r="K340" t="s">
        <v>2449</v>
      </c>
      <c r="L340" t="s">
        <v>234</v>
      </c>
      <c r="M340" t="s">
        <v>2417</v>
      </c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 t="s">
        <v>2450</v>
      </c>
      <c r="AD340">
        <v>18</v>
      </c>
      <c r="AE340" t="s">
        <v>2451</v>
      </c>
      <c r="AF340">
        <v>24</v>
      </c>
      <c r="AG340"/>
      <c r="AH340"/>
      <c r="AI340"/>
      <c r="AJ340" t="s">
        <v>2452</v>
      </c>
      <c r="AK340" t="s">
        <v>234</v>
      </c>
      <c r="AL340" t="s">
        <v>1859</v>
      </c>
      <c r="AM340" t="s">
        <v>236</v>
      </c>
      <c r="AN340" t="s">
        <v>237</v>
      </c>
    </row>
    <row r="341" customFormat="1" ht="15.75" customHeight="1" spans="1:40">
      <c r="A341">
        <v>204</v>
      </c>
      <c r="B341" t="s">
        <v>707</v>
      </c>
      <c r="C341">
        <v>9</v>
      </c>
      <c r="D341"/>
      <c r="E341"/>
      <c r="F341"/>
      <c r="G341"/>
      <c r="H341" t="s">
        <v>2453</v>
      </c>
      <c r="I341" t="s">
        <v>2454</v>
      </c>
      <c r="J341" t="s">
        <v>2455</v>
      </c>
      <c r="K341" t="s">
        <v>2456</v>
      </c>
      <c r="L341" t="s">
        <v>234</v>
      </c>
      <c r="M341" t="s">
        <v>2417</v>
      </c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 t="s">
        <v>2457</v>
      </c>
      <c r="AD341">
        <v>18</v>
      </c>
      <c r="AE341" t="s">
        <v>2458</v>
      </c>
      <c r="AF341">
        <v>24</v>
      </c>
      <c r="AG341"/>
      <c r="AH341"/>
      <c r="AI341"/>
      <c r="AJ341" t="s">
        <v>2459</v>
      </c>
      <c r="AK341" t="s">
        <v>234</v>
      </c>
      <c r="AL341" t="s">
        <v>1859</v>
      </c>
      <c r="AM341" t="s">
        <v>236</v>
      </c>
      <c r="AN341" t="s">
        <v>237</v>
      </c>
    </row>
    <row r="342" customFormat="1" ht="15.75" customHeight="1" spans="1:40">
      <c r="A342">
        <v>204</v>
      </c>
      <c r="B342" t="s">
        <v>714</v>
      </c>
      <c r="C342">
        <v>9</v>
      </c>
      <c r="D342"/>
      <c r="E342"/>
      <c r="F342"/>
      <c r="G342"/>
      <c r="H342" t="s">
        <v>2460</v>
      </c>
      <c r="I342" t="s">
        <v>2461</v>
      </c>
      <c r="J342" t="s">
        <v>2462</v>
      </c>
      <c r="K342" t="s">
        <v>2463</v>
      </c>
      <c r="L342" t="s">
        <v>234</v>
      </c>
      <c r="M342" t="s">
        <v>2417</v>
      </c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 t="s">
        <v>2464</v>
      </c>
      <c r="AD342">
        <v>18</v>
      </c>
      <c r="AE342" t="s">
        <v>2465</v>
      </c>
      <c r="AF342">
        <v>24</v>
      </c>
      <c r="AG342"/>
      <c r="AH342"/>
      <c r="AI342"/>
      <c r="AJ342" t="s">
        <v>2466</v>
      </c>
      <c r="AK342" t="s">
        <v>234</v>
      </c>
      <c r="AL342" t="s">
        <v>1859</v>
      </c>
      <c r="AM342" t="s">
        <v>236</v>
      </c>
      <c r="AN342" t="s">
        <v>237</v>
      </c>
    </row>
    <row r="343" customFormat="1" customHeight="1" spans="1:40">
      <c r="A343">
        <v>204</v>
      </c>
      <c r="B343" t="s">
        <v>721</v>
      </c>
      <c r="C343">
        <v>9</v>
      </c>
      <c r="D343"/>
      <c r="E343"/>
      <c r="F343"/>
      <c r="G343"/>
      <c r="H343" t="s">
        <v>2467</v>
      </c>
      <c r="I343" t="s">
        <v>2468</v>
      </c>
      <c r="J343" t="s">
        <v>2469</v>
      </c>
      <c r="K343" t="s">
        <v>2470</v>
      </c>
      <c r="L343" t="s">
        <v>234</v>
      </c>
      <c r="M343" t="s">
        <v>2417</v>
      </c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 t="s">
        <v>2471</v>
      </c>
      <c r="AD343">
        <v>18</v>
      </c>
      <c r="AE343" t="s">
        <v>2472</v>
      </c>
      <c r="AF343">
        <v>24</v>
      </c>
      <c r="AG343"/>
      <c r="AH343"/>
      <c r="AI343"/>
      <c r="AJ343" t="s">
        <v>2473</v>
      </c>
      <c r="AK343" t="s">
        <v>234</v>
      </c>
      <c r="AL343" t="s">
        <v>1859</v>
      </c>
      <c r="AM343" t="s">
        <v>236</v>
      </c>
      <c r="AN343" t="s">
        <v>237</v>
      </c>
    </row>
    <row r="344" customFormat="1" customHeight="1" spans="1:40">
      <c r="A344">
        <v>204</v>
      </c>
      <c r="B344" t="s">
        <v>1970</v>
      </c>
      <c r="C344">
        <v>9</v>
      </c>
      <c r="D344"/>
      <c r="E344"/>
      <c r="F344"/>
      <c r="G344"/>
      <c r="H344" t="s">
        <v>2474</v>
      </c>
      <c r="I344" t="s">
        <v>2475</v>
      </c>
      <c r="J344" t="s">
        <v>2476</v>
      </c>
      <c r="K344" t="s">
        <v>2477</v>
      </c>
      <c r="L344" t="s">
        <v>234</v>
      </c>
      <c r="M344" t="s">
        <v>2417</v>
      </c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 t="s">
        <v>2478</v>
      </c>
      <c r="AD344">
        <v>18</v>
      </c>
      <c r="AE344" t="s">
        <v>2479</v>
      </c>
      <c r="AF344">
        <v>24</v>
      </c>
      <c r="AG344"/>
      <c r="AH344"/>
      <c r="AI344"/>
      <c r="AJ344" t="s">
        <v>2480</v>
      </c>
      <c r="AK344" t="s">
        <v>234</v>
      </c>
      <c r="AL344" t="s">
        <v>1859</v>
      </c>
      <c r="AM344" t="s">
        <v>236</v>
      </c>
      <c r="AN344" t="s">
        <v>237</v>
      </c>
    </row>
    <row r="345" customFormat="1" customHeight="1" spans="1:40">
      <c r="A345">
        <v>204</v>
      </c>
      <c r="B345" t="s">
        <v>1979</v>
      </c>
      <c r="C345">
        <v>9</v>
      </c>
      <c r="D345"/>
      <c r="E345"/>
      <c r="F345"/>
      <c r="G345"/>
      <c r="H345" t="s">
        <v>2481</v>
      </c>
      <c r="I345" t="s">
        <v>2482</v>
      </c>
      <c r="J345" t="s">
        <v>2483</v>
      </c>
      <c r="K345" t="s">
        <v>2484</v>
      </c>
      <c r="L345" t="s">
        <v>234</v>
      </c>
      <c r="M345" t="s">
        <v>2417</v>
      </c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 t="s">
        <v>2485</v>
      </c>
      <c r="AD345">
        <v>18</v>
      </c>
      <c r="AE345" t="s">
        <v>2486</v>
      </c>
      <c r="AF345">
        <v>24</v>
      </c>
      <c r="AG345"/>
      <c r="AH345"/>
      <c r="AI345"/>
      <c r="AJ345" t="s">
        <v>2487</v>
      </c>
      <c r="AK345" t="s">
        <v>234</v>
      </c>
      <c r="AL345" t="s">
        <v>1859</v>
      </c>
      <c r="AM345" t="s">
        <v>236</v>
      </c>
      <c r="AN345" t="s">
        <v>237</v>
      </c>
    </row>
    <row r="346" customFormat="1" customHeight="1" spans="1:40">
      <c r="A346">
        <v>204</v>
      </c>
      <c r="B346" t="s">
        <v>1988</v>
      </c>
      <c r="C346">
        <v>9</v>
      </c>
      <c r="D346"/>
      <c r="E346"/>
      <c r="F346"/>
      <c r="G346"/>
      <c r="H346" t="s">
        <v>2488</v>
      </c>
      <c r="I346" t="s">
        <v>2489</v>
      </c>
      <c r="J346" t="s">
        <v>2490</v>
      </c>
      <c r="K346" t="s">
        <v>2491</v>
      </c>
      <c r="L346" t="s">
        <v>234</v>
      </c>
      <c r="M346" t="s">
        <v>2417</v>
      </c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 t="s">
        <v>2492</v>
      </c>
      <c r="AD346">
        <v>18</v>
      </c>
      <c r="AE346" t="s">
        <v>2493</v>
      </c>
      <c r="AF346">
        <v>24</v>
      </c>
      <c r="AG346"/>
      <c r="AH346"/>
      <c r="AI346"/>
      <c r="AJ346" t="s">
        <v>2494</v>
      </c>
      <c r="AK346" t="s">
        <v>234</v>
      </c>
      <c r="AL346" t="s">
        <v>1859</v>
      </c>
      <c r="AM346" t="s">
        <v>236</v>
      </c>
      <c r="AN346" t="s">
        <v>237</v>
      </c>
    </row>
    <row r="347" customFormat="1" customHeight="1" spans="1:40">
      <c r="A347">
        <v>204</v>
      </c>
      <c r="B347" t="s">
        <v>728</v>
      </c>
      <c r="C347">
        <v>12</v>
      </c>
      <c r="D347"/>
      <c r="E347"/>
      <c r="F347"/>
      <c r="G347"/>
      <c r="H347" t="s">
        <v>2495</v>
      </c>
      <c r="I347" t="s">
        <v>2496</v>
      </c>
      <c r="J347" t="s">
        <v>2497</v>
      </c>
      <c r="K347" t="s">
        <v>2498</v>
      </c>
      <c r="L347" t="s">
        <v>234</v>
      </c>
      <c r="M347" t="s">
        <v>2417</v>
      </c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 t="s">
        <v>2499</v>
      </c>
      <c r="AD347">
        <v>18</v>
      </c>
      <c r="AE347" t="s">
        <v>2500</v>
      </c>
      <c r="AF347">
        <v>24</v>
      </c>
      <c r="AG347"/>
      <c r="AH347"/>
      <c r="AI347"/>
      <c r="AJ347" t="s">
        <v>2501</v>
      </c>
      <c r="AK347" t="s">
        <v>234</v>
      </c>
      <c r="AL347" t="s">
        <v>1859</v>
      </c>
      <c r="AM347" t="s">
        <v>236</v>
      </c>
      <c r="AN347" t="s">
        <v>237</v>
      </c>
    </row>
    <row r="348" customHeight="1" spans="1:40">
      <c r="A348">
        <v>204</v>
      </c>
      <c r="B348" t="s">
        <v>1895</v>
      </c>
      <c r="C348">
        <v>12</v>
      </c>
      <c r="D348"/>
      <c r="E348"/>
      <c r="F348"/>
      <c r="G348"/>
      <c r="H348" t="s">
        <v>2502</v>
      </c>
      <c r="I348" t="s">
        <v>2503</v>
      </c>
      <c r="J348" t="s">
        <v>2504</v>
      </c>
      <c r="K348" t="s">
        <v>2505</v>
      </c>
      <c r="L348" t="s">
        <v>234</v>
      </c>
      <c r="M348" t="s">
        <v>2417</v>
      </c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 t="s">
        <v>2506</v>
      </c>
      <c r="AD348">
        <v>18</v>
      </c>
      <c r="AE348" t="s">
        <v>2507</v>
      </c>
      <c r="AF348">
        <v>24</v>
      </c>
      <c r="AG348"/>
      <c r="AH348"/>
      <c r="AI348"/>
      <c r="AJ348" t="s">
        <v>2508</v>
      </c>
      <c r="AK348" t="s">
        <v>234</v>
      </c>
      <c r="AL348" t="s">
        <v>1859</v>
      </c>
      <c r="AM348" t="s">
        <v>236</v>
      </c>
      <c r="AN348" t="s">
        <v>237</v>
      </c>
    </row>
    <row r="349" ht="15.2" spans="1:40">
      <c r="A349">
        <v>204</v>
      </c>
      <c r="B349" t="s">
        <v>2040</v>
      </c>
      <c r="C349">
        <v>9</v>
      </c>
      <c r="D349"/>
      <c r="E349"/>
      <c r="F349"/>
      <c r="G349"/>
      <c r="H349" t="s">
        <v>2509</v>
      </c>
      <c r="I349" t="s">
        <v>2510</v>
      </c>
      <c r="J349" t="s">
        <v>2511</v>
      </c>
      <c r="K349" t="s">
        <v>2512</v>
      </c>
      <c r="L349" t="s">
        <v>234</v>
      </c>
      <c r="M349" t="s">
        <v>2417</v>
      </c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 t="s">
        <v>2513</v>
      </c>
      <c r="AD349">
        <v>18</v>
      </c>
      <c r="AE349" t="s">
        <v>2514</v>
      </c>
      <c r="AF349">
        <v>24</v>
      </c>
      <c r="AG349"/>
      <c r="AH349"/>
      <c r="AI349"/>
      <c r="AJ349" t="s">
        <v>2515</v>
      </c>
      <c r="AK349" t="s">
        <v>234</v>
      </c>
      <c r="AL349" t="s">
        <v>1859</v>
      </c>
      <c r="AM349" t="s">
        <v>236</v>
      </c>
      <c r="AN349" t="s">
        <v>237</v>
      </c>
    </row>
    <row r="350" customHeight="1" spans="1:40">
      <c r="A350">
        <v>204</v>
      </c>
      <c r="B350" t="s">
        <v>922</v>
      </c>
      <c r="C350">
        <v>9</v>
      </c>
      <c r="D350"/>
      <c r="E350"/>
      <c r="F350"/>
      <c r="G350"/>
      <c r="H350" t="s">
        <v>2516</v>
      </c>
      <c r="I350" t="s">
        <v>2517</v>
      </c>
      <c r="J350" t="s">
        <v>2518</v>
      </c>
      <c r="K350" t="s">
        <v>2519</v>
      </c>
      <c r="L350" t="s">
        <v>234</v>
      </c>
      <c r="M350" t="s">
        <v>2417</v>
      </c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 t="s">
        <v>2520</v>
      </c>
      <c r="AD350">
        <v>18</v>
      </c>
      <c r="AE350" t="s">
        <v>2521</v>
      </c>
      <c r="AF350">
        <v>24</v>
      </c>
      <c r="AG350"/>
      <c r="AH350"/>
      <c r="AI350"/>
      <c r="AJ350" t="s">
        <v>2522</v>
      </c>
      <c r="AK350" t="s">
        <v>234</v>
      </c>
      <c r="AL350" t="s">
        <v>1859</v>
      </c>
      <c r="AM350" t="s">
        <v>236</v>
      </c>
      <c r="AN350" t="s">
        <v>237</v>
      </c>
    </row>
    <row r="351" customHeight="1" spans="1:40">
      <c r="A351">
        <v>204</v>
      </c>
      <c r="B351" t="s">
        <v>929</v>
      </c>
      <c r="C351">
        <v>9</v>
      </c>
      <c r="D351"/>
      <c r="E351"/>
      <c r="F351"/>
      <c r="G351"/>
      <c r="H351" t="s">
        <v>2523</v>
      </c>
      <c r="I351" t="s">
        <v>2524</v>
      </c>
      <c r="J351" t="s">
        <v>2525</v>
      </c>
      <c r="K351" t="s">
        <v>2526</v>
      </c>
      <c r="L351" t="s">
        <v>234</v>
      </c>
      <c r="M351" t="s">
        <v>2417</v>
      </c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 t="s">
        <v>2527</v>
      </c>
      <c r="AD351">
        <v>18</v>
      </c>
      <c r="AE351" t="s">
        <v>2528</v>
      </c>
      <c r="AF351">
        <v>24</v>
      </c>
      <c r="AG351"/>
      <c r="AH351"/>
      <c r="AI351"/>
      <c r="AJ351" t="s">
        <v>2529</v>
      </c>
      <c r="AK351" t="s">
        <v>234</v>
      </c>
      <c r="AL351" t="s">
        <v>1859</v>
      </c>
      <c r="AM351" t="s">
        <v>236</v>
      </c>
      <c r="AN351" t="s">
        <v>237</v>
      </c>
    </row>
    <row r="352" customHeight="1" spans="1:40">
      <c r="A352">
        <v>204</v>
      </c>
      <c r="B352" t="s">
        <v>936</v>
      </c>
      <c r="C352">
        <v>9</v>
      </c>
      <c r="D352"/>
      <c r="E352"/>
      <c r="F352"/>
      <c r="G352"/>
      <c r="H352" t="s">
        <v>2530</v>
      </c>
      <c r="I352" t="s">
        <v>2531</v>
      </c>
      <c r="J352" t="s">
        <v>2532</v>
      </c>
      <c r="K352" t="s">
        <v>2533</v>
      </c>
      <c r="L352" t="s">
        <v>234</v>
      </c>
      <c r="M352" t="s">
        <v>2417</v>
      </c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 t="s">
        <v>2534</v>
      </c>
      <c r="AD352">
        <v>18</v>
      </c>
      <c r="AE352" t="s">
        <v>2535</v>
      </c>
      <c r="AF352">
        <v>24</v>
      </c>
      <c r="AG352"/>
      <c r="AH352"/>
      <c r="AI352"/>
      <c r="AJ352" t="s">
        <v>2536</v>
      </c>
      <c r="AK352" t="s">
        <v>234</v>
      </c>
      <c r="AL352" t="s">
        <v>1859</v>
      </c>
      <c r="AM352" t="s">
        <v>236</v>
      </c>
      <c r="AN352" t="s">
        <v>237</v>
      </c>
    </row>
    <row r="353" customHeight="1" spans="1:40">
      <c r="A353">
        <v>204</v>
      </c>
      <c r="B353" t="s">
        <v>943</v>
      </c>
      <c r="C353">
        <v>9</v>
      </c>
      <c r="D353"/>
      <c r="E353"/>
      <c r="F353"/>
      <c r="G353"/>
      <c r="H353" t="s">
        <v>2537</v>
      </c>
      <c r="I353" t="s">
        <v>2538</v>
      </c>
      <c r="J353" t="s">
        <v>2539</v>
      </c>
      <c r="K353" t="s">
        <v>2540</v>
      </c>
      <c r="L353" t="s">
        <v>234</v>
      </c>
      <c r="M353" t="s">
        <v>2417</v>
      </c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 t="s">
        <v>2541</v>
      </c>
      <c r="AD353">
        <v>18</v>
      </c>
      <c r="AE353" t="s">
        <v>2542</v>
      </c>
      <c r="AF353">
        <v>24</v>
      </c>
      <c r="AG353"/>
      <c r="AH353"/>
      <c r="AI353"/>
      <c r="AJ353" t="s">
        <v>2543</v>
      </c>
      <c r="AK353" t="s">
        <v>234</v>
      </c>
      <c r="AL353" t="s">
        <v>1859</v>
      </c>
      <c r="AM353" t="s">
        <v>236</v>
      </c>
      <c r="AN353" t="s">
        <v>237</v>
      </c>
    </row>
    <row r="354" customHeight="1" spans="1:40">
      <c r="A354">
        <v>204</v>
      </c>
      <c r="B354" t="s">
        <v>950</v>
      </c>
      <c r="C354">
        <v>9</v>
      </c>
      <c r="D354"/>
      <c r="E354"/>
      <c r="F354"/>
      <c r="G354"/>
      <c r="H354" t="s">
        <v>2544</v>
      </c>
      <c r="I354" t="s">
        <v>2545</v>
      </c>
      <c r="J354" t="s">
        <v>2546</v>
      </c>
      <c r="K354" t="s">
        <v>2547</v>
      </c>
      <c r="L354" t="s">
        <v>234</v>
      </c>
      <c r="M354" t="s">
        <v>2417</v>
      </c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 t="s">
        <v>2548</v>
      </c>
      <c r="AD354">
        <v>18</v>
      </c>
      <c r="AE354" t="s">
        <v>2549</v>
      </c>
      <c r="AF354">
        <v>24</v>
      </c>
      <c r="AG354"/>
      <c r="AH354"/>
      <c r="AI354"/>
      <c r="AJ354" t="s">
        <v>2550</v>
      </c>
      <c r="AK354" t="s">
        <v>234</v>
      </c>
      <c r="AL354" t="s">
        <v>1859</v>
      </c>
      <c r="AM354" t="s">
        <v>236</v>
      </c>
      <c r="AN354" t="s">
        <v>237</v>
      </c>
    </row>
    <row r="355" customHeight="1" spans="1:40">
      <c r="A355">
        <v>204</v>
      </c>
      <c r="B355" t="s">
        <v>957</v>
      </c>
      <c r="C355">
        <v>9</v>
      </c>
      <c r="D355"/>
      <c r="E355"/>
      <c r="F355"/>
      <c r="G355"/>
      <c r="H355" t="s">
        <v>2551</v>
      </c>
      <c r="I355" t="s">
        <v>2552</v>
      </c>
      <c r="J355" t="s">
        <v>2553</v>
      </c>
      <c r="K355" t="s">
        <v>2554</v>
      </c>
      <c r="L355" t="s">
        <v>234</v>
      </c>
      <c r="M355" t="s">
        <v>2417</v>
      </c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 t="s">
        <v>2555</v>
      </c>
      <c r="AD355">
        <v>18</v>
      </c>
      <c r="AE355" t="s">
        <v>2556</v>
      </c>
      <c r="AF355">
        <v>24</v>
      </c>
      <c r="AG355"/>
      <c r="AH355"/>
      <c r="AI355"/>
      <c r="AJ355" t="s">
        <v>2557</v>
      </c>
      <c r="AK355" t="s">
        <v>234</v>
      </c>
      <c r="AL355" t="s">
        <v>1859</v>
      </c>
      <c r="AM355" t="s">
        <v>236</v>
      </c>
      <c r="AN355" t="s">
        <v>237</v>
      </c>
    </row>
    <row r="356" customHeight="1" spans="1:40">
      <c r="A356">
        <v>204</v>
      </c>
      <c r="B356" t="s">
        <v>964</v>
      </c>
      <c r="C356">
        <v>9</v>
      </c>
      <c r="D356"/>
      <c r="E356"/>
      <c r="F356"/>
      <c r="G356"/>
      <c r="H356" t="s">
        <v>2558</v>
      </c>
      <c r="I356" t="s">
        <v>2559</v>
      </c>
      <c r="J356" t="s">
        <v>2560</v>
      </c>
      <c r="K356" t="s">
        <v>2561</v>
      </c>
      <c r="L356" t="s">
        <v>234</v>
      </c>
      <c r="M356" t="s">
        <v>2417</v>
      </c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 t="s">
        <v>2562</v>
      </c>
      <c r="AD356">
        <v>18</v>
      </c>
      <c r="AE356" t="s">
        <v>2563</v>
      </c>
      <c r="AF356">
        <v>24</v>
      </c>
      <c r="AG356"/>
      <c r="AH356"/>
      <c r="AI356"/>
      <c r="AJ356" t="s">
        <v>2564</v>
      </c>
      <c r="AK356" t="s">
        <v>234</v>
      </c>
      <c r="AL356" t="s">
        <v>1859</v>
      </c>
      <c r="AM356" t="s">
        <v>236</v>
      </c>
      <c r="AN356" t="s">
        <v>237</v>
      </c>
    </row>
    <row r="357" customHeight="1" spans="1:40">
      <c r="A357">
        <v>204</v>
      </c>
      <c r="B357" t="s">
        <v>2105</v>
      </c>
      <c r="C357">
        <v>9</v>
      </c>
      <c r="D357"/>
      <c r="E357"/>
      <c r="F357"/>
      <c r="G357"/>
      <c r="H357" t="s">
        <v>2565</v>
      </c>
      <c r="I357" t="s">
        <v>2566</v>
      </c>
      <c r="J357" t="s">
        <v>2567</v>
      </c>
      <c r="K357" t="s">
        <v>2568</v>
      </c>
      <c r="L357" t="s">
        <v>234</v>
      </c>
      <c r="M357" t="s">
        <v>2417</v>
      </c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 t="s">
        <v>2569</v>
      </c>
      <c r="AD357">
        <v>18</v>
      </c>
      <c r="AE357" t="s">
        <v>2570</v>
      </c>
      <c r="AF357">
        <v>24</v>
      </c>
      <c r="AG357"/>
      <c r="AH357"/>
      <c r="AI357"/>
      <c r="AJ357" t="s">
        <v>2571</v>
      </c>
      <c r="AK357" t="s">
        <v>234</v>
      </c>
      <c r="AL357" t="s">
        <v>1859</v>
      </c>
      <c r="AM357" t="s">
        <v>236</v>
      </c>
      <c r="AN357" t="s">
        <v>237</v>
      </c>
    </row>
    <row r="358" customHeight="1" spans="1:40">
      <c r="A358">
        <v>204</v>
      </c>
      <c r="B358" t="s">
        <v>985</v>
      </c>
      <c r="C358">
        <v>9</v>
      </c>
      <c r="D358"/>
      <c r="E358"/>
      <c r="F358"/>
      <c r="G358"/>
      <c r="H358" t="s">
        <v>2572</v>
      </c>
      <c r="I358" t="s">
        <v>2573</v>
      </c>
      <c r="J358" t="s">
        <v>2574</v>
      </c>
      <c r="K358" t="s">
        <v>2575</v>
      </c>
      <c r="L358" t="s">
        <v>234</v>
      </c>
      <c r="M358" t="s">
        <v>2417</v>
      </c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 t="s">
        <v>2576</v>
      </c>
      <c r="AD358">
        <v>18</v>
      </c>
      <c r="AE358" t="s">
        <v>2577</v>
      </c>
      <c r="AF358">
        <v>24</v>
      </c>
      <c r="AG358"/>
      <c r="AH358"/>
      <c r="AI358"/>
      <c r="AJ358" t="s">
        <v>2578</v>
      </c>
      <c r="AK358" t="s">
        <v>234</v>
      </c>
      <c r="AL358" t="s">
        <v>1859</v>
      </c>
      <c r="AM358" t="s">
        <v>236</v>
      </c>
      <c r="AN358" t="s">
        <v>237</v>
      </c>
    </row>
    <row r="359" customHeight="1" spans="1:40">
      <c r="A359">
        <v>204</v>
      </c>
      <c r="B359" t="s">
        <v>992</v>
      </c>
      <c r="C359">
        <v>9</v>
      </c>
      <c r="D359"/>
      <c r="E359"/>
      <c r="F359"/>
      <c r="G359"/>
      <c r="H359" t="s">
        <v>2579</v>
      </c>
      <c r="I359" t="s">
        <v>2580</v>
      </c>
      <c r="J359" t="s">
        <v>2581</v>
      </c>
      <c r="K359" t="s">
        <v>2582</v>
      </c>
      <c r="L359" t="s">
        <v>234</v>
      </c>
      <c r="M359" t="s">
        <v>2417</v>
      </c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 t="s">
        <v>2583</v>
      </c>
      <c r="AD359">
        <v>18</v>
      </c>
      <c r="AE359" t="s">
        <v>2584</v>
      </c>
      <c r="AF359">
        <v>24</v>
      </c>
      <c r="AG359"/>
      <c r="AH359"/>
      <c r="AI359"/>
      <c r="AJ359" t="s">
        <v>2585</v>
      </c>
      <c r="AK359" t="s">
        <v>234</v>
      </c>
      <c r="AL359" t="s">
        <v>1859</v>
      </c>
      <c r="AM359" t="s">
        <v>236</v>
      </c>
      <c r="AN359" t="s">
        <v>237</v>
      </c>
    </row>
    <row r="360" customHeight="1" spans="1:40">
      <c r="A360">
        <v>204</v>
      </c>
      <c r="B360" t="s">
        <v>999</v>
      </c>
      <c r="C360">
        <v>9</v>
      </c>
      <c r="D360"/>
      <c r="E360"/>
      <c r="F360"/>
      <c r="G360"/>
      <c r="H360" t="s">
        <v>2586</v>
      </c>
      <c r="I360" t="s">
        <v>2587</v>
      </c>
      <c r="J360" t="s">
        <v>2588</v>
      </c>
      <c r="K360" t="s">
        <v>2589</v>
      </c>
      <c r="L360" t="s">
        <v>234</v>
      </c>
      <c r="M360" t="s">
        <v>2417</v>
      </c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 t="s">
        <v>2590</v>
      </c>
      <c r="AD360">
        <v>18</v>
      </c>
      <c r="AE360" t="s">
        <v>2591</v>
      </c>
      <c r="AF360">
        <v>24</v>
      </c>
      <c r="AG360"/>
      <c r="AH360"/>
      <c r="AI360"/>
      <c r="AJ360" t="s">
        <v>2592</v>
      </c>
      <c r="AK360" t="s">
        <v>234</v>
      </c>
      <c r="AL360" t="s">
        <v>1859</v>
      </c>
      <c r="AM360" t="s">
        <v>236</v>
      </c>
      <c r="AN360" t="s">
        <v>237</v>
      </c>
    </row>
    <row r="361" customHeight="1" spans="1:40">
      <c r="A361">
        <v>204</v>
      </c>
      <c r="B361" t="s">
        <v>1006</v>
      </c>
      <c r="C361">
        <v>9</v>
      </c>
      <c r="D361"/>
      <c r="E361"/>
      <c r="F361"/>
      <c r="G361"/>
      <c r="H361" t="s">
        <v>2593</v>
      </c>
      <c r="I361" t="s">
        <v>2594</v>
      </c>
      <c r="J361" t="s">
        <v>2595</v>
      </c>
      <c r="K361" t="s">
        <v>2596</v>
      </c>
      <c r="L361" t="s">
        <v>234</v>
      </c>
      <c r="M361" t="s">
        <v>2417</v>
      </c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 t="s">
        <v>2597</v>
      </c>
      <c r="AD361">
        <v>18</v>
      </c>
      <c r="AE361" t="s">
        <v>2598</v>
      </c>
      <c r="AF361">
        <v>24</v>
      </c>
      <c r="AG361"/>
      <c r="AH361"/>
      <c r="AI361"/>
      <c r="AJ361" t="s">
        <v>2599</v>
      </c>
      <c r="AK361" t="s">
        <v>234</v>
      </c>
      <c r="AL361" t="s">
        <v>1859</v>
      </c>
      <c r="AM361" t="s">
        <v>236</v>
      </c>
      <c r="AN361" t="s">
        <v>237</v>
      </c>
    </row>
    <row r="362" customHeight="1" spans="1:40">
      <c r="A362">
        <v>204</v>
      </c>
      <c r="B362" t="s">
        <v>1013</v>
      </c>
      <c r="C362">
        <v>9</v>
      </c>
      <c r="D362"/>
      <c r="E362"/>
      <c r="F362"/>
      <c r="G362"/>
      <c r="H362" t="s">
        <v>2600</v>
      </c>
      <c r="I362" t="s">
        <v>2601</v>
      </c>
      <c r="J362" t="s">
        <v>2602</v>
      </c>
      <c r="K362" t="s">
        <v>2603</v>
      </c>
      <c r="L362" t="s">
        <v>234</v>
      </c>
      <c r="M362" t="s">
        <v>2417</v>
      </c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 t="s">
        <v>2604</v>
      </c>
      <c r="AD362">
        <v>18</v>
      </c>
      <c r="AE362" t="s">
        <v>2605</v>
      </c>
      <c r="AF362">
        <v>24</v>
      </c>
      <c r="AG362"/>
      <c r="AH362"/>
      <c r="AI362"/>
      <c r="AJ362" t="s">
        <v>2606</v>
      </c>
      <c r="AK362" t="s">
        <v>234</v>
      </c>
      <c r="AL362" t="s">
        <v>1859</v>
      </c>
      <c r="AM362" t="s">
        <v>236</v>
      </c>
      <c r="AN362" t="s">
        <v>237</v>
      </c>
    </row>
    <row r="363" customHeight="1" spans="1:40">
      <c r="A363">
        <v>204</v>
      </c>
      <c r="B363" t="s">
        <v>1020</v>
      </c>
      <c r="C363">
        <v>9</v>
      </c>
      <c r="D363"/>
      <c r="E363"/>
      <c r="F363"/>
      <c r="G363"/>
      <c r="H363" t="s">
        <v>2607</v>
      </c>
      <c r="I363" t="s">
        <v>2608</v>
      </c>
      <c r="J363" t="s">
        <v>2609</v>
      </c>
      <c r="K363" t="s">
        <v>2610</v>
      </c>
      <c r="L363" t="s">
        <v>234</v>
      </c>
      <c r="M363" t="s">
        <v>2417</v>
      </c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 t="s">
        <v>2611</v>
      </c>
      <c r="AD363">
        <v>18</v>
      </c>
      <c r="AE363" t="s">
        <v>2612</v>
      </c>
      <c r="AF363">
        <v>24</v>
      </c>
      <c r="AG363"/>
      <c r="AH363"/>
      <c r="AI363"/>
      <c r="AJ363" t="s">
        <v>2613</v>
      </c>
      <c r="AK363" t="s">
        <v>234</v>
      </c>
      <c r="AL363" t="s">
        <v>1859</v>
      </c>
      <c r="AM363" t="s">
        <v>236</v>
      </c>
      <c r="AN363" t="s">
        <v>237</v>
      </c>
    </row>
    <row r="364" customHeight="1" spans="1:40">
      <c r="A364">
        <v>204</v>
      </c>
      <c r="B364" t="s">
        <v>1194</v>
      </c>
      <c r="C364">
        <v>9</v>
      </c>
      <c r="D364"/>
      <c r="E364"/>
      <c r="F364"/>
      <c r="G364"/>
      <c r="H364" t="s">
        <v>2614</v>
      </c>
      <c r="I364" t="s">
        <v>2615</v>
      </c>
      <c r="J364" t="s">
        <v>2616</v>
      </c>
      <c r="K364" t="s">
        <v>2617</v>
      </c>
      <c r="L364" t="s">
        <v>234</v>
      </c>
      <c r="M364" t="s">
        <v>2417</v>
      </c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 t="s">
        <v>2618</v>
      </c>
      <c r="AD364">
        <v>18</v>
      </c>
      <c r="AE364" t="s">
        <v>2619</v>
      </c>
      <c r="AF364">
        <v>24</v>
      </c>
      <c r="AG364"/>
      <c r="AH364"/>
      <c r="AI364"/>
      <c r="AJ364" t="s">
        <v>2620</v>
      </c>
      <c r="AK364" t="s">
        <v>234</v>
      </c>
      <c r="AL364" t="s">
        <v>1859</v>
      </c>
      <c r="AM364" t="s">
        <v>236</v>
      </c>
      <c r="AN364" t="s">
        <v>237</v>
      </c>
    </row>
    <row r="365" customHeight="1" spans="1:40">
      <c r="A365">
        <v>204</v>
      </c>
      <c r="B365" t="s">
        <v>2197</v>
      </c>
      <c r="C365">
        <v>9</v>
      </c>
      <c r="D365"/>
      <c r="E365"/>
      <c r="F365"/>
      <c r="G365"/>
      <c r="H365" t="s">
        <v>2621</v>
      </c>
      <c r="I365" t="s">
        <v>2622</v>
      </c>
      <c r="J365" t="s">
        <v>2623</v>
      </c>
      <c r="K365" t="s">
        <v>2624</v>
      </c>
      <c r="L365" t="s">
        <v>234</v>
      </c>
      <c r="M365" t="s">
        <v>2417</v>
      </c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 t="s">
        <v>2625</v>
      </c>
      <c r="AD365">
        <v>18</v>
      </c>
      <c r="AE365" t="s">
        <v>2626</v>
      </c>
      <c r="AF365">
        <v>24</v>
      </c>
      <c r="AG365"/>
      <c r="AH365"/>
      <c r="AI365"/>
      <c r="AJ365" t="s">
        <v>2627</v>
      </c>
      <c r="AK365" t="s">
        <v>234</v>
      </c>
      <c r="AL365" t="s">
        <v>1859</v>
      </c>
      <c r="AM365" t="s">
        <v>236</v>
      </c>
      <c r="AN365" t="s">
        <v>237</v>
      </c>
    </row>
    <row r="366" customHeight="1" spans="1:40">
      <c r="A366">
        <v>204</v>
      </c>
      <c r="B366" t="s">
        <v>721</v>
      </c>
      <c r="C366">
        <v>3</v>
      </c>
      <c r="D366"/>
      <c r="E366"/>
      <c r="F366"/>
      <c r="G366"/>
      <c r="H366" t="s">
        <v>2628</v>
      </c>
      <c r="I366" t="s">
        <v>2629</v>
      </c>
      <c r="J366" t="s">
        <v>2630</v>
      </c>
      <c r="K366" t="s">
        <v>2631</v>
      </c>
      <c r="L366" t="s">
        <v>234</v>
      </c>
      <c r="M366" t="s">
        <v>2632</v>
      </c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 t="s">
        <v>2633</v>
      </c>
      <c r="AD366">
        <v>18</v>
      </c>
      <c r="AE366"/>
      <c r="AF366"/>
      <c r="AG366"/>
      <c r="AH366"/>
      <c r="AI366"/>
      <c r="AJ366" t="s">
        <v>2634</v>
      </c>
      <c r="AK366" t="s">
        <v>234</v>
      </c>
      <c r="AL366" t="s">
        <v>1859</v>
      </c>
      <c r="AM366" t="s">
        <v>236</v>
      </c>
      <c r="AN366" t="s">
        <v>237</v>
      </c>
    </row>
    <row r="367" customHeight="1" spans="1:40">
      <c r="A367">
        <v>204</v>
      </c>
      <c r="B367" t="s">
        <v>1970</v>
      </c>
      <c r="C367">
        <v>3</v>
      </c>
      <c r="D367"/>
      <c r="E367"/>
      <c r="F367"/>
      <c r="G367"/>
      <c r="H367" t="s">
        <v>2635</v>
      </c>
      <c r="I367" t="s">
        <v>2636</v>
      </c>
      <c r="J367" t="s">
        <v>2637</v>
      </c>
      <c r="K367" t="s">
        <v>2638</v>
      </c>
      <c r="L367" t="s">
        <v>234</v>
      </c>
      <c r="M367" t="s">
        <v>2632</v>
      </c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 t="s">
        <v>2639</v>
      </c>
      <c r="AD367">
        <v>18</v>
      </c>
      <c r="AE367"/>
      <c r="AF367"/>
      <c r="AG367"/>
      <c r="AH367"/>
      <c r="AI367"/>
      <c r="AJ367" t="s">
        <v>2640</v>
      </c>
      <c r="AK367" t="s">
        <v>234</v>
      </c>
      <c r="AL367" t="s">
        <v>1859</v>
      </c>
      <c r="AM367" t="s">
        <v>236</v>
      </c>
      <c r="AN367" t="s">
        <v>237</v>
      </c>
    </row>
    <row r="368" customHeight="1" spans="1:40">
      <c r="A368">
        <v>204</v>
      </c>
      <c r="B368" t="s">
        <v>1979</v>
      </c>
      <c r="C368">
        <v>3</v>
      </c>
      <c r="D368"/>
      <c r="E368"/>
      <c r="F368"/>
      <c r="G368"/>
      <c r="H368" t="s">
        <v>2641</v>
      </c>
      <c r="I368" t="s">
        <v>2642</v>
      </c>
      <c r="J368" t="s">
        <v>2643</v>
      </c>
      <c r="K368" t="s">
        <v>2644</v>
      </c>
      <c r="L368" t="s">
        <v>234</v>
      </c>
      <c r="M368" t="s">
        <v>2632</v>
      </c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 t="s">
        <v>2645</v>
      </c>
      <c r="AD368">
        <v>18</v>
      </c>
      <c r="AE368"/>
      <c r="AF368"/>
      <c r="AG368"/>
      <c r="AH368"/>
      <c r="AI368"/>
      <c r="AJ368" t="s">
        <v>2646</v>
      </c>
      <c r="AK368" t="s">
        <v>234</v>
      </c>
      <c r="AL368" t="s">
        <v>1859</v>
      </c>
      <c r="AM368" t="s">
        <v>236</v>
      </c>
      <c r="AN368" t="s">
        <v>237</v>
      </c>
    </row>
    <row r="369" customHeight="1" spans="1:40">
      <c r="A369">
        <v>204</v>
      </c>
      <c r="B369" t="s">
        <v>1988</v>
      </c>
      <c r="C369">
        <v>3</v>
      </c>
      <c r="D369"/>
      <c r="E369"/>
      <c r="F369"/>
      <c r="G369"/>
      <c r="H369" t="s">
        <v>2647</v>
      </c>
      <c r="I369" t="s">
        <v>2648</v>
      </c>
      <c r="J369" t="s">
        <v>2649</v>
      </c>
      <c r="K369" t="s">
        <v>2650</v>
      </c>
      <c r="L369" t="s">
        <v>234</v>
      </c>
      <c r="M369" t="s">
        <v>2632</v>
      </c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 t="s">
        <v>2651</v>
      </c>
      <c r="AD369">
        <v>18</v>
      </c>
      <c r="AE369"/>
      <c r="AF369"/>
      <c r="AG369"/>
      <c r="AH369"/>
      <c r="AI369"/>
      <c r="AJ369" t="s">
        <v>2652</v>
      </c>
      <c r="AK369" t="s">
        <v>234</v>
      </c>
      <c r="AL369" t="s">
        <v>1859</v>
      </c>
      <c r="AM369" t="s">
        <v>236</v>
      </c>
      <c r="AN369" t="s">
        <v>237</v>
      </c>
    </row>
    <row r="370" customHeight="1" spans="1:40">
      <c r="A370">
        <v>204</v>
      </c>
      <c r="B370" t="s">
        <v>1997</v>
      </c>
      <c r="C370">
        <v>3</v>
      </c>
      <c r="D370"/>
      <c r="E370"/>
      <c r="F370"/>
      <c r="G370"/>
      <c r="H370" t="s">
        <v>2653</v>
      </c>
      <c r="I370" t="s">
        <v>2654</v>
      </c>
      <c r="J370" t="s">
        <v>2655</v>
      </c>
      <c r="K370" t="s">
        <v>2656</v>
      </c>
      <c r="L370" t="s">
        <v>234</v>
      </c>
      <c r="M370" t="s">
        <v>2632</v>
      </c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 t="s">
        <v>2657</v>
      </c>
      <c r="AD370">
        <v>18</v>
      </c>
      <c r="AE370"/>
      <c r="AF370"/>
      <c r="AG370"/>
      <c r="AH370"/>
      <c r="AI370"/>
      <c r="AJ370" t="s">
        <v>2658</v>
      </c>
      <c r="AK370" t="s">
        <v>234</v>
      </c>
      <c r="AL370" t="s">
        <v>1859</v>
      </c>
      <c r="AM370" t="s">
        <v>236</v>
      </c>
      <c r="AN370" t="s">
        <v>237</v>
      </c>
    </row>
    <row r="371" customHeight="1" spans="1:40">
      <c r="A371">
        <v>204</v>
      </c>
      <c r="B371" t="s">
        <v>1997</v>
      </c>
      <c r="C371">
        <v>9</v>
      </c>
      <c r="D371"/>
      <c r="E371"/>
      <c r="F371"/>
      <c r="G371"/>
      <c r="H371" t="s">
        <v>2659</v>
      </c>
      <c r="I371" t="s">
        <v>2660</v>
      </c>
      <c r="J371" t="s">
        <v>2661</v>
      </c>
      <c r="K371" t="s">
        <v>2662</v>
      </c>
      <c r="L371" t="s">
        <v>234</v>
      </c>
      <c r="M371" t="s">
        <v>2632</v>
      </c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 t="s">
        <v>2663</v>
      </c>
      <c r="AD371">
        <v>18</v>
      </c>
      <c r="AE371"/>
      <c r="AF371"/>
      <c r="AG371"/>
      <c r="AH371"/>
      <c r="AI371"/>
      <c r="AJ371" t="s">
        <v>2664</v>
      </c>
      <c r="AK371" t="s">
        <v>234</v>
      </c>
      <c r="AL371" t="s">
        <v>1859</v>
      </c>
      <c r="AM371" t="s">
        <v>236</v>
      </c>
      <c r="AN371" t="s">
        <v>237</v>
      </c>
    </row>
    <row r="372" customHeight="1" spans="1:40">
      <c r="A372">
        <v>204</v>
      </c>
      <c r="B372" t="s">
        <v>2006</v>
      </c>
      <c r="C372">
        <v>3</v>
      </c>
      <c r="D372"/>
      <c r="E372"/>
      <c r="F372"/>
      <c r="G372"/>
      <c r="H372" t="s">
        <v>2665</v>
      </c>
      <c r="I372" t="s">
        <v>2666</v>
      </c>
      <c r="J372" t="s">
        <v>2667</v>
      </c>
      <c r="K372" t="s">
        <v>2668</v>
      </c>
      <c r="L372" t="s">
        <v>234</v>
      </c>
      <c r="M372" t="s">
        <v>2632</v>
      </c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 t="s">
        <v>2669</v>
      </c>
      <c r="AD372">
        <v>18</v>
      </c>
      <c r="AE372"/>
      <c r="AF372"/>
      <c r="AG372"/>
      <c r="AH372"/>
      <c r="AI372"/>
      <c r="AJ372" t="s">
        <v>2670</v>
      </c>
      <c r="AK372" t="s">
        <v>234</v>
      </c>
      <c r="AL372" t="s">
        <v>1859</v>
      </c>
      <c r="AM372" t="s">
        <v>236</v>
      </c>
      <c r="AN372" t="s">
        <v>237</v>
      </c>
    </row>
    <row r="373" customHeight="1" spans="1:40">
      <c r="A373">
        <v>204</v>
      </c>
      <c r="B373" t="s">
        <v>2006</v>
      </c>
      <c r="C373">
        <v>9</v>
      </c>
      <c r="D373"/>
      <c r="E373"/>
      <c r="F373"/>
      <c r="G373"/>
      <c r="H373" t="s">
        <v>2671</v>
      </c>
      <c r="I373" t="s">
        <v>2672</v>
      </c>
      <c r="J373" t="s">
        <v>2673</v>
      </c>
      <c r="K373" t="s">
        <v>2674</v>
      </c>
      <c r="L373" t="s">
        <v>234</v>
      </c>
      <c r="M373" t="s">
        <v>2632</v>
      </c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 t="s">
        <v>2675</v>
      </c>
      <c r="AD373">
        <v>18</v>
      </c>
      <c r="AE373"/>
      <c r="AF373"/>
      <c r="AG373"/>
      <c r="AH373"/>
      <c r="AI373"/>
      <c r="AJ373" t="s">
        <v>2676</v>
      </c>
      <c r="AK373" t="s">
        <v>234</v>
      </c>
      <c r="AL373" t="s">
        <v>1859</v>
      </c>
      <c r="AM373" t="s">
        <v>236</v>
      </c>
      <c r="AN373" t="s">
        <v>237</v>
      </c>
    </row>
    <row r="374" customHeight="1" spans="1:40">
      <c r="A374">
        <v>204</v>
      </c>
      <c r="B374" t="s">
        <v>2015</v>
      </c>
      <c r="C374">
        <v>3</v>
      </c>
      <c r="D374"/>
      <c r="E374"/>
      <c r="F374"/>
      <c r="G374"/>
      <c r="H374" t="s">
        <v>2677</v>
      </c>
      <c r="I374" t="s">
        <v>2678</v>
      </c>
      <c r="J374" t="s">
        <v>2679</v>
      </c>
      <c r="K374" t="s">
        <v>2680</v>
      </c>
      <c r="L374" t="s">
        <v>234</v>
      </c>
      <c r="M374" t="s">
        <v>2632</v>
      </c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 t="s">
        <v>2681</v>
      </c>
      <c r="AD374">
        <v>18</v>
      </c>
      <c r="AE374"/>
      <c r="AF374"/>
      <c r="AG374"/>
      <c r="AH374"/>
      <c r="AI374"/>
      <c r="AJ374" t="s">
        <v>2682</v>
      </c>
      <c r="AK374" t="s">
        <v>234</v>
      </c>
      <c r="AL374" t="s">
        <v>1859</v>
      </c>
      <c r="AM374" t="s">
        <v>236</v>
      </c>
      <c r="AN374" t="s">
        <v>237</v>
      </c>
    </row>
    <row r="375" customHeight="1" spans="1:40">
      <c r="A375">
        <v>204</v>
      </c>
      <c r="B375" t="s">
        <v>943</v>
      </c>
      <c r="C375">
        <v>3</v>
      </c>
      <c r="D375"/>
      <c r="E375"/>
      <c r="F375"/>
      <c r="G375"/>
      <c r="H375" t="s">
        <v>2683</v>
      </c>
      <c r="I375" t="s">
        <v>2684</v>
      </c>
      <c r="J375" t="s">
        <v>2685</v>
      </c>
      <c r="K375" t="s">
        <v>2686</v>
      </c>
      <c r="L375" t="s">
        <v>234</v>
      </c>
      <c r="M375" t="s">
        <v>2632</v>
      </c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 t="s">
        <v>2687</v>
      </c>
      <c r="AD375">
        <v>18</v>
      </c>
      <c r="AE375"/>
      <c r="AF375"/>
      <c r="AG375"/>
      <c r="AH375"/>
      <c r="AI375"/>
      <c r="AJ375" t="s">
        <v>2688</v>
      </c>
      <c r="AK375" t="s">
        <v>234</v>
      </c>
      <c r="AL375" t="s">
        <v>1859</v>
      </c>
      <c r="AM375" t="s">
        <v>236</v>
      </c>
      <c r="AN375" t="s">
        <v>237</v>
      </c>
    </row>
    <row r="376" customHeight="1" spans="1:40">
      <c r="A376">
        <v>204</v>
      </c>
      <c r="B376" t="s">
        <v>950</v>
      </c>
      <c r="C376">
        <v>3</v>
      </c>
      <c r="D376"/>
      <c r="E376"/>
      <c r="F376"/>
      <c r="G376"/>
      <c r="H376" t="s">
        <v>2689</v>
      </c>
      <c r="I376" t="s">
        <v>2690</v>
      </c>
      <c r="J376" t="s">
        <v>2691</v>
      </c>
      <c r="K376" t="s">
        <v>2692</v>
      </c>
      <c r="L376" t="s">
        <v>234</v>
      </c>
      <c r="M376" t="s">
        <v>2632</v>
      </c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 t="s">
        <v>2693</v>
      </c>
      <c r="AD376">
        <v>18</v>
      </c>
      <c r="AE376"/>
      <c r="AF376"/>
      <c r="AG376"/>
      <c r="AH376"/>
      <c r="AI376"/>
      <c r="AJ376" t="s">
        <v>2694</v>
      </c>
      <c r="AK376" t="s">
        <v>234</v>
      </c>
      <c r="AL376" t="s">
        <v>1859</v>
      </c>
      <c r="AM376" t="s">
        <v>236</v>
      </c>
      <c r="AN376" t="s">
        <v>237</v>
      </c>
    </row>
    <row r="377" customHeight="1" spans="1:40">
      <c r="A377">
        <v>204</v>
      </c>
      <c r="B377" t="s">
        <v>957</v>
      </c>
      <c r="C377">
        <v>3</v>
      </c>
      <c r="D377"/>
      <c r="E377"/>
      <c r="F377"/>
      <c r="G377"/>
      <c r="H377" t="s">
        <v>2695</v>
      </c>
      <c r="I377" t="s">
        <v>2696</v>
      </c>
      <c r="J377" t="s">
        <v>2697</v>
      </c>
      <c r="K377" t="s">
        <v>2698</v>
      </c>
      <c r="L377" t="s">
        <v>234</v>
      </c>
      <c r="M377" t="s">
        <v>2632</v>
      </c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 t="s">
        <v>2699</v>
      </c>
      <c r="AD377">
        <v>18</v>
      </c>
      <c r="AE377"/>
      <c r="AF377"/>
      <c r="AG377"/>
      <c r="AH377"/>
      <c r="AI377"/>
      <c r="AJ377" t="s">
        <v>2700</v>
      </c>
      <c r="AK377" t="s">
        <v>234</v>
      </c>
      <c r="AL377" t="s">
        <v>1859</v>
      </c>
      <c r="AM377" t="s">
        <v>236</v>
      </c>
      <c r="AN377" t="s">
        <v>237</v>
      </c>
    </row>
    <row r="378" customHeight="1" spans="1:40">
      <c r="A378">
        <v>204</v>
      </c>
      <c r="B378" t="s">
        <v>964</v>
      </c>
      <c r="C378">
        <v>3</v>
      </c>
      <c r="D378"/>
      <c r="E378"/>
      <c r="F378"/>
      <c r="G378"/>
      <c r="H378" t="s">
        <v>2701</v>
      </c>
      <c r="I378" t="s">
        <v>2702</v>
      </c>
      <c r="J378" t="s">
        <v>2703</v>
      </c>
      <c r="K378" t="s">
        <v>2704</v>
      </c>
      <c r="L378" t="s">
        <v>234</v>
      </c>
      <c r="M378" t="s">
        <v>2632</v>
      </c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 t="s">
        <v>2705</v>
      </c>
      <c r="AD378">
        <v>18</v>
      </c>
      <c r="AE378"/>
      <c r="AF378"/>
      <c r="AG378"/>
      <c r="AH378"/>
      <c r="AI378"/>
      <c r="AJ378" t="s">
        <v>2706</v>
      </c>
      <c r="AK378" t="s">
        <v>234</v>
      </c>
      <c r="AL378" t="s">
        <v>1859</v>
      </c>
      <c r="AM378" t="s">
        <v>236</v>
      </c>
      <c r="AN378" t="s">
        <v>237</v>
      </c>
    </row>
    <row r="379" customHeight="1" spans="1:40">
      <c r="A379">
        <v>204</v>
      </c>
      <c r="B379" t="s">
        <v>2105</v>
      </c>
      <c r="C379">
        <v>3</v>
      </c>
      <c r="D379"/>
      <c r="E379"/>
      <c r="F379"/>
      <c r="G379"/>
      <c r="H379" t="s">
        <v>2707</v>
      </c>
      <c r="I379" t="s">
        <v>2708</v>
      </c>
      <c r="J379" t="s">
        <v>2709</v>
      </c>
      <c r="K379" t="s">
        <v>2710</v>
      </c>
      <c r="L379" t="s">
        <v>234</v>
      </c>
      <c r="M379" t="s">
        <v>2632</v>
      </c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 t="s">
        <v>2711</v>
      </c>
      <c r="AD379">
        <v>18</v>
      </c>
      <c r="AE379"/>
      <c r="AF379"/>
      <c r="AG379"/>
      <c r="AH379"/>
      <c r="AI379"/>
      <c r="AJ379" t="s">
        <v>2712</v>
      </c>
      <c r="AK379" t="s">
        <v>234</v>
      </c>
      <c r="AL379" t="s">
        <v>1859</v>
      </c>
      <c r="AM379" t="s">
        <v>236</v>
      </c>
      <c r="AN379" t="s">
        <v>237</v>
      </c>
    </row>
    <row r="380" customHeight="1" spans="1:40">
      <c r="A380">
        <v>204</v>
      </c>
      <c r="B380" t="s">
        <v>2114</v>
      </c>
      <c r="C380">
        <v>3</v>
      </c>
      <c r="D380"/>
      <c r="E380"/>
      <c r="F380"/>
      <c r="G380"/>
      <c r="H380" t="s">
        <v>2713</v>
      </c>
      <c r="I380" t="s">
        <v>2714</v>
      </c>
      <c r="J380" t="s">
        <v>2715</v>
      </c>
      <c r="K380" t="s">
        <v>2716</v>
      </c>
      <c r="L380" t="s">
        <v>234</v>
      </c>
      <c r="M380" t="s">
        <v>2632</v>
      </c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 t="s">
        <v>2717</v>
      </c>
      <c r="AD380">
        <v>18</v>
      </c>
      <c r="AE380"/>
      <c r="AF380"/>
      <c r="AG380"/>
      <c r="AH380"/>
      <c r="AI380"/>
      <c r="AJ380" t="s">
        <v>2718</v>
      </c>
      <c r="AK380" t="s">
        <v>234</v>
      </c>
      <c r="AL380" t="s">
        <v>1859</v>
      </c>
      <c r="AM380" t="s">
        <v>236</v>
      </c>
      <c r="AN380" t="s">
        <v>237</v>
      </c>
    </row>
    <row r="381" customHeight="1" spans="1:40">
      <c r="A381">
        <v>204</v>
      </c>
      <c r="B381" t="s">
        <v>2114</v>
      </c>
      <c r="C381">
        <v>9</v>
      </c>
      <c r="D381"/>
      <c r="E381"/>
      <c r="F381"/>
      <c r="G381"/>
      <c r="H381" t="s">
        <v>2719</v>
      </c>
      <c r="I381" t="s">
        <v>2720</v>
      </c>
      <c r="J381" t="s">
        <v>2721</v>
      </c>
      <c r="K381" t="s">
        <v>2722</v>
      </c>
      <c r="L381" t="s">
        <v>234</v>
      </c>
      <c r="M381" t="s">
        <v>2632</v>
      </c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 t="s">
        <v>2723</v>
      </c>
      <c r="AD381">
        <v>18</v>
      </c>
      <c r="AE381"/>
      <c r="AF381"/>
      <c r="AG381"/>
      <c r="AH381"/>
      <c r="AI381"/>
      <c r="AJ381" t="s">
        <v>2724</v>
      </c>
      <c r="AK381" t="s">
        <v>234</v>
      </c>
      <c r="AL381" t="s">
        <v>1859</v>
      </c>
      <c r="AM381" t="s">
        <v>236</v>
      </c>
      <c r="AN381" t="s">
        <v>237</v>
      </c>
    </row>
    <row r="382" customHeight="1" spans="1:40">
      <c r="A382">
        <v>204</v>
      </c>
      <c r="B382" t="s">
        <v>2123</v>
      </c>
      <c r="C382">
        <v>3</v>
      </c>
      <c r="D382"/>
      <c r="E382"/>
      <c r="F382"/>
      <c r="G382"/>
      <c r="H382" t="s">
        <v>2725</v>
      </c>
      <c r="I382" t="s">
        <v>2726</v>
      </c>
      <c r="J382" t="s">
        <v>2727</v>
      </c>
      <c r="K382" t="s">
        <v>2728</v>
      </c>
      <c r="L382" t="s">
        <v>234</v>
      </c>
      <c r="M382" t="s">
        <v>2632</v>
      </c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 t="s">
        <v>2729</v>
      </c>
      <c r="AD382">
        <v>18</v>
      </c>
      <c r="AE382"/>
      <c r="AF382"/>
      <c r="AG382"/>
      <c r="AH382"/>
      <c r="AI382"/>
      <c r="AJ382" t="s">
        <v>2730</v>
      </c>
      <c r="AK382" t="s">
        <v>234</v>
      </c>
      <c r="AL382" t="s">
        <v>1859</v>
      </c>
      <c r="AM382" t="s">
        <v>236</v>
      </c>
      <c r="AN382" t="s">
        <v>237</v>
      </c>
    </row>
    <row r="383" customHeight="1" spans="1:40">
      <c r="A383">
        <v>204</v>
      </c>
      <c r="B383" t="s">
        <v>2123</v>
      </c>
      <c r="C383">
        <v>9</v>
      </c>
      <c r="D383"/>
      <c r="E383"/>
      <c r="F383"/>
      <c r="G383"/>
      <c r="H383" t="s">
        <v>2731</v>
      </c>
      <c r="I383" t="s">
        <v>2732</v>
      </c>
      <c r="J383" t="s">
        <v>2733</v>
      </c>
      <c r="K383" t="s">
        <v>2734</v>
      </c>
      <c r="L383" t="s">
        <v>234</v>
      </c>
      <c r="M383" t="s">
        <v>2632</v>
      </c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 t="s">
        <v>2735</v>
      </c>
      <c r="AD383">
        <v>18</v>
      </c>
      <c r="AE383"/>
      <c r="AF383"/>
      <c r="AG383"/>
      <c r="AH383"/>
      <c r="AI383"/>
      <c r="AJ383" t="s">
        <v>2736</v>
      </c>
      <c r="AK383" t="s">
        <v>234</v>
      </c>
      <c r="AL383" t="s">
        <v>1859</v>
      </c>
      <c r="AM383" t="s">
        <v>236</v>
      </c>
      <c r="AN383" t="s">
        <v>237</v>
      </c>
    </row>
    <row r="384" customHeight="1" spans="1:40">
      <c r="A384">
        <v>204</v>
      </c>
      <c r="B384" t="s">
        <v>2132</v>
      </c>
      <c r="C384">
        <v>3</v>
      </c>
      <c r="D384"/>
      <c r="E384"/>
      <c r="F384"/>
      <c r="G384"/>
      <c r="H384" t="s">
        <v>2737</v>
      </c>
      <c r="I384" t="s">
        <v>2738</v>
      </c>
      <c r="J384" t="s">
        <v>2739</v>
      </c>
      <c r="K384" t="s">
        <v>2740</v>
      </c>
      <c r="L384" t="s">
        <v>234</v>
      </c>
      <c r="M384" t="s">
        <v>2632</v>
      </c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 t="s">
        <v>2741</v>
      </c>
      <c r="AD384">
        <v>18</v>
      </c>
      <c r="AE384"/>
      <c r="AF384"/>
      <c r="AG384"/>
      <c r="AH384"/>
      <c r="AI384"/>
      <c r="AJ384" t="s">
        <v>2742</v>
      </c>
      <c r="AK384" t="s">
        <v>234</v>
      </c>
      <c r="AL384" t="s">
        <v>1859</v>
      </c>
      <c r="AM384" t="s">
        <v>236</v>
      </c>
      <c r="AN384" t="s">
        <v>237</v>
      </c>
    </row>
    <row r="385" customHeight="1" spans="1:40">
      <c r="A385">
        <v>204</v>
      </c>
      <c r="B385" t="s">
        <v>1013</v>
      </c>
      <c r="C385">
        <v>3</v>
      </c>
      <c r="D385"/>
      <c r="E385"/>
      <c r="F385"/>
      <c r="G385"/>
      <c r="H385" t="s">
        <v>2743</v>
      </c>
      <c r="I385" t="s">
        <v>2744</v>
      </c>
      <c r="J385" t="s">
        <v>2745</v>
      </c>
      <c r="K385" t="s">
        <v>2746</v>
      </c>
      <c r="L385" t="s">
        <v>234</v>
      </c>
      <c r="M385" t="s">
        <v>2632</v>
      </c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 t="s">
        <v>2747</v>
      </c>
      <c r="AD385">
        <v>18</v>
      </c>
      <c r="AE385"/>
      <c r="AF385"/>
      <c r="AG385"/>
      <c r="AH385"/>
      <c r="AI385"/>
      <c r="AJ385" t="s">
        <v>2748</v>
      </c>
      <c r="AK385" t="s">
        <v>234</v>
      </c>
      <c r="AL385" t="s">
        <v>1859</v>
      </c>
      <c r="AM385" t="s">
        <v>236</v>
      </c>
      <c r="AN385" t="s">
        <v>237</v>
      </c>
    </row>
    <row r="386" customHeight="1" spans="1:40">
      <c r="A386">
        <v>204</v>
      </c>
      <c r="B386" t="s">
        <v>1020</v>
      </c>
      <c r="C386">
        <v>3</v>
      </c>
      <c r="D386"/>
      <c r="E386"/>
      <c r="F386"/>
      <c r="G386"/>
      <c r="H386" t="s">
        <v>2749</v>
      </c>
      <c r="I386" t="s">
        <v>2750</v>
      </c>
      <c r="J386" t="s">
        <v>2751</v>
      </c>
      <c r="K386" t="s">
        <v>2752</v>
      </c>
      <c r="L386" t="s">
        <v>234</v>
      </c>
      <c r="M386" t="s">
        <v>2632</v>
      </c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 t="s">
        <v>2753</v>
      </c>
      <c r="AD386">
        <v>18</v>
      </c>
      <c r="AE386"/>
      <c r="AF386"/>
      <c r="AG386"/>
      <c r="AH386"/>
      <c r="AI386"/>
      <c r="AJ386" t="s">
        <v>2754</v>
      </c>
      <c r="AK386" t="s">
        <v>234</v>
      </c>
      <c r="AL386" t="s">
        <v>1859</v>
      </c>
      <c r="AM386" t="s">
        <v>236</v>
      </c>
      <c r="AN386" t="s">
        <v>237</v>
      </c>
    </row>
    <row r="387" customHeight="1" spans="1:40">
      <c r="A387">
        <v>204</v>
      </c>
      <c r="B387" t="s">
        <v>1194</v>
      </c>
      <c r="C387">
        <v>3</v>
      </c>
      <c r="D387"/>
      <c r="E387"/>
      <c r="F387"/>
      <c r="G387"/>
      <c r="H387" t="s">
        <v>2755</v>
      </c>
      <c r="I387" t="s">
        <v>2756</v>
      </c>
      <c r="J387" t="s">
        <v>2757</v>
      </c>
      <c r="K387" t="s">
        <v>2758</v>
      </c>
      <c r="L387" t="s">
        <v>234</v>
      </c>
      <c r="M387" t="s">
        <v>2632</v>
      </c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 t="s">
        <v>2759</v>
      </c>
      <c r="AD387">
        <v>18</v>
      </c>
      <c r="AE387"/>
      <c r="AF387"/>
      <c r="AG387"/>
      <c r="AH387"/>
      <c r="AI387"/>
      <c r="AJ387" t="s">
        <v>2760</v>
      </c>
      <c r="AK387" t="s">
        <v>234</v>
      </c>
      <c r="AL387" t="s">
        <v>1859</v>
      </c>
      <c r="AM387" t="s">
        <v>236</v>
      </c>
      <c r="AN387" t="s">
        <v>237</v>
      </c>
    </row>
    <row r="388" customHeight="1" spans="1:40">
      <c r="A388">
        <v>204</v>
      </c>
      <c r="B388" t="s">
        <v>2197</v>
      </c>
      <c r="C388">
        <v>3</v>
      </c>
      <c r="D388"/>
      <c r="E388"/>
      <c r="F388"/>
      <c r="G388"/>
      <c r="H388" t="s">
        <v>2761</v>
      </c>
      <c r="I388" t="s">
        <v>2762</v>
      </c>
      <c r="J388" t="s">
        <v>2763</v>
      </c>
      <c r="K388" t="s">
        <v>2764</v>
      </c>
      <c r="L388" t="s">
        <v>234</v>
      </c>
      <c r="M388" t="s">
        <v>2632</v>
      </c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 t="s">
        <v>2765</v>
      </c>
      <c r="AD388">
        <v>18</v>
      </c>
      <c r="AE388"/>
      <c r="AF388"/>
      <c r="AG388"/>
      <c r="AH388"/>
      <c r="AI388"/>
      <c r="AJ388" t="s">
        <v>2766</v>
      </c>
      <c r="AK388" t="s">
        <v>234</v>
      </c>
      <c r="AL388" t="s">
        <v>1859</v>
      </c>
      <c r="AM388" t="s">
        <v>236</v>
      </c>
      <c r="AN388" t="s">
        <v>237</v>
      </c>
    </row>
    <row r="389" customHeight="1" spans="1:40">
      <c r="A389">
        <v>204</v>
      </c>
      <c r="B389" t="s">
        <v>2206</v>
      </c>
      <c r="C389">
        <v>3</v>
      </c>
      <c r="D389"/>
      <c r="E389"/>
      <c r="F389"/>
      <c r="G389"/>
      <c r="H389" t="s">
        <v>2767</v>
      </c>
      <c r="I389" t="s">
        <v>2768</v>
      </c>
      <c r="J389" t="s">
        <v>2769</v>
      </c>
      <c r="K389" t="s">
        <v>2770</v>
      </c>
      <c r="L389" t="s">
        <v>234</v>
      </c>
      <c r="M389" t="s">
        <v>2632</v>
      </c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 t="s">
        <v>2771</v>
      </c>
      <c r="AD389">
        <v>18</v>
      </c>
      <c r="AE389"/>
      <c r="AF389"/>
      <c r="AG389"/>
      <c r="AH389"/>
      <c r="AI389"/>
      <c r="AJ389" t="s">
        <v>1859</v>
      </c>
      <c r="AK389" t="s">
        <v>234</v>
      </c>
      <c r="AL389" t="s">
        <v>1859</v>
      </c>
      <c r="AM389" t="s">
        <v>236</v>
      </c>
      <c r="AN389" t="s">
        <v>237</v>
      </c>
    </row>
    <row r="390" customHeight="1" spans="1:40">
      <c r="A390">
        <v>204</v>
      </c>
      <c r="B390" t="s">
        <v>2206</v>
      </c>
      <c r="C390">
        <v>9</v>
      </c>
      <c r="D390"/>
      <c r="E390"/>
      <c r="F390"/>
      <c r="G390"/>
      <c r="H390" t="s">
        <v>2772</v>
      </c>
      <c r="I390" t="s">
        <v>2773</v>
      </c>
      <c r="J390" t="s">
        <v>2774</v>
      </c>
      <c r="K390" t="s">
        <v>2775</v>
      </c>
      <c r="L390" t="s">
        <v>234</v>
      </c>
      <c r="M390" t="s">
        <v>2632</v>
      </c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 t="s">
        <v>2776</v>
      </c>
      <c r="AD390">
        <v>18</v>
      </c>
      <c r="AE390"/>
      <c r="AF390"/>
      <c r="AG390"/>
      <c r="AH390"/>
      <c r="AI390"/>
      <c r="AJ390" t="s">
        <v>2777</v>
      </c>
      <c r="AK390" t="s">
        <v>234</v>
      </c>
      <c r="AL390" t="s">
        <v>1859</v>
      </c>
      <c r="AM390" t="s">
        <v>236</v>
      </c>
      <c r="AN390" t="s">
        <v>237</v>
      </c>
    </row>
    <row r="391" customHeight="1" spans="1:40">
      <c r="A391">
        <v>204</v>
      </c>
      <c r="B391" t="s">
        <v>2215</v>
      </c>
      <c r="C391">
        <v>3</v>
      </c>
      <c r="D391"/>
      <c r="E391"/>
      <c r="F391"/>
      <c r="G391"/>
      <c r="H391" t="s">
        <v>2778</v>
      </c>
      <c r="I391" t="s">
        <v>2779</v>
      </c>
      <c r="J391" t="s">
        <v>2780</v>
      </c>
      <c r="K391" t="s">
        <v>2781</v>
      </c>
      <c r="L391" t="s">
        <v>234</v>
      </c>
      <c r="M391" t="s">
        <v>2632</v>
      </c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 t="s">
        <v>2782</v>
      </c>
      <c r="AD391">
        <v>18</v>
      </c>
      <c r="AE391"/>
      <c r="AF391"/>
      <c r="AG391"/>
      <c r="AH391"/>
      <c r="AI391"/>
      <c r="AJ391" t="s">
        <v>2783</v>
      </c>
      <c r="AK391" t="s">
        <v>234</v>
      </c>
      <c r="AL391" t="s">
        <v>1859</v>
      </c>
      <c r="AM391" t="s">
        <v>236</v>
      </c>
      <c r="AN391" t="s">
        <v>237</v>
      </c>
    </row>
    <row r="392" customHeight="1" spans="1:40">
      <c r="A392">
        <v>204</v>
      </c>
      <c r="B392" t="s">
        <v>2215</v>
      </c>
      <c r="C392">
        <v>9</v>
      </c>
      <c r="D392"/>
      <c r="E392"/>
      <c r="F392"/>
      <c r="G392"/>
      <c r="H392" t="s">
        <v>2784</v>
      </c>
      <c r="I392" t="s">
        <v>2785</v>
      </c>
      <c r="J392" t="s">
        <v>2786</v>
      </c>
      <c r="K392" t="s">
        <v>2787</v>
      </c>
      <c r="L392" t="s">
        <v>234</v>
      </c>
      <c r="M392" t="s">
        <v>2632</v>
      </c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 t="s">
        <v>2788</v>
      </c>
      <c r="AD392">
        <v>18</v>
      </c>
      <c r="AE392"/>
      <c r="AF392"/>
      <c r="AG392"/>
      <c r="AH392"/>
      <c r="AI392"/>
      <c r="AJ392" t="s">
        <v>2789</v>
      </c>
      <c r="AK392" t="s">
        <v>234</v>
      </c>
      <c r="AL392" t="s">
        <v>1859</v>
      </c>
      <c r="AM392" t="s">
        <v>236</v>
      </c>
      <c r="AN392" t="s">
        <v>237</v>
      </c>
    </row>
    <row r="393" customHeight="1" spans="1:40">
      <c r="A393">
        <v>204</v>
      </c>
      <c r="B393" t="s">
        <v>2224</v>
      </c>
      <c r="C393">
        <v>3</v>
      </c>
      <c r="D393"/>
      <c r="E393"/>
      <c r="F393"/>
      <c r="G393"/>
      <c r="H393" t="s">
        <v>2790</v>
      </c>
      <c r="I393" t="s">
        <v>2791</v>
      </c>
      <c r="J393" t="s">
        <v>2792</v>
      </c>
      <c r="K393" t="s">
        <v>2793</v>
      </c>
      <c r="L393" t="s">
        <v>234</v>
      </c>
      <c r="M393" t="s">
        <v>2632</v>
      </c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 t="s">
        <v>2794</v>
      </c>
      <c r="AD393">
        <v>18</v>
      </c>
      <c r="AE393"/>
      <c r="AF393"/>
      <c r="AG393"/>
      <c r="AH393"/>
      <c r="AI393"/>
      <c r="AJ393" t="s">
        <v>2795</v>
      </c>
      <c r="AK393" t="s">
        <v>234</v>
      </c>
      <c r="AL393" t="s">
        <v>1859</v>
      </c>
      <c r="AM393" t="s">
        <v>236</v>
      </c>
      <c r="AN393" t="s">
        <v>237</v>
      </c>
    </row>
    <row r="394" customHeight="1" spans="1:40">
      <c r="A394">
        <v>204</v>
      </c>
      <c r="B394" t="s">
        <v>2224</v>
      </c>
      <c r="C394">
        <v>9</v>
      </c>
      <c r="D394"/>
      <c r="E394"/>
      <c r="F394"/>
      <c r="G394"/>
      <c r="H394" t="s">
        <v>2796</v>
      </c>
      <c r="I394" t="s">
        <v>2797</v>
      </c>
      <c r="J394" t="s">
        <v>2798</v>
      </c>
      <c r="K394" t="s">
        <v>2799</v>
      </c>
      <c r="L394" t="s">
        <v>234</v>
      </c>
      <c r="M394" t="s">
        <v>2632</v>
      </c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 t="s">
        <v>2800</v>
      </c>
      <c r="AD394">
        <v>18</v>
      </c>
      <c r="AE394"/>
      <c r="AF394"/>
      <c r="AG394"/>
      <c r="AH394"/>
      <c r="AI394"/>
      <c r="AJ394" t="s">
        <v>2801</v>
      </c>
      <c r="AK394" t="s">
        <v>234</v>
      </c>
      <c r="AL394" t="s">
        <v>1859</v>
      </c>
      <c r="AM394" t="s">
        <v>236</v>
      </c>
      <c r="AN394" t="s">
        <v>237</v>
      </c>
    </row>
    <row r="395" customHeight="1" spans="1:40">
      <c r="A395">
        <v>204</v>
      </c>
      <c r="B395" t="s">
        <v>2232</v>
      </c>
      <c r="C395">
        <v>3</v>
      </c>
      <c r="D395"/>
      <c r="E395"/>
      <c r="F395"/>
      <c r="G395"/>
      <c r="H395" t="s">
        <v>2802</v>
      </c>
      <c r="I395" t="s">
        <v>2803</v>
      </c>
      <c r="J395" t="s">
        <v>2804</v>
      </c>
      <c r="K395" t="s">
        <v>2805</v>
      </c>
      <c r="L395" t="s">
        <v>234</v>
      </c>
      <c r="M395" t="s">
        <v>2632</v>
      </c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 t="s">
        <v>2806</v>
      </c>
      <c r="AD395">
        <v>18</v>
      </c>
      <c r="AE395"/>
      <c r="AF395"/>
      <c r="AG395"/>
      <c r="AH395"/>
      <c r="AI395"/>
      <c r="AJ395" t="s">
        <v>2807</v>
      </c>
      <c r="AK395" t="s">
        <v>234</v>
      </c>
      <c r="AL395" t="s">
        <v>1859</v>
      </c>
      <c r="AM395" t="s">
        <v>236</v>
      </c>
      <c r="AN395" t="s">
        <v>237</v>
      </c>
    </row>
    <row r="396" customHeight="1" spans="1:40">
      <c r="A396">
        <v>204</v>
      </c>
      <c r="B396" t="s">
        <v>2132</v>
      </c>
      <c r="C396">
        <v>9</v>
      </c>
      <c r="D396"/>
      <c r="E396"/>
      <c r="F396"/>
      <c r="G396"/>
      <c r="H396" t="s">
        <v>2808</v>
      </c>
      <c r="I396" t="s">
        <v>2809</v>
      </c>
      <c r="J396" t="s">
        <v>2810</v>
      </c>
      <c r="K396" t="s">
        <v>2740</v>
      </c>
      <c r="L396" t="s">
        <v>234</v>
      </c>
      <c r="M396" t="s">
        <v>2632</v>
      </c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 t="s">
        <v>2811</v>
      </c>
      <c r="AD396">
        <v>18</v>
      </c>
      <c r="AE396"/>
      <c r="AF396"/>
      <c r="AG396"/>
      <c r="AH396"/>
      <c r="AI396"/>
      <c r="AJ396" t="s">
        <v>2812</v>
      </c>
      <c r="AK396" t="s">
        <v>234</v>
      </c>
      <c r="AL396" t="s">
        <v>1859</v>
      </c>
      <c r="AM396" t="s">
        <v>236</v>
      </c>
      <c r="AN396" t="s">
        <v>237</v>
      </c>
    </row>
    <row r="397" customHeight="1" spans="1:40">
      <c r="A397">
        <v>204</v>
      </c>
      <c r="B397" t="s">
        <v>2232</v>
      </c>
      <c r="C397">
        <v>9</v>
      </c>
      <c r="D397"/>
      <c r="E397"/>
      <c r="F397"/>
      <c r="G397"/>
      <c r="H397" t="s">
        <v>2813</v>
      </c>
      <c r="I397" t="s">
        <v>2814</v>
      </c>
      <c r="J397" t="s">
        <v>2815</v>
      </c>
      <c r="K397" t="s">
        <v>2746</v>
      </c>
      <c r="L397" t="s">
        <v>234</v>
      </c>
      <c r="M397" t="s">
        <v>2632</v>
      </c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 t="s">
        <v>2816</v>
      </c>
      <c r="AD397">
        <v>18</v>
      </c>
      <c r="AE397"/>
      <c r="AF397"/>
      <c r="AG397"/>
      <c r="AH397"/>
      <c r="AI397"/>
      <c r="AJ397" t="s">
        <v>2817</v>
      </c>
      <c r="AK397" t="s">
        <v>234</v>
      </c>
      <c r="AL397" t="s">
        <v>1859</v>
      </c>
      <c r="AM397" t="s">
        <v>236</v>
      </c>
      <c r="AN397" t="s">
        <v>237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net&amp;sec">
    <outlinePr summaryBelow="0" summaryRight="0"/>
  </sheetPr>
  <dimension ref="A1:W199"/>
  <sheetViews>
    <sheetView workbookViewId="0">
      <pane xSplit="4" ySplit="1" topLeftCell="E38" activePane="bottomRight" state="frozen"/>
      <selection/>
      <selection pane="topRight"/>
      <selection pane="bottomLeft"/>
      <selection pane="bottomRight" activeCell="F56" sqref="F56"/>
    </sheetView>
  </sheetViews>
  <sheetFormatPr defaultColWidth="7.75" defaultRowHeight="15" customHeight="1"/>
  <cols>
    <col min="1" max="1" width="12" customWidth="1"/>
    <col min="2" max="2" width="9.575" customWidth="1"/>
    <col min="3" max="3" width="9.70833333333333" customWidth="1"/>
    <col min="4" max="4" width="11.875" customWidth="1"/>
    <col min="5" max="5" width="30.4166666666667" customWidth="1"/>
    <col min="6" max="6" width="15.3333333333333" customWidth="1"/>
    <col min="7" max="7" width="12.8333333333333" customWidth="1"/>
    <col min="8" max="8" width="14" customWidth="1"/>
    <col min="9" max="9" width="13" customWidth="1"/>
    <col min="10" max="10" width="20.75" customWidth="1"/>
    <col min="11" max="11" width="31.5" customWidth="1"/>
    <col min="12" max="12" width="22.5" customWidth="1"/>
    <col min="13" max="13" width="10.6666666666667" customWidth="1"/>
    <col min="14" max="14" width="15.5833333333333" customWidth="1"/>
    <col min="15" max="15" width="14.6666666666667" customWidth="1"/>
    <col min="16" max="16" width="13.8333333333333" customWidth="1"/>
    <col min="17" max="17" width="14.4166666666667" customWidth="1"/>
    <col min="18" max="21" width="12.5" customWidth="1"/>
    <col min="22" max="22" width="11.7083333333333" customWidth="1"/>
    <col min="23" max="23" width="13.7083333333333" customWidth="1"/>
    <col min="24" max="27" width="12.5" customWidth="1"/>
  </cols>
  <sheetData>
    <row r="1" ht="18" customHeight="1" spans="1:23">
      <c r="A1" t="s">
        <v>182</v>
      </c>
      <c r="B1" t="s">
        <v>183</v>
      </c>
      <c r="C1" t="s">
        <v>184</v>
      </c>
      <c r="D1" t="s">
        <v>185</v>
      </c>
      <c r="E1" t="s">
        <v>188</v>
      </c>
      <c r="F1" t="s">
        <v>2818</v>
      </c>
      <c r="G1" t="s">
        <v>186</v>
      </c>
      <c r="H1" t="s">
        <v>2819</v>
      </c>
      <c r="I1" t="s">
        <v>187</v>
      </c>
      <c r="J1" t="s">
        <v>2820</v>
      </c>
      <c r="K1" t="s">
        <v>189</v>
      </c>
      <c r="L1" t="s">
        <v>2821</v>
      </c>
      <c r="M1" t="s">
        <v>191</v>
      </c>
      <c r="N1" t="s">
        <v>192</v>
      </c>
      <c r="O1" t="s">
        <v>2822</v>
      </c>
      <c r="P1" t="s">
        <v>2823</v>
      </c>
      <c r="Q1" t="s">
        <v>2824</v>
      </c>
      <c r="R1" t="s">
        <v>2825</v>
      </c>
      <c r="S1" t="s">
        <v>2826</v>
      </c>
      <c r="T1" t="s">
        <v>2827</v>
      </c>
      <c r="U1" t="s">
        <v>191</v>
      </c>
      <c r="V1" t="s">
        <v>193</v>
      </c>
      <c r="W1" t="s">
        <v>192</v>
      </c>
    </row>
    <row r="2" customFormat="1" ht="14.25" customHeight="1" spans="1:23">
      <c r="A2">
        <v>502</v>
      </c>
      <c r="B2" t="s">
        <v>2358</v>
      </c>
      <c r="C2">
        <v>4</v>
      </c>
      <c r="D2" t="s">
        <v>2828</v>
      </c>
      <c r="E2"/>
      <c r="F2"/>
      <c r="G2"/>
      <c r="H2"/>
      <c r="I2"/>
      <c r="J2" t="s">
        <v>2829</v>
      </c>
      <c r="K2" t="str">
        <f t="shared" ref="K2:K50" si="0">CONCATENATE(J2,"-",A2,"-",B2,"-",C2,"-","bj08")</f>
        <v>spine1-502-I01-4-bj08</v>
      </c>
      <c r="L2" t="s">
        <v>2830</v>
      </c>
      <c r="M2">
        <v>24</v>
      </c>
      <c r="N2" t="s">
        <v>2831</v>
      </c>
      <c r="O2" t="s">
        <v>2832</v>
      </c>
      <c r="P2"/>
      <c r="Q2">
        <v>64521</v>
      </c>
      <c r="R2"/>
      <c r="S2" t="s">
        <v>2833</v>
      </c>
    </row>
    <row r="3" customFormat="1" ht="14.25" customHeight="1" spans="1:23">
      <c r="A3">
        <v>504</v>
      </c>
      <c r="B3" t="s">
        <v>2358</v>
      </c>
      <c r="C3">
        <v>4</v>
      </c>
      <c r="D3" t="s">
        <v>2828</v>
      </c>
      <c r="E3"/>
      <c r="F3"/>
      <c r="G3"/>
      <c r="H3"/>
      <c r="I3"/>
      <c r="J3" t="s">
        <v>2834</v>
      </c>
      <c r="K3" t="str">
        <f t="shared" si="0"/>
        <v>spine2-504-I01-4-bj08</v>
      </c>
      <c r="L3" t="s">
        <v>2835</v>
      </c>
      <c r="M3">
        <v>24</v>
      </c>
      <c r="N3" t="s">
        <v>2831</v>
      </c>
      <c r="O3" t="s">
        <v>2836</v>
      </c>
      <c r="P3"/>
      <c r="Q3">
        <v>64521</v>
      </c>
    </row>
    <row r="4" customFormat="1" ht="14.25" customHeight="1" spans="1:23">
      <c r="A4">
        <v>502</v>
      </c>
      <c r="B4" t="s">
        <v>2837</v>
      </c>
      <c r="C4">
        <v>21</v>
      </c>
      <c r="D4" t="s">
        <v>2828</v>
      </c>
      <c r="E4"/>
      <c r="F4"/>
      <c r="G4"/>
      <c r="H4"/>
      <c r="I4"/>
      <c r="J4" t="s">
        <v>2838</v>
      </c>
      <c r="K4" t="str">
        <f t="shared" si="0"/>
        <v>GPU leaf1-1-502-B10-21-bj08</v>
      </c>
      <c r="L4" t="s">
        <v>2839</v>
      </c>
      <c r="M4">
        <v>24</v>
      </c>
      <c r="N4" t="s">
        <v>2831</v>
      </c>
    </row>
    <row r="5" customFormat="1" ht="14.25" customHeight="1" spans="1:23">
      <c r="A5">
        <v>502</v>
      </c>
      <c r="B5" t="s">
        <v>2840</v>
      </c>
      <c r="C5">
        <v>21</v>
      </c>
      <c r="D5" t="s">
        <v>2828</v>
      </c>
      <c r="E5"/>
      <c r="F5"/>
      <c r="G5"/>
      <c r="H5"/>
      <c r="I5"/>
      <c r="J5" t="s">
        <v>2841</v>
      </c>
      <c r="K5" t="str">
        <f t="shared" si="0"/>
        <v>GPU leaf1-2-502-C10-21-bj08</v>
      </c>
      <c r="L5" t="s">
        <v>2842</v>
      </c>
      <c r="M5">
        <v>24</v>
      </c>
      <c r="N5" t="s">
        <v>2831</v>
      </c>
    </row>
    <row r="6" ht="14.25" customHeight="1" spans="1:23">
      <c r="A6">
        <v>502</v>
      </c>
      <c r="B6" t="s">
        <v>1756</v>
      </c>
      <c r="C6">
        <v>21</v>
      </c>
      <c r="D6" t="s">
        <v>2828</v>
      </c>
      <c r="E6"/>
      <c r="F6"/>
      <c r="G6"/>
      <c r="H6"/>
      <c r="I6"/>
      <c r="J6" t="s">
        <v>2843</v>
      </c>
      <c r="K6" t="str">
        <f t="shared" si="0"/>
        <v>GPU leaf2-1-502-E09-21-bj08</v>
      </c>
      <c r="L6" t="s">
        <v>2844</v>
      </c>
      <c r="M6">
        <v>24</v>
      </c>
      <c r="N6" t="s">
        <v>2831</v>
      </c>
    </row>
    <row r="7" ht="14.25" customHeight="1" spans="1:23">
      <c r="A7">
        <v>502</v>
      </c>
      <c r="B7" t="s">
        <v>2845</v>
      </c>
      <c r="C7">
        <v>21</v>
      </c>
      <c r="D7" t="s">
        <v>2828</v>
      </c>
      <c r="E7"/>
      <c r="F7"/>
      <c r="G7"/>
      <c r="H7"/>
      <c r="I7"/>
      <c r="J7" t="s">
        <v>2846</v>
      </c>
      <c r="K7" t="str">
        <f t="shared" si="0"/>
        <v>GPU leaf2-2-502-F09-21-bj08</v>
      </c>
      <c r="L7" t="s">
        <v>2847</v>
      </c>
      <c r="M7">
        <v>24</v>
      </c>
      <c r="N7" t="s">
        <v>2831</v>
      </c>
    </row>
    <row r="8" customFormat="1" ht="14.25" customHeight="1" spans="1:23">
      <c r="A8">
        <v>502</v>
      </c>
      <c r="B8" t="s">
        <v>1905</v>
      </c>
      <c r="C8">
        <v>21</v>
      </c>
      <c r="D8" t="s">
        <v>2828</v>
      </c>
      <c r="E8"/>
      <c r="F8"/>
      <c r="G8"/>
      <c r="H8"/>
      <c r="I8"/>
      <c r="J8" t="s">
        <v>2848</v>
      </c>
      <c r="K8" t="str">
        <f t="shared" si="0"/>
        <v>GPU leaf3-1-502-H02-21-bj08</v>
      </c>
      <c r="L8" t="s">
        <v>2849</v>
      </c>
      <c r="M8">
        <v>24</v>
      </c>
      <c r="N8" t="s">
        <v>2831</v>
      </c>
    </row>
    <row r="9" customFormat="1" ht="14.25" customHeight="1" spans="1:23">
      <c r="A9">
        <v>504</v>
      </c>
      <c r="B9" t="s">
        <v>728</v>
      </c>
      <c r="C9">
        <v>21</v>
      </c>
      <c r="D9" t="s">
        <v>2828</v>
      </c>
      <c r="E9"/>
      <c r="F9"/>
      <c r="G9"/>
      <c r="H9"/>
      <c r="I9"/>
      <c r="J9" t="s">
        <v>2850</v>
      </c>
      <c r="K9" t="str">
        <f t="shared" si="0"/>
        <v>GPU leaf3-2-504-I03-21-bj08</v>
      </c>
      <c r="L9" t="s">
        <v>2851</v>
      </c>
      <c r="M9">
        <v>24</v>
      </c>
      <c r="N9" t="s">
        <v>2831</v>
      </c>
    </row>
    <row r="10" ht="14.25" customHeight="1" spans="1:23">
      <c r="A10">
        <v>502</v>
      </c>
      <c r="B10" t="s">
        <v>2040</v>
      </c>
      <c r="C10">
        <v>21</v>
      </c>
      <c r="D10" t="s">
        <v>2828</v>
      </c>
      <c r="E10"/>
      <c r="F10"/>
      <c r="G10"/>
      <c r="H10"/>
      <c r="I10"/>
      <c r="J10" t="s">
        <v>2852</v>
      </c>
      <c r="K10" t="str">
        <f t="shared" si="0"/>
        <v>GPU leaf4-1-502-K03-21-bj08</v>
      </c>
      <c r="L10" t="s">
        <v>2853</v>
      </c>
      <c r="M10">
        <v>24</v>
      </c>
      <c r="N10" t="s">
        <v>2831</v>
      </c>
    </row>
    <row r="11" ht="14.25" customHeight="1" spans="1:23">
      <c r="A11">
        <v>502</v>
      </c>
      <c r="B11" t="s">
        <v>2854</v>
      </c>
      <c r="C11">
        <v>21</v>
      </c>
      <c r="D11" t="s">
        <v>2828</v>
      </c>
      <c r="E11"/>
      <c r="F11"/>
      <c r="G11"/>
      <c r="H11"/>
      <c r="I11"/>
      <c r="J11" t="s">
        <v>2855</v>
      </c>
      <c r="K11" t="str">
        <f t="shared" si="0"/>
        <v>GPU leaf4-2-502-M02-21-bj08</v>
      </c>
      <c r="L11" t="s">
        <v>2856</v>
      </c>
      <c r="M11">
        <v>24</v>
      </c>
      <c r="N11" t="s">
        <v>2831</v>
      </c>
    </row>
    <row r="12" ht="14.25" customHeight="1" spans="1:23">
      <c r="A12">
        <v>504</v>
      </c>
      <c r="B12" t="s">
        <v>2040</v>
      </c>
      <c r="C12">
        <v>21</v>
      </c>
      <c r="D12" t="s">
        <v>2828</v>
      </c>
      <c r="E12"/>
      <c r="F12"/>
      <c r="G12"/>
      <c r="H12"/>
      <c r="I12"/>
      <c r="J12" t="s">
        <v>2857</v>
      </c>
      <c r="K12" t="str">
        <f t="shared" si="0"/>
        <v>GPU leaf5-1-504-K03-21-bj08</v>
      </c>
      <c r="L12" t="s">
        <v>2858</v>
      </c>
      <c r="M12">
        <v>24</v>
      </c>
      <c r="N12" t="s">
        <v>2831</v>
      </c>
    </row>
    <row r="13" ht="14.25" customHeight="1" spans="1:23">
      <c r="A13">
        <v>504</v>
      </c>
      <c r="B13" t="s">
        <v>2854</v>
      </c>
      <c r="C13">
        <v>21</v>
      </c>
      <c r="D13" t="s">
        <v>2828</v>
      </c>
      <c r="E13"/>
      <c r="F13"/>
      <c r="G13"/>
      <c r="H13"/>
      <c r="I13"/>
      <c r="J13" t="s">
        <v>2859</v>
      </c>
      <c r="K13" t="str">
        <f t="shared" si="0"/>
        <v>GPU leaf5-2-504-M02-21-bj08</v>
      </c>
      <c r="L13" t="s">
        <v>2860</v>
      </c>
      <c r="M13">
        <v>24</v>
      </c>
      <c r="N13" t="s">
        <v>2831</v>
      </c>
    </row>
    <row r="14" ht="14.25" customHeight="1" spans="1:23">
      <c r="A14">
        <v>504</v>
      </c>
      <c r="B14" t="s">
        <v>2837</v>
      </c>
      <c r="C14">
        <v>21</v>
      </c>
      <c r="D14" t="s">
        <v>2828</v>
      </c>
      <c r="E14"/>
      <c r="F14"/>
      <c r="G14"/>
      <c r="H14"/>
      <c r="I14"/>
      <c r="J14" t="s">
        <v>2861</v>
      </c>
      <c r="K14" t="str">
        <f t="shared" si="0"/>
        <v>GPU leaf6-1-504-B10-21-bj08</v>
      </c>
      <c r="L14" t="s">
        <v>2862</v>
      </c>
      <c r="M14">
        <v>24</v>
      </c>
      <c r="N14" t="s">
        <v>2831</v>
      </c>
    </row>
    <row r="15" ht="14.25" customHeight="1" spans="1:23">
      <c r="A15">
        <v>504</v>
      </c>
      <c r="B15" t="s">
        <v>2863</v>
      </c>
      <c r="C15">
        <v>21</v>
      </c>
      <c r="D15" t="s">
        <v>2828</v>
      </c>
      <c r="E15"/>
      <c r="F15"/>
      <c r="G15"/>
      <c r="H15"/>
      <c r="I15"/>
      <c r="J15" t="s">
        <v>2864</v>
      </c>
      <c r="K15" t="str">
        <f t="shared" si="0"/>
        <v>GPU leaf6-2-504-D11-21-bj08</v>
      </c>
      <c r="L15" t="s">
        <v>2865</v>
      </c>
      <c r="M15">
        <v>24</v>
      </c>
      <c r="N15" t="s">
        <v>2831</v>
      </c>
    </row>
    <row r="16" ht="14.25" customHeight="1" spans="1:23">
      <c r="A16">
        <v>504</v>
      </c>
      <c r="B16" t="s">
        <v>1756</v>
      </c>
      <c r="C16">
        <v>21</v>
      </c>
      <c r="D16" t="s">
        <v>2828</v>
      </c>
      <c r="E16"/>
      <c r="F16"/>
      <c r="G16"/>
      <c r="H16"/>
      <c r="I16"/>
      <c r="J16" t="s">
        <v>2866</v>
      </c>
      <c r="K16" t="str">
        <f t="shared" si="0"/>
        <v>GPU leaf7-1-504-E09-21-bj08</v>
      </c>
      <c r="L16" t="s">
        <v>2867</v>
      </c>
      <c r="M16">
        <v>24</v>
      </c>
      <c r="N16" t="s">
        <v>2831</v>
      </c>
    </row>
    <row r="17" ht="14.25" customHeight="1" spans="1:17">
      <c r="A17">
        <v>504</v>
      </c>
      <c r="B17" t="s">
        <v>2845</v>
      </c>
      <c r="C17">
        <v>21</v>
      </c>
      <c r="D17" t="s">
        <v>2828</v>
      </c>
      <c r="E17"/>
      <c r="F17"/>
      <c r="G17"/>
      <c r="H17"/>
      <c r="I17"/>
      <c r="J17" t="s">
        <v>2868</v>
      </c>
      <c r="K17" t="str">
        <f t="shared" si="0"/>
        <v>GPU leaf7-2-504-F09-21-bj08</v>
      </c>
      <c r="L17" t="s">
        <v>2869</v>
      </c>
      <c r="M17">
        <v>24</v>
      </c>
      <c r="N17" t="s">
        <v>2831</v>
      </c>
    </row>
    <row r="18" ht="14.25" customHeight="1" spans="1:17">
      <c r="A18">
        <v>202</v>
      </c>
      <c r="B18" t="s">
        <v>971</v>
      </c>
      <c r="C18">
        <v>21</v>
      </c>
      <c r="D18" t="s">
        <v>2828</v>
      </c>
      <c r="E18"/>
      <c r="F18"/>
      <c r="G18"/>
      <c r="H18"/>
      <c r="I18"/>
      <c r="J18" t="s">
        <v>2870</v>
      </c>
      <c r="K18" t="str">
        <f t="shared" si="0"/>
        <v>GPU leaf8-1-202-L01-21-bj08</v>
      </c>
      <c r="L18" t="s">
        <v>2871</v>
      </c>
      <c r="M18">
        <v>24</v>
      </c>
      <c r="N18" t="s">
        <v>2831</v>
      </c>
    </row>
    <row r="19" ht="14.25" customHeight="1" spans="1:17">
      <c r="A19">
        <v>202</v>
      </c>
      <c r="B19" t="s">
        <v>1027</v>
      </c>
      <c r="C19">
        <v>21</v>
      </c>
      <c r="D19" t="s">
        <v>2828</v>
      </c>
      <c r="E19"/>
      <c r="F19"/>
      <c r="G19"/>
      <c r="H19"/>
      <c r="I19"/>
      <c r="J19" t="s">
        <v>2872</v>
      </c>
      <c r="K19" t="str">
        <f t="shared" si="0"/>
        <v>GPU leaf8-2-202-M01-21-bj08</v>
      </c>
      <c r="L19" t="s">
        <v>2873</v>
      </c>
      <c r="M19">
        <v>24</v>
      </c>
      <c r="N19" t="s">
        <v>2831</v>
      </c>
    </row>
    <row r="20" customFormat="1" ht="14.25" customHeight="1" spans="1:17">
      <c r="A20">
        <v>204</v>
      </c>
      <c r="B20" t="s">
        <v>728</v>
      </c>
      <c r="C20">
        <v>36</v>
      </c>
      <c r="D20" t="s">
        <v>2828</v>
      </c>
      <c r="E20"/>
      <c r="F20"/>
      <c r="G20"/>
      <c r="H20"/>
      <c r="I20"/>
      <c r="J20" t="s">
        <v>2874</v>
      </c>
      <c r="K20" t="str">
        <f t="shared" si="0"/>
        <v>CPU leaf1-1-204-I03-36-bj08</v>
      </c>
      <c r="L20" t="s">
        <v>2875</v>
      </c>
      <c r="M20">
        <v>24</v>
      </c>
      <c r="N20" t="s">
        <v>2831</v>
      </c>
    </row>
    <row r="21" customFormat="1" ht="14.25" customHeight="1" spans="1:17">
      <c r="A21">
        <v>204</v>
      </c>
      <c r="B21" t="s">
        <v>1895</v>
      </c>
      <c r="C21">
        <v>36</v>
      </c>
      <c r="D21" t="s">
        <v>2828</v>
      </c>
      <c r="E21"/>
      <c r="F21"/>
      <c r="G21"/>
      <c r="H21"/>
      <c r="I21"/>
      <c r="J21" t="s">
        <v>2876</v>
      </c>
      <c r="K21" t="str">
        <f t="shared" si="0"/>
        <v>CPU leaf1-2-204-J02-36-bj08</v>
      </c>
      <c r="L21" t="s">
        <v>2877</v>
      </c>
      <c r="M21">
        <v>24</v>
      </c>
      <c r="N21" t="s">
        <v>2831</v>
      </c>
    </row>
    <row r="22" customFormat="1" ht="14.25" customHeight="1" spans="1:17">
      <c r="A22">
        <v>204</v>
      </c>
      <c r="B22" t="s">
        <v>728</v>
      </c>
      <c r="C22">
        <v>33</v>
      </c>
      <c r="D22" t="s">
        <v>2828</v>
      </c>
      <c r="E22"/>
      <c r="F22"/>
      <c r="G22"/>
      <c r="H22"/>
      <c r="I22"/>
      <c r="J22" t="s">
        <v>2878</v>
      </c>
      <c r="K22" t="str">
        <f t="shared" si="0"/>
        <v>CPU leaf2-1-204-I03-33-bj08</v>
      </c>
      <c r="L22" t="s">
        <v>2879</v>
      </c>
      <c r="M22">
        <v>24</v>
      </c>
      <c r="N22" t="s">
        <v>2831</v>
      </c>
    </row>
    <row r="23" customFormat="1" ht="14.25" customHeight="1" spans="1:17">
      <c r="A23">
        <v>204</v>
      </c>
      <c r="B23" t="s">
        <v>1895</v>
      </c>
      <c r="C23">
        <v>33</v>
      </c>
      <c r="D23" t="s">
        <v>2828</v>
      </c>
      <c r="E23"/>
      <c r="F23"/>
      <c r="G23"/>
      <c r="H23"/>
      <c r="I23"/>
      <c r="J23" t="s">
        <v>2880</v>
      </c>
      <c r="K23" t="str">
        <f t="shared" si="0"/>
        <v>CPU leaf2-2-204-J02-33-bj08</v>
      </c>
      <c r="L23" t="s">
        <v>2881</v>
      </c>
      <c r="M23">
        <v>24</v>
      </c>
      <c r="N23" t="s">
        <v>2831</v>
      </c>
    </row>
    <row r="24" customFormat="1" ht="14.25" customHeight="1" spans="1:17">
      <c r="A24">
        <v>204</v>
      </c>
      <c r="B24" t="s">
        <v>728</v>
      </c>
      <c r="C24">
        <v>39</v>
      </c>
      <c r="D24" t="s">
        <v>2828</v>
      </c>
      <c r="E24"/>
      <c r="F24"/>
      <c r="G24"/>
      <c r="H24"/>
      <c r="I24"/>
      <c r="J24" t="s">
        <v>2882</v>
      </c>
      <c r="K24" t="str">
        <f t="shared" si="0"/>
        <v>CPU leaf3-1-204-I03-39-bj08</v>
      </c>
      <c r="L24" t="s">
        <v>2883</v>
      </c>
      <c r="M24">
        <v>24</v>
      </c>
      <c r="N24" t="s">
        <v>2831</v>
      </c>
    </row>
    <row r="25" customFormat="1" ht="14.25" customHeight="1" spans="1:17">
      <c r="A25">
        <v>204</v>
      </c>
      <c r="B25" t="s">
        <v>1895</v>
      </c>
      <c r="C25">
        <v>39</v>
      </c>
      <c r="D25" t="s">
        <v>2828</v>
      </c>
      <c r="E25"/>
      <c r="F25"/>
      <c r="G25"/>
      <c r="H25"/>
      <c r="I25"/>
      <c r="J25" t="s">
        <v>2884</v>
      </c>
      <c r="K25" t="str">
        <f t="shared" si="0"/>
        <v>CPU leaf3-2-204-J02-39-bj08</v>
      </c>
      <c r="L25" t="s">
        <v>2885</v>
      </c>
      <c r="M25">
        <v>24</v>
      </c>
      <c r="N25" t="s">
        <v>2831</v>
      </c>
    </row>
    <row r="26" customFormat="1" ht="14.25" customHeight="1" spans="1:17">
      <c r="A26">
        <v>204</v>
      </c>
      <c r="B26" t="s">
        <v>728</v>
      </c>
      <c r="C26">
        <v>30</v>
      </c>
      <c r="D26" t="s">
        <v>2828</v>
      </c>
      <c r="E26"/>
      <c r="F26"/>
      <c r="G26"/>
      <c r="H26"/>
      <c r="I26"/>
      <c r="J26" t="s">
        <v>2886</v>
      </c>
      <c r="K26" t="str">
        <f t="shared" si="0"/>
        <v>Storage leaf1-1-204-I03-30-bj08</v>
      </c>
      <c r="L26" t="s">
        <v>2887</v>
      </c>
      <c r="M26">
        <v>24</v>
      </c>
      <c r="N26" t="s">
        <v>2831</v>
      </c>
    </row>
    <row r="27" customFormat="1" ht="14.25" customHeight="1" spans="1:17">
      <c r="A27">
        <v>204</v>
      </c>
      <c r="B27" t="s">
        <v>1895</v>
      </c>
      <c r="C27">
        <v>30</v>
      </c>
      <c r="D27" t="s">
        <v>2828</v>
      </c>
      <c r="E27"/>
      <c r="F27"/>
      <c r="G27"/>
      <c r="H27"/>
      <c r="I27"/>
      <c r="J27" t="s">
        <v>2888</v>
      </c>
      <c r="K27" t="str">
        <f t="shared" si="0"/>
        <v>Storage leaf1-2-204-J02-30-bj08</v>
      </c>
      <c r="L27" t="s">
        <v>2889</v>
      </c>
      <c r="M27">
        <v>24</v>
      </c>
      <c r="N27" t="s">
        <v>2831</v>
      </c>
    </row>
    <row r="28" customFormat="1" ht="14.25" customHeight="1" spans="1:17">
      <c r="A28">
        <v>204</v>
      </c>
      <c r="B28" t="s">
        <v>728</v>
      </c>
      <c r="C28">
        <v>27</v>
      </c>
      <c r="D28" t="s">
        <v>2828</v>
      </c>
      <c r="E28"/>
      <c r="F28"/>
      <c r="G28"/>
      <c r="H28"/>
      <c r="I28"/>
      <c r="J28" t="s">
        <v>2890</v>
      </c>
      <c r="K28" t="str">
        <f t="shared" si="0"/>
        <v>Storage leaf2-1-204-I03-27-bj08</v>
      </c>
      <c r="L28" t="s">
        <v>2891</v>
      </c>
      <c r="M28">
        <v>24</v>
      </c>
      <c r="N28" t="s">
        <v>2831</v>
      </c>
    </row>
    <row r="29" customFormat="1" ht="14.25" customHeight="1" spans="1:17">
      <c r="A29">
        <v>204</v>
      </c>
      <c r="B29" t="s">
        <v>1895</v>
      </c>
      <c r="C29">
        <v>27</v>
      </c>
      <c r="D29" t="s">
        <v>2828</v>
      </c>
      <c r="E29"/>
      <c r="F29"/>
      <c r="G29"/>
      <c r="H29"/>
      <c r="I29"/>
      <c r="J29" t="s">
        <v>2892</v>
      </c>
      <c r="K29" t="str">
        <f t="shared" si="0"/>
        <v>Storage leaf2-2-204-J02-27-bj08</v>
      </c>
      <c r="L29" t="s">
        <v>2893</v>
      </c>
      <c r="M29">
        <v>24</v>
      </c>
      <c r="N29" t="s">
        <v>2831</v>
      </c>
    </row>
    <row r="30" customFormat="1" ht="14.25" customHeight="1" spans="1:17">
      <c r="A30">
        <v>502</v>
      </c>
      <c r="B30" t="s">
        <v>2358</v>
      </c>
      <c r="C30">
        <v>26</v>
      </c>
      <c r="D30" t="s">
        <v>2828</v>
      </c>
      <c r="E30"/>
      <c r="F30"/>
      <c r="G30"/>
      <c r="H30"/>
      <c r="I30"/>
      <c r="J30" t="s">
        <v>2894</v>
      </c>
      <c r="K30" t="str">
        <f t="shared" si="0"/>
        <v>Sec leaf1-502-I01-26-bj08</v>
      </c>
      <c r="L30" t="s">
        <v>2895</v>
      </c>
      <c r="M30">
        <v>24</v>
      </c>
      <c r="N30" t="s">
        <v>2831</v>
      </c>
    </row>
    <row r="31" customFormat="1" ht="14.25" customHeight="1" spans="1:17">
      <c r="A31">
        <v>504</v>
      </c>
      <c r="B31" t="s">
        <v>2358</v>
      </c>
      <c r="C31">
        <v>26</v>
      </c>
      <c r="D31" t="s">
        <v>2828</v>
      </c>
      <c r="E31"/>
      <c r="F31"/>
      <c r="G31"/>
      <c r="H31"/>
      <c r="I31"/>
      <c r="J31" t="s">
        <v>2896</v>
      </c>
      <c r="K31" t="str">
        <f t="shared" si="0"/>
        <v>Sec leaf2-504-I01-26-bj08</v>
      </c>
      <c r="L31" t="s">
        <v>2897</v>
      </c>
      <c r="M31">
        <v>24</v>
      </c>
      <c r="N31" t="s">
        <v>2831</v>
      </c>
    </row>
    <row r="32" customFormat="1" customHeight="1" spans="1:17">
      <c r="A32">
        <v>502</v>
      </c>
      <c r="B32" t="s">
        <v>2358</v>
      </c>
      <c r="C32">
        <v>36</v>
      </c>
      <c r="D32" t="s">
        <v>2828</v>
      </c>
      <c r="E32"/>
      <c r="F32"/>
      <c r="G32"/>
      <c r="H32"/>
      <c r="I32"/>
      <c r="J32" t="s">
        <v>2898</v>
      </c>
      <c r="K32" t="str">
        <f t="shared" si="0"/>
        <v>ce leaf1-502-I01-36-bj08</v>
      </c>
      <c r="L32" t="s">
        <v>2899</v>
      </c>
      <c r="M32">
        <v>24</v>
      </c>
      <c r="N32" t="s">
        <v>2831</v>
      </c>
      <c r="O32" t="s">
        <v>2900</v>
      </c>
      <c r="P32"/>
      <c r="Q32">
        <v>64583</v>
      </c>
    </row>
    <row r="33" customFormat="1" customHeight="1" spans="1:17">
      <c r="A33">
        <v>504</v>
      </c>
      <c r="B33" t="s">
        <v>2358</v>
      </c>
      <c r="C33">
        <v>36</v>
      </c>
      <c r="D33" t="s">
        <v>2828</v>
      </c>
      <c r="E33"/>
      <c r="F33"/>
      <c r="G33"/>
      <c r="H33"/>
      <c r="I33"/>
      <c r="J33" t="s">
        <v>2901</v>
      </c>
      <c r="K33" t="str">
        <f t="shared" si="0"/>
        <v>ce leaf2-504-I01-36-bj08</v>
      </c>
      <c r="L33" t="s">
        <v>2902</v>
      </c>
      <c r="M33">
        <v>24</v>
      </c>
      <c r="N33" t="s">
        <v>2831</v>
      </c>
      <c r="O33" t="s">
        <v>2903</v>
      </c>
      <c r="P33"/>
      <c r="Q33">
        <v>64583</v>
      </c>
    </row>
    <row r="34" customFormat="1" ht="14.25" customHeight="1" spans="1:17">
      <c r="A34">
        <v>502</v>
      </c>
      <c r="B34" t="s">
        <v>2837</v>
      </c>
      <c r="C34">
        <v>42</v>
      </c>
      <c r="D34" t="s">
        <v>2828</v>
      </c>
      <c r="E34"/>
      <c r="F34"/>
      <c r="G34"/>
      <c r="H34"/>
      <c r="I34"/>
      <c r="J34" t="s">
        <v>2904</v>
      </c>
      <c r="K34" t="str">
        <f t="shared" si="0"/>
        <v>oob leaf01-502-B10-42-bj08</v>
      </c>
      <c r="L34" t="s">
        <v>2905</v>
      </c>
      <c r="M34">
        <v>24</v>
      </c>
      <c r="N34" t="s">
        <v>2831</v>
      </c>
    </row>
    <row r="35" customFormat="1" ht="14.25" customHeight="1" spans="1:17">
      <c r="A35">
        <v>502</v>
      </c>
      <c r="B35" t="s">
        <v>1756</v>
      </c>
      <c r="C35">
        <v>42</v>
      </c>
      <c r="D35" t="s">
        <v>2828</v>
      </c>
      <c r="E35"/>
      <c r="F35"/>
      <c r="G35"/>
      <c r="H35"/>
      <c r="I35"/>
      <c r="J35" t="s">
        <v>2906</v>
      </c>
      <c r="K35" t="str">
        <f t="shared" si="0"/>
        <v>oob leaf02-502-E09-42-bj08</v>
      </c>
      <c r="L35" t="s">
        <v>2907</v>
      </c>
      <c r="M35">
        <v>24</v>
      </c>
      <c r="N35" t="s">
        <v>2831</v>
      </c>
    </row>
    <row r="36" customFormat="1" ht="14.25" customHeight="1" spans="1:17">
      <c r="A36">
        <v>502</v>
      </c>
      <c r="B36" t="s">
        <v>1905</v>
      </c>
      <c r="C36">
        <v>42</v>
      </c>
      <c r="D36" t="s">
        <v>2828</v>
      </c>
      <c r="E36"/>
      <c r="F36"/>
      <c r="G36"/>
      <c r="H36"/>
      <c r="I36"/>
      <c r="J36" t="s">
        <v>2908</v>
      </c>
      <c r="K36" t="str">
        <f t="shared" si="0"/>
        <v>oob leaf03-502-H02-42-bj08</v>
      </c>
      <c r="L36" t="s">
        <v>2909</v>
      </c>
      <c r="M36">
        <v>24</v>
      </c>
      <c r="N36" t="s">
        <v>2831</v>
      </c>
    </row>
    <row r="37" ht="14.25" customHeight="1" spans="1:17">
      <c r="A37">
        <v>502</v>
      </c>
      <c r="B37" t="s">
        <v>2040</v>
      </c>
      <c r="C37">
        <v>42</v>
      </c>
      <c r="D37" t="s">
        <v>2828</v>
      </c>
      <c r="E37"/>
      <c r="F37"/>
      <c r="G37"/>
      <c r="H37"/>
      <c r="I37"/>
      <c r="J37" t="s">
        <v>2910</v>
      </c>
      <c r="K37" t="str">
        <f t="shared" si="0"/>
        <v>oob leaf04-502-K03-42-bj08</v>
      </c>
      <c r="L37" t="s">
        <v>2911</v>
      </c>
      <c r="M37">
        <v>24</v>
      </c>
      <c r="N37" t="s">
        <v>2831</v>
      </c>
    </row>
    <row r="38" customHeight="1" spans="1:17">
      <c r="A38">
        <v>504</v>
      </c>
      <c r="B38" t="s">
        <v>2040</v>
      </c>
      <c r="C38">
        <v>42</v>
      </c>
      <c r="D38" t="s">
        <v>2828</v>
      </c>
      <c r="E38"/>
      <c r="F38"/>
      <c r="G38"/>
      <c r="H38"/>
      <c r="I38"/>
      <c r="J38" t="s">
        <v>2912</v>
      </c>
      <c r="K38" t="str">
        <f t="shared" si="0"/>
        <v>oob leaf05-504-K03-42-bj08</v>
      </c>
      <c r="L38" t="s">
        <v>2913</v>
      </c>
      <c r="M38">
        <v>24</v>
      </c>
      <c r="N38" t="s">
        <v>2831</v>
      </c>
    </row>
    <row r="39" customHeight="1" spans="1:17">
      <c r="A39">
        <v>504</v>
      </c>
      <c r="B39" t="s">
        <v>2837</v>
      </c>
      <c r="C39">
        <v>42</v>
      </c>
      <c r="D39" t="s">
        <v>2828</v>
      </c>
      <c r="E39"/>
      <c r="F39"/>
      <c r="G39"/>
      <c r="H39"/>
      <c r="I39"/>
      <c r="J39" t="s">
        <v>2914</v>
      </c>
      <c r="K39" t="str">
        <f t="shared" si="0"/>
        <v>oob leaf06-504-B10-42-bj08</v>
      </c>
      <c r="L39" t="s">
        <v>2915</v>
      </c>
      <c r="M39">
        <v>24</v>
      </c>
      <c r="N39" t="s">
        <v>2831</v>
      </c>
    </row>
    <row r="40" customHeight="1" spans="1:17">
      <c r="A40">
        <v>504</v>
      </c>
      <c r="B40" t="s">
        <v>1756</v>
      </c>
      <c r="C40">
        <v>42</v>
      </c>
      <c r="D40" t="s">
        <v>2828</v>
      </c>
      <c r="E40"/>
      <c r="F40"/>
      <c r="G40"/>
      <c r="H40"/>
      <c r="I40"/>
      <c r="J40" t="s">
        <v>2916</v>
      </c>
      <c r="K40" t="str">
        <f t="shared" si="0"/>
        <v>oob leaf07-504-E09-42-bj08</v>
      </c>
      <c r="L40" t="s">
        <v>2917</v>
      </c>
      <c r="M40">
        <v>24</v>
      </c>
      <c r="N40" t="s">
        <v>2831</v>
      </c>
    </row>
    <row r="41" customHeight="1" spans="1:17">
      <c r="A41">
        <v>202</v>
      </c>
      <c r="B41" t="s">
        <v>971</v>
      </c>
      <c r="C41">
        <v>42</v>
      </c>
      <c r="D41" t="s">
        <v>2828</v>
      </c>
      <c r="E41"/>
      <c r="F41"/>
      <c r="G41"/>
      <c r="H41"/>
      <c r="I41"/>
      <c r="J41" t="s">
        <v>2918</v>
      </c>
      <c r="K41" t="str">
        <f t="shared" si="0"/>
        <v>oob leaf08-202-L01-42-bj08</v>
      </c>
      <c r="L41" t="s">
        <v>2919</v>
      </c>
      <c r="M41">
        <v>24</v>
      </c>
      <c r="N41" t="s">
        <v>2831</v>
      </c>
    </row>
    <row r="42" customFormat="1" customHeight="1" spans="1:17">
      <c r="A42">
        <v>502</v>
      </c>
      <c r="B42" t="s">
        <v>2347</v>
      </c>
      <c r="C42">
        <v>42</v>
      </c>
      <c r="D42" t="s">
        <v>2828</v>
      </c>
      <c r="E42"/>
      <c r="F42"/>
      <c r="G42"/>
      <c r="H42"/>
      <c r="I42"/>
      <c r="J42" t="s">
        <v>2920</v>
      </c>
      <c r="K42" t="str">
        <f t="shared" si="0"/>
        <v>oob leaf09-502-I02-42-bj08</v>
      </c>
      <c r="L42" t="s">
        <v>2921</v>
      </c>
      <c r="M42">
        <v>24</v>
      </c>
      <c r="N42" t="s">
        <v>2831</v>
      </c>
    </row>
    <row r="43" customFormat="1" customHeight="1" spans="1:17">
      <c r="A43">
        <v>504</v>
      </c>
      <c r="B43" t="s">
        <v>2347</v>
      </c>
      <c r="C43">
        <v>42</v>
      </c>
      <c r="D43" t="s">
        <v>2828</v>
      </c>
      <c r="E43"/>
      <c r="F43"/>
      <c r="G43"/>
      <c r="H43"/>
      <c r="I43"/>
      <c r="J43" t="s">
        <v>2922</v>
      </c>
      <c r="K43" t="str">
        <f t="shared" si="0"/>
        <v>oob leaf10-504-I02-42-bj08</v>
      </c>
      <c r="L43" t="s">
        <v>2923</v>
      </c>
      <c r="M43">
        <v>24</v>
      </c>
      <c r="N43" t="s">
        <v>2831</v>
      </c>
    </row>
    <row r="44" customFormat="1" customHeight="1" spans="1:17">
      <c r="A44">
        <v>204</v>
      </c>
      <c r="B44" t="s">
        <v>714</v>
      </c>
      <c r="C44">
        <v>42</v>
      </c>
      <c r="D44" t="s">
        <v>2828</v>
      </c>
      <c r="E44"/>
      <c r="F44"/>
      <c r="G44"/>
      <c r="H44"/>
      <c r="I44"/>
      <c r="J44" t="s">
        <v>2924</v>
      </c>
      <c r="K44" t="str">
        <f t="shared" si="0"/>
        <v>oob leaf11-204-H07-42-bj08</v>
      </c>
      <c r="L44" t="s">
        <v>2925</v>
      </c>
      <c r="M44">
        <v>24</v>
      </c>
      <c r="N44" t="s">
        <v>2831</v>
      </c>
    </row>
    <row r="45" customFormat="1" customHeight="1" spans="1:17">
      <c r="A45">
        <v>204</v>
      </c>
      <c r="B45" t="s">
        <v>943</v>
      </c>
      <c r="C45">
        <v>42</v>
      </c>
      <c r="D45" t="s">
        <v>2828</v>
      </c>
      <c r="E45"/>
      <c r="F45"/>
      <c r="G45"/>
      <c r="H45"/>
      <c r="I45"/>
      <c r="J45" t="s">
        <v>2926</v>
      </c>
      <c r="K45" t="str">
        <f t="shared" si="0"/>
        <v>oob leaf12-204-K07-42-bj08</v>
      </c>
      <c r="L45" t="s">
        <v>2927</v>
      </c>
      <c r="M45">
        <v>24</v>
      </c>
      <c r="N45" t="s">
        <v>2831</v>
      </c>
    </row>
    <row r="46" customFormat="1" customHeight="1" spans="1:17">
      <c r="A46">
        <v>204</v>
      </c>
      <c r="B46" t="s">
        <v>1013</v>
      </c>
      <c r="C46">
        <v>42</v>
      </c>
      <c r="D46" t="s">
        <v>2828</v>
      </c>
      <c r="E46"/>
      <c r="F46"/>
      <c r="G46"/>
      <c r="H46"/>
      <c r="I46"/>
      <c r="J46" t="s">
        <v>2928</v>
      </c>
      <c r="K46" t="str">
        <f t="shared" si="0"/>
        <v>oob leaf13-204-L07-42-bj08</v>
      </c>
      <c r="L46" t="s">
        <v>2929</v>
      </c>
      <c r="M46">
        <v>24</v>
      </c>
      <c r="N46" t="s">
        <v>2831</v>
      </c>
    </row>
    <row r="47" customFormat="1" customHeight="1" spans="1:17">
      <c r="A47">
        <v>204</v>
      </c>
      <c r="B47" t="s">
        <v>728</v>
      </c>
      <c r="C47">
        <v>42</v>
      </c>
      <c r="D47" t="s">
        <v>2828</v>
      </c>
      <c r="E47"/>
      <c r="F47"/>
      <c r="G47"/>
      <c r="H47"/>
      <c r="I47"/>
      <c r="J47" t="s">
        <v>2930</v>
      </c>
      <c r="K47" t="str">
        <f t="shared" si="0"/>
        <v>oob leaf14-204-I03-42-bj08</v>
      </c>
      <c r="L47" t="s">
        <v>2931</v>
      </c>
      <c r="M47">
        <v>24</v>
      </c>
      <c r="N47" t="s">
        <v>2831</v>
      </c>
    </row>
    <row r="48" customFormat="1" customHeight="1" spans="1:17">
      <c r="A48">
        <v>204</v>
      </c>
      <c r="B48" t="s">
        <v>1895</v>
      </c>
      <c r="C48">
        <v>42</v>
      </c>
      <c r="D48" t="s">
        <v>2828</v>
      </c>
      <c r="E48"/>
      <c r="F48"/>
      <c r="G48"/>
      <c r="H48"/>
      <c r="I48"/>
      <c r="J48" t="s">
        <v>2932</v>
      </c>
      <c r="K48" t="str">
        <f t="shared" si="0"/>
        <v>oob leaf15-204-J02-42-bj08</v>
      </c>
      <c r="L48" t="s">
        <v>2933</v>
      </c>
      <c r="M48">
        <v>24</v>
      </c>
      <c r="N48" t="s">
        <v>2831</v>
      </c>
    </row>
    <row r="49" customFormat="1" customHeight="1" spans="1:17">
      <c r="A49">
        <v>502</v>
      </c>
      <c r="B49" t="s">
        <v>2358</v>
      </c>
      <c r="C49">
        <v>30</v>
      </c>
      <c r="D49" t="s">
        <v>2828</v>
      </c>
      <c r="E49"/>
      <c r="F49"/>
      <c r="G49"/>
      <c r="H49"/>
      <c r="I49"/>
      <c r="J49" t="s">
        <v>2934</v>
      </c>
      <c r="K49" t="str">
        <f t="shared" si="0"/>
        <v>oob spine1-502-I01-30-bj08</v>
      </c>
      <c r="L49" t="s">
        <v>2935</v>
      </c>
      <c r="M49">
        <v>24</v>
      </c>
      <c r="N49" t="s">
        <v>2831</v>
      </c>
      <c r="O49" t="s">
        <v>2936</v>
      </c>
      <c r="P49"/>
      <c r="Q49">
        <v>64584</v>
      </c>
    </row>
    <row r="50" customFormat="1" customHeight="1" spans="1:17">
      <c r="A50">
        <v>504</v>
      </c>
      <c r="B50" t="s">
        <v>2358</v>
      </c>
      <c r="C50">
        <v>30</v>
      </c>
      <c r="D50" t="s">
        <v>2828</v>
      </c>
      <c r="E50"/>
      <c r="F50"/>
      <c r="G50"/>
      <c r="H50"/>
      <c r="I50"/>
      <c r="J50" t="s">
        <v>2937</v>
      </c>
      <c r="K50" t="str">
        <f t="shared" si="0"/>
        <v>oob spine2-504-I01-30-bj08</v>
      </c>
      <c r="L50" t="s">
        <v>2938</v>
      </c>
      <c r="M50">
        <v>24</v>
      </c>
      <c r="N50" t="s">
        <v>2831</v>
      </c>
      <c r="O50" t="s">
        <v>2939</v>
      </c>
      <c r="P50"/>
      <c r="Q50">
        <v>64584</v>
      </c>
    </row>
    <row r="52" customFormat="1" customHeight="1" spans="1:17">
      <c r="A52">
        <v>502</v>
      </c>
      <c r="B52" t="s">
        <v>2837</v>
      </c>
      <c r="C52">
        <v>27</v>
      </c>
      <c r="D52" t="s">
        <v>2940</v>
      </c>
      <c r="E52"/>
      <c r="F52"/>
      <c r="G52"/>
      <c r="H52"/>
      <c r="I52"/>
      <c r="J52" t="s">
        <v>2941</v>
      </c>
      <c r="K52" t="str">
        <f t="shared" ref="K52:K115" si="1">CONCATENATE(J52,"-",A52,"-",B52,"-",C52,"-","bj08")</f>
        <v>ibleaf01-502-B10-27-bj08</v>
      </c>
      <c r="L52" t="s">
        <v>2942</v>
      </c>
      <c r="M52">
        <v>24</v>
      </c>
      <c r="N52" t="s">
        <v>2831</v>
      </c>
    </row>
    <row r="53" customFormat="1" customHeight="1" spans="1:17">
      <c r="A53">
        <v>502</v>
      </c>
      <c r="B53" t="s">
        <v>2837</v>
      </c>
      <c r="C53">
        <v>30</v>
      </c>
      <c r="D53" t="s">
        <v>2940</v>
      </c>
      <c r="E53"/>
      <c r="F53"/>
      <c r="G53"/>
      <c r="H53"/>
      <c r="I53"/>
      <c r="J53" t="s">
        <v>2943</v>
      </c>
      <c r="K53" t="str">
        <f t="shared" si="1"/>
        <v>ibleaf02-502-B10-30-bj08</v>
      </c>
      <c r="L53" t="s">
        <v>2944</v>
      </c>
      <c r="M53">
        <v>24</v>
      </c>
      <c r="N53" t="s">
        <v>2831</v>
      </c>
    </row>
    <row r="54" customFormat="1" customHeight="1" spans="1:17">
      <c r="A54">
        <v>502</v>
      </c>
      <c r="B54" t="s">
        <v>2837</v>
      </c>
      <c r="C54">
        <v>33</v>
      </c>
      <c r="D54" t="s">
        <v>2940</v>
      </c>
      <c r="E54"/>
      <c r="F54"/>
      <c r="G54"/>
      <c r="H54"/>
      <c r="I54"/>
      <c r="J54" t="s">
        <v>2945</v>
      </c>
      <c r="K54" t="str">
        <f t="shared" si="1"/>
        <v>ibleaf03-502-B10-33-bj08</v>
      </c>
      <c r="L54" t="s">
        <v>2946</v>
      </c>
      <c r="M54">
        <v>24</v>
      </c>
      <c r="N54" t="s">
        <v>2831</v>
      </c>
    </row>
    <row r="55" customFormat="1" customHeight="1" spans="1:17">
      <c r="A55">
        <v>502</v>
      </c>
      <c r="B55" t="s">
        <v>2837</v>
      </c>
      <c r="C55">
        <v>36</v>
      </c>
      <c r="D55" t="s">
        <v>2940</v>
      </c>
      <c r="E55"/>
      <c r="F55"/>
      <c r="G55"/>
      <c r="H55"/>
      <c r="I55"/>
      <c r="J55" t="s">
        <v>2947</v>
      </c>
      <c r="K55" t="str">
        <f t="shared" si="1"/>
        <v>ibleaf04-502-B10-36-bj08</v>
      </c>
      <c r="L55" t="s">
        <v>2948</v>
      </c>
      <c r="M55">
        <v>24</v>
      </c>
      <c r="N55" t="s">
        <v>2831</v>
      </c>
    </row>
    <row r="56" customFormat="1" customHeight="1" spans="1:17">
      <c r="A56">
        <v>502</v>
      </c>
      <c r="B56" t="s">
        <v>2840</v>
      </c>
      <c r="C56">
        <v>27</v>
      </c>
      <c r="D56" t="s">
        <v>2940</v>
      </c>
      <c r="E56"/>
      <c r="F56"/>
      <c r="G56"/>
      <c r="H56"/>
      <c r="I56"/>
      <c r="J56" t="s">
        <v>2949</v>
      </c>
      <c r="K56" t="str">
        <f t="shared" si="1"/>
        <v>ibleaf05-502-C10-27-bj08</v>
      </c>
      <c r="L56" t="s">
        <v>2950</v>
      </c>
      <c r="M56">
        <v>24</v>
      </c>
      <c r="N56" t="s">
        <v>2831</v>
      </c>
    </row>
    <row r="57" customFormat="1" customHeight="1" spans="1:17">
      <c r="A57">
        <v>502</v>
      </c>
      <c r="B57" t="s">
        <v>2840</v>
      </c>
      <c r="C57">
        <v>30</v>
      </c>
      <c r="D57" t="s">
        <v>2940</v>
      </c>
      <c r="E57"/>
      <c r="F57"/>
      <c r="G57"/>
      <c r="H57"/>
      <c r="I57"/>
      <c r="J57" t="s">
        <v>2951</v>
      </c>
      <c r="K57" t="str">
        <f t="shared" si="1"/>
        <v>ibleaf06-502-C10-30-bj08</v>
      </c>
      <c r="L57" t="s">
        <v>2952</v>
      </c>
      <c r="M57">
        <v>24</v>
      </c>
      <c r="N57" t="s">
        <v>2831</v>
      </c>
    </row>
    <row r="58" customFormat="1" customHeight="1" spans="1:17">
      <c r="A58">
        <v>502</v>
      </c>
      <c r="B58" t="s">
        <v>2840</v>
      </c>
      <c r="C58">
        <v>33</v>
      </c>
      <c r="D58" t="s">
        <v>2940</v>
      </c>
      <c r="E58"/>
      <c r="F58"/>
      <c r="G58"/>
      <c r="H58"/>
      <c r="I58"/>
      <c r="J58" t="s">
        <v>2953</v>
      </c>
      <c r="K58" t="str">
        <f t="shared" si="1"/>
        <v>ibleaf07-502-C10-33-bj08</v>
      </c>
      <c r="L58" t="s">
        <v>2954</v>
      </c>
      <c r="M58">
        <v>24</v>
      </c>
      <c r="N58" t="s">
        <v>2831</v>
      </c>
    </row>
    <row r="59" customFormat="1" customHeight="1" spans="1:17">
      <c r="A59">
        <v>502</v>
      </c>
      <c r="B59" t="s">
        <v>2840</v>
      </c>
      <c r="C59">
        <v>36</v>
      </c>
      <c r="D59" t="s">
        <v>2940</v>
      </c>
      <c r="E59"/>
      <c r="F59"/>
      <c r="G59"/>
      <c r="H59"/>
      <c r="I59"/>
      <c r="J59" t="s">
        <v>2955</v>
      </c>
      <c r="K59" t="str">
        <f t="shared" si="1"/>
        <v>ibleaf08-502-C10-36-bj08</v>
      </c>
      <c r="L59" t="s">
        <v>2956</v>
      </c>
      <c r="M59">
        <v>24</v>
      </c>
      <c r="N59" t="s">
        <v>2831</v>
      </c>
    </row>
    <row r="60" customFormat="1" customHeight="1" spans="1:17">
      <c r="A60">
        <v>502</v>
      </c>
      <c r="B60" t="s">
        <v>1756</v>
      </c>
      <c r="C60">
        <v>27</v>
      </c>
      <c r="D60" t="s">
        <v>2940</v>
      </c>
      <c r="E60"/>
      <c r="F60"/>
      <c r="G60"/>
      <c r="H60"/>
      <c r="I60"/>
      <c r="J60" t="s">
        <v>2957</v>
      </c>
      <c r="K60" t="str">
        <f t="shared" si="1"/>
        <v>ibleaf09-502-E09-27-bj08</v>
      </c>
      <c r="L60" t="s">
        <v>2958</v>
      </c>
      <c r="M60">
        <v>24</v>
      </c>
      <c r="N60" t="s">
        <v>2831</v>
      </c>
    </row>
    <row r="61" customFormat="1" customHeight="1" spans="1:17">
      <c r="A61">
        <v>502</v>
      </c>
      <c r="B61" t="s">
        <v>1756</v>
      </c>
      <c r="C61">
        <v>30</v>
      </c>
      <c r="D61" t="s">
        <v>2940</v>
      </c>
      <c r="E61"/>
      <c r="F61"/>
      <c r="G61"/>
      <c r="H61"/>
      <c r="I61"/>
      <c r="J61" t="s">
        <v>2959</v>
      </c>
      <c r="K61" t="str">
        <f t="shared" si="1"/>
        <v>ibleaf10-502-E09-30-bj08</v>
      </c>
      <c r="L61" t="s">
        <v>2960</v>
      </c>
      <c r="M61">
        <v>24</v>
      </c>
      <c r="N61" t="s">
        <v>2831</v>
      </c>
    </row>
    <row r="62" customFormat="1" customHeight="1" spans="1:17">
      <c r="A62">
        <v>502</v>
      </c>
      <c r="B62" t="s">
        <v>1756</v>
      </c>
      <c r="C62">
        <v>33</v>
      </c>
      <c r="D62" t="s">
        <v>2940</v>
      </c>
      <c r="E62"/>
      <c r="F62"/>
      <c r="G62"/>
      <c r="H62"/>
      <c r="I62"/>
      <c r="J62" t="s">
        <v>2961</v>
      </c>
      <c r="K62" t="str">
        <f t="shared" si="1"/>
        <v>ibleaf11-502-E09-33-bj08</v>
      </c>
      <c r="L62" t="s">
        <v>2962</v>
      </c>
      <c r="M62">
        <v>24</v>
      </c>
      <c r="N62" t="s">
        <v>2831</v>
      </c>
    </row>
    <row r="63" customFormat="1" customHeight="1" spans="1:17">
      <c r="A63">
        <v>502</v>
      </c>
      <c r="B63" t="s">
        <v>1756</v>
      </c>
      <c r="C63">
        <v>36</v>
      </c>
      <c r="D63" t="s">
        <v>2940</v>
      </c>
      <c r="E63"/>
      <c r="F63"/>
      <c r="G63"/>
      <c r="H63"/>
      <c r="I63"/>
      <c r="J63" t="s">
        <v>2963</v>
      </c>
      <c r="K63" t="str">
        <f t="shared" si="1"/>
        <v>ibleaf12-502-E09-36-bj08</v>
      </c>
      <c r="L63" t="s">
        <v>2964</v>
      </c>
      <c r="M63">
        <v>24</v>
      </c>
      <c r="N63" t="s">
        <v>2831</v>
      </c>
    </row>
    <row r="64" customFormat="1" customHeight="1" spans="1:17">
      <c r="A64">
        <v>502</v>
      </c>
      <c r="B64" t="s">
        <v>2845</v>
      </c>
      <c r="C64">
        <v>27</v>
      </c>
      <c r="D64" t="s">
        <v>2940</v>
      </c>
      <c r="E64"/>
      <c r="F64"/>
      <c r="G64"/>
      <c r="H64"/>
      <c r="I64"/>
      <c r="J64" t="s">
        <v>2965</v>
      </c>
      <c r="K64" t="str">
        <f t="shared" si="1"/>
        <v>ibleaf13-502-F09-27-bj08</v>
      </c>
      <c r="L64" t="s">
        <v>2966</v>
      </c>
      <c r="M64">
        <v>24</v>
      </c>
      <c r="N64" t="s">
        <v>2831</v>
      </c>
    </row>
    <row r="65" customFormat="1" customHeight="1" spans="1:14">
      <c r="A65">
        <v>502</v>
      </c>
      <c r="B65" t="s">
        <v>2845</v>
      </c>
      <c r="C65">
        <v>30</v>
      </c>
      <c r="D65" t="s">
        <v>2940</v>
      </c>
      <c r="E65"/>
      <c r="F65"/>
      <c r="G65"/>
      <c r="H65"/>
      <c r="I65"/>
      <c r="J65" t="s">
        <v>2967</v>
      </c>
      <c r="K65" t="str">
        <f t="shared" si="1"/>
        <v>ibleaf14-502-F09-30-bj08</v>
      </c>
      <c r="L65" t="s">
        <v>2968</v>
      </c>
      <c r="M65">
        <v>24</v>
      </c>
      <c r="N65" t="s">
        <v>2831</v>
      </c>
    </row>
    <row r="66" customFormat="1" customHeight="1" spans="1:14">
      <c r="A66">
        <v>502</v>
      </c>
      <c r="B66" t="s">
        <v>2845</v>
      </c>
      <c r="C66">
        <v>33</v>
      </c>
      <c r="D66" t="s">
        <v>2940</v>
      </c>
      <c r="E66"/>
      <c r="F66"/>
      <c r="G66"/>
      <c r="H66"/>
      <c r="I66"/>
      <c r="J66" t="s">
        <v>2969</v>
      </c>
      <c r="K66" t="str">
        <f t="shared" si="1"/>
        <v>ibleaf15-502-F09-33-bj08</v>
      </c>
      <c r="L66" t="s">
        <v>2970</v>
      </c>
      <c r="M66">
        <v>24</v>
      </c>
      <c r="N66" t="s">
        <v>2831</v>
      </c>
    </row>
    <row r="67" customFormat="1" customHeight="1" spans="1:14">
      <c r="A67">
        <v>502</v>
      </c>
      <c r="B67" t="s">
        <v>2845</v>
      </c>
      <c r="C67">
        <v>36</v>
      </c>
      <c r="D67" t="s">
        <v>2940</v>
      </c>
      <c r="E67"/>
      <c r="F67"/>
      <c r="G67"/>
      <c r="H67"/>
      <c r="I67"/>
      <c r="J67" t="s">
        <v>2971</v>
      </c>
      <c r="K67" t="str">
        <f t="shared" si="1"/>
        <v>ibleaf16-502-F09-36-bj08</v>
      </c>
      <c r="L67" t="s">
        <v>2972</v>
      </c>
      <c r="M67">
        <v>24</v>
      </c>
      <c r="N67" t="s">
        <v>2831</v>
      </c>
    </row>
    <row r="68" customFormat="1" customHeight="1" spans="1:14">
      <c r="A68">
        <v>502</v>
      </c>
      <c r="B68" t="s">
        <v>1905</v>
      </c>
      <c r="C68">
        <v>27</v>
      </c>
      <c r="D68" t="s">
        <v>2940</v>
      </c>
      <c r="E68"/>
      <c r="F68"/>
      <c r="G68"/>
      <c r="H68"/>
      <c r="I68"/>
      <c r="J68" t="s">
        <v>2973</v>
      </c>
      <c r="K68" t="str">
        <f t="shared" si="1"/>
        <v>ibleaf17-502-H02-27-bj08</v>
      </c>
      <c r="L68" t="s">
        <v>2974</v>
      </c>
      <c r="M68">
        <v>24</v>
      </c>
      <c r="N68" t="s">
        <v>2831</v>
      </c>
    </row>
    <row r="69" customFormat="1" customHeight="1" spans="1:14">
      <c r="A69">
        <v>502</v>
      </c>
      <c r="B69" t="s">
        <v>1905</v>
      </c>
      <c r="C69">
        <v>30</v>
      </c>
      <c r="D69" t="s">
        <v>2940</v>
      </c>
      <c r="E69"/>
      <c r="F69"/>
      <c r="G69"/>
      <c r="H69"/>
      <c r="I69"/>
      <c r="J69" t="s">
        <v>2975</v>
      </c>
      <c r="K69" t="str">
        <f t="shared" si="1"/>
        <v>ibleaf18-502-H02-30-bj08</v>
      </c>
      <c r="L69" t="s">
        <v>2976</v>
      </c>
      <c r="M69">
        <v>24</v>
      </c>
      <c r="N69" t="s">
        <v>2831</v>
      </c>
    </row>
    <row r="70" customFormat="1" customHeight="1" spans="1:14">
      <c r="A70">
        <v>502</v>
      </c>
      <c r="B70" t="s">
        <v>1905</v>
      </c>
      <c r="C70">
        <v>33</v>
      </c>
      <c r="D70" t="s">
        <v>2940</v>
      </c>
      <c r="E70"/>
      <c r="F70"/>
      <c r="G70"/>
      <c r="H70"/>
      <c r="I70"/>
      <c r="J70" t="s">
        <v>2977</v>
      </c>
      <c r="K70" t="str">
        <f t="shared" si="1"/>
        <v>ibleaf19-502-H02-33-bj08</v>
      </c>
      <c r="L70" t="s">
        <v>2978</v>
      </c>
      <c r="M70">
        <v>24</v>
      </c>
      <c r="N70" t="s">
        <v>2831</v>
      </c>
    </row>
    <row r="71" customFormat="1" customHeight="1" spans="1:14">
      <c r="A71">
        <v>502</v>
      </c>
      <c r="B71" t="s">
        <v>1905</v>
      </c>
      <c r="C71">
        <v>36</v>
      </c>
      <c r="D71" t="s">
        <v>2940</v>
      </c>
      <c r="E71"/>
      <c r="F71"/>
      <c r="G71"/>
      <c r="H71"/>
      <c r="I71"/>
      <c r="J71" t="s">
        <v>2979</v>
      </c>
      <c r="K71" t="str">
        <f t="shared" si="1"/>
        <v>ibleaf20-502-H02-36-bj08</v>
      </c>
      <c r="L71" t="s">
        <v>2980</v>
      </c>
      <c r="M71">
        <v>24</v>
      </c>
      <c r="N71" t="s">
        <v>2831</v>
      </c>
    </row>
    <row r="72" customFormat="1" customHeight="1" spans="1:14">
      <c r="A72">
        <v>504</v>
      </c>
      <c r="B72" t="s">
        <v>728</v>
      </c>
      <c r="C72">
        <v>27</v>
      </c>
      <c r="D72" t="s">
        <v>2940</v>
      </c>
      <c r="E72"/>
      <c r="F72"/>
      <c r="G72"/>
      <c r="H72"/>
      <c r="I72"/>
      <c r="J72" t="s">
        <v>2981</v>
      </c>
      <c r="K72" t="str">
        <f t="shared" si="1"/>
        <v>ibleaf21-504-I03-27-bj08</v>
      </c>
      <c r="L72" t="s">
        <v>2982</v>
      </c>
      <c r="M72">
        <v>24</v>
      </c>
      <c r="N72" t="s">
        <v>2831</v>
      </c>
    </row>
    <row r="73" customFormat="1" customHeight="1" spans="1:14">
      <c r="A73">
        <v>504</v>
      </c>
      <c r="B73" t="s">
        <v>728</v>
      </c>
      <c r="C73">
        <v>30</v>
      </c>
      <c r="D73" t="s">
        <v>2940</v>
      </c>
      <c r="E73"/>
      <c r="F73"/>
      <c r="G73"/>
      <c r="H73"/>
      <c r="I73"/>
      <c r="J73" t="s">
        <v>2983</v>
      </c>
      <c r="K73" t="str">
        <f t="shared" si="1"/>
        <v>ibleaf22-504-I03-30-bj08</v>
      </c>
      <c r="L73" t="s">
        <v>2984</v>
      </c>
      <c r="M73">
        <v>24</v>
      </c>
      <c r="N73" t="s">
        <v>2831</v>
      </c>
    </row>
    <row r="74" customFormat="1" customHeight="1" spans="1:14">
      <c r="A74">
        <v>504</v>
      </c>
      <c r="B74" t="s">
        <v>728</v>
      </c>
      <c r="C74">
        <v>33</v>
      </c>
      <c r="D74" t="s">
        <v>2940</v>
      </c>
      <c r="E74"/>
      <c r="F74"/>
      <c r="G74"/>
      <c r="H74"/>
      <c r="I74"/>
      <c r="J74" t="s">
        <v>2985</v>
      </c>
      <c r="K74" t="str">
        <f t="shared" si="1"/>
        <v>ibleaf23-504-I03-33-bj08</v>
      </c>
      <c r="L74" t="s">
        <v>2986</v>
      </c>
      <c r="M74">
        <v>24</v>
      </c>
      <c r="N74" t="s">
        <v>2831</v>
      </c>
    </row>
    <row r="75" customFormat="1" customHeight="1" spans="1:14">
      <c r="A75">
        <v>504</v>
      </c>
      <c r="B75" t="s">
        <v>728</v>
      </c>
      <c r="C75">
        <v>36</v>
      </c>
      <c r="D75" t="s">
        <v>2940</v>
      </c>
      <c r="E75"/>
      <c r="F75"/>
      <c r="G75"/>
      <c r="H75"/>
      <c r="I75"/>
      <c r="J75" t="s">
        <v>2987</v>
      </c>
      <c r="K75" t="str">
        <f t="shared" si="1"/>
        <v>ibleaf24-504-I03-36-bj08</v>
      </c>
      <c r="L75" t="s">
        <v>2988</v>
      </c>
      <c r="M75">
        <v>24</v>
      </c>
      <c r="N75" t="s">
        <v>2831</v>
      </c>
    </row>
    <row r="76" customFormat="1" customHeight="1" spans="1:14">
      <c r="A76">
        <v>502</v>
      </c>
      <c r="B76" t="s">
        <v>2040</v>
      </c>
      <c r="C76">
        <v>27</v>
      </c>
      <c r="D76" t="s">
        <v>2940</v>
      </c>
      <c r="E76"/>
      <c r="F76"/>
      <c r="G76"/>
      <c r="H76"/>
      <c r="I76"/>
      <c r="J76" t="s">
        <v>2989</v>
      </c>
      <c r="K76" t="str">
        <f t="shared" si="1"/>
        <v>ibleaf25-502-K03-27-bj08</v>
      </c>
      <c r="L76" t="s">
        <v>2990</v>
      </c>
      <c r="M76">
        <v>24</v>
      </c>
      <c r="N76" t="s">
        <v>2831</v>
      </c>
    </row>
    <row r="77" customFormat="1" customHeight="1" spans="1:14">
      <c r="A77">
        <v>502</v>
      </c>
      <c r="B77" t="s">
        <v>2040</v>
      </c>
      <c r="C77">
        <v>30</v>
      </c>
      <c r="D77" t="s">
        <v>2940</v>
      </c>
      <c r="E77"/>
      <c r="F77"/>
      <c r="G77"/>
      <c r="H77"/>
      <c r="I77"/>
      <c r="J77" t="s">
        <v>2991</v>
      </c>
      <c r="K77" t="str">
        <f t="shared" si="1"/>
        <v>ibleaf26-502-K03-30-bj08</v>
      </c>
      <c r="L77" t="s">
        <v>2992</v>
      </c>
      <c r="M77">
        <v>24</v>
      </c>
      <c r="N77" t="s">
        <v>2831</v>
      </c>
    </row>
    <row r="78" customFormat="1" customHeight="1" spans="1:14">
      <c r="A78">
        <v>502</v>
      </c>
      <c r="B78" t="s">
        <v>2040</v>
      </c>
      <c r="C78">
        <v>33</v>
      </c>
      <c r="D78" t="s">
        <v>2940</v>
      </c>
      <c r="E78"/>
      <c r="F78"/>
      <c r="G78"/>
      <c r="H78"/>
      <c r="I78"/>
      <c r="J78" t="s">
        <v>2993</v>
      </c>
      <c r="K78" t="str">
        <f t="shared" si="1"/>
        <v>ibleaf27-502-K03-33-bj08</v>
      </c>
      <c r="L78" t="s">
        <v>2994</v>
      </c>
      <c r="M78">
        <v>24</v>
      </c>
      <c r="N78" t="s">
        <v>2831</v>
      </c>
    </row>
    <row r="79" customFormat="1" customHeight="1" spans="1:14">
      <c r="A79">
        <v>502</v>
      </c>
      <c r="B79" t="s">
        <v>2040</v>
      </c>
      <c r="C79">
        <v>36</v>
      </c>
      <c r="D79" t="s">
        <v>2940</v>
      </c>
      <c r="E79"/>
      <c r="F79"/>
      <c r="G79"/>
      <c r="H79"/>
      <c r="I79"/>
      <c r="J79" t="s">
        <v>2995</v>
      </c>
      <c r="K79" t="str">
        <f t="shared" si="1"/>
        <v>ibleaf28-502-K03-36-bj08</v>
      </c>
      <c r="L79" t="s">
        <v>2996</v>
      </c>
      <c r="M79">
        <v>24</v>
      </c>
      <c r="N79" t="s">
        <v>2831</v>
      </c>
    </row>
    <row r="80" customFormat="1" customHeight="1" spans="1:14">
      <c r="A80">
        <v>502</v>
      </c>
      <c r="B80" t="s">
        <v>2854</v>
      </c>
      <c r="C80">
        <v>27</v>
      </c>
      <c r="D80" t="s">
        <v>2940</v>
      </c>
      <c r="E80"/>
      <c r="F80"/>
      <c r="G80"/>
      <c r="H80"/>
      <c r="I80"/>
      <c r="J80" t="s">
        <v>2997</v>
      </c>
      <c r="K80" t="str">
        <f t="shared" si="1"/>
        <v>ibleaf29-502-M02-27-bj08</v>
      </c>
      <c r="L80" t="s">
        <v>2998</v>
      </c>
      <c r="M80">
        <v>24</v>
      </c>
      <c r="N80" t="s">
        <v>2831</v>
      </c>
    </row>
    <row r="81" customFormat="1" customHeight="1" spans="1:14">
      <c r="A81">
        <v>502</v>
      </c>
      <c r="B81" t="s">
        <v>2854</v>
      </c>
      <c r="C81">
        <v>30</v>
      </c>
      <c r="D81" t="s">
        <v>2940</v>
      </c>
      <c r="E81"/>
      <c r="F81"/>
      <c r="G81"/>
      <c r="H81"/>
      <c r="I81"/>
      <c r="J81" t="s">
        <v>2999</v>
      </c>
      <c r="K81" t="str">
        <f t="shared" si="1"/>
        <v>ibleaf30-502-M02-30-bj08</v>
      </c>
      <c r="L81" t="s">
        <v>3000</v>
      </c>
      <c r="M81">
        <v>24</v>
      </c>
      <c r="N81" t="s">
        <v>2831</v>
      </c>
    </row>
    <row r="82" customFormat="1" customHeight="1" spans="1:14">
      <c r="A82">
        <v>502</v>
      </c>
      <c r="B82" t="s">
        <v>2854</v>
      </c>
      <c r="C82">
        <v>33</v>
      </c>
      <c r="D82" t="s">
        <v>2940</v>
      </c>
      <c r="E82"/>
      <c r="F82"/>
      <c r="G82"/>
      <c r="H82"/>
      <c r="I82"/>
      <c r="J82" t="s">
        <v>3001</v>
      </c>
      <c r="K82" t="str">
        <f t="shared" si="1"/>
        <v>ibleaf31-502-M02-33-bj08</v>
      </c>
      <c r="L82" t="s">
        <v>3002</v>
      </c>
      <c r="M82">
        <v>24</v>
      </c>
      <c r="N82" t="s">
        <v>2831</v>
      </c>
    </row>
    <row r="83" customFormat="1" customHeight="1" spans="1:14">
      <c r="A83">
        <v>502</v>
      </c>
      <c r="B83" t="s">
        <v>2854</v>
      </c>
      <c r="C83">
        <v>36</v>
      </c>
      <c r="D83" t="s">
        <v>2940</v>
      </c>
      <c r="E83"/>
      <c r="F83"/>
      <c r="G83"/>
      <c r="H83"/>
      <c r="I83"/>
      <c r="J83" t="s">
        <v>3003</v>
      </c>
      <c r="K83" t="str">
        <f t="shared" si="1"/>
        <v>ibleaf32-502-M02-36-bj08</v>
      </c>
      <c r="L83" t="s">
        <v>3004</v>
      </c>
      <c r="M83">
        <v>24</v>
      </c>
      <c r="N83" t="s">
        <v>2831</v>
      </c>
    </row>
    <row r="84" customHeight="1" spans="1:14">
      <c r="A84">
        <v>504</v>
      </c>
      <c r="B84" t="s">
        <v>2040</v>
      </c>
      <c r="C84">
        <v>27</v>
      </c>
      <c r="D84" t="s">
        <v>2940</v>
      </c>
      <c r="E84"/>
      <c r="F84"/>
      <c r="G84"/>
      <c r="H84"/>
      <c r="I84"/>
      <c r="J84" t="s">
        <v>3005</v>
      </c>
      <c r="K84" t="str">
        <f t="shared" si="1"/>
        <v>ibleaf33-504-K03-27-bj08</v>
      </c>
      <c r="L84" t="s">
        <v>3006</v>
      </c>
      <c r="M84">
        <v>24</v>
      </c>
      <c r="N84" t="s">
        <v>2831</v>
      </c>
    </row>
    <row r="85" customHeight="1" spans="1:14">
      <c r="A85">
        <v>504</v>
      </c>
      <c r="B85" t="s">
        <v>2040</v>
      </c>
      <c r="C85">
        <v>30</v>
      </c>
      <c r="D85" t="s">
        <v>2940</v>
      </c>
      <c r="E85"/>
      <c r="F85"/>
      <c r="G85"/>
      <c r="H85"/>
      <c r="I85"/>
      <c r="J85" t="s">
        <v>3007</v>
      </c>
      <c r="K85" t="str">
        <f t="shared" si="1"/>
        <v>ibleaf34-504-K03-30-bj08</v>
      </c>
      <c r="L85" t="s">
        <v>3008</v>
      </c>
      <c r="M85">
        <v>24</v>
      </c>
      <c r="N85" t="s">
        <v>2831</v>
      </c>
    </row>
    <row r="86" customHeight="1" spans="1:14">
      <c r="A86">
        <v>504</v>
      </c>
      <c r="B86" t="s">
        <v>2040</v>
      </c>
      <c r="C86">
        <v>33</v>
      </c>
      <c r="D86" t="s">
        <v>2940</v>
      </c>
      <c r="E86"/>
      <c r="F86"/>
      <c r="G86"/>
      <c r="H86"/>
      <c r="I86"/>
      <c r="J86" t="s">
        <v>3009</v>
      </c>
      <c r="K86" t="str">
        <f t="shared" si="1"/>
        <v>ibleaf35-504-K03-33-bj08</v>
      </c>
      <c r="L86" t="s">
        <v>3010</v>
      </c>
      <c r="M86">
        <v>24</v>
      </c>
      <c r="N86" t="s">
        <v>2831</v>
      </c>
    </row>
    <row r="87" customHeight="1" spans="1:14">
      <c r="A87">
        <v>504</v>
      </c>
      <c r="B87" t="s">
        <v>2040</v>
      </c>
      <c r="C87">
        <v>36</v>
      </c>
      <c r="D87" t="s">
        <v>2940</v>
      </c>
      <c r="E87"/>
      <c r="F87"/>
      <c r="G87"/>
      <c r="H87"/>
      <c r="I87"/>
      <c r="J87" t="s">
        <v>3011</v>
      </c>
      <c r="K87" t="str">
        <f t="shared" si="1"/>
        <v>ibleaf36-504-K03-36-bj08</v>
      </c>
      <c r="L87" t="s">
        <v>3012</v>
      </c>
      <c r="M87">
        <v>24</v>
      </c>
      <c r="N87" t="s">
        <v>2831</v>
      </c>
    </row>
    <row r="88" customHeight="1" spans="1:14">
      <c r="A88">
        <v>504</v>
      </c>
      <c r="B88" t="s">
        <v>2854</v>
      </c>
      <c r="C88">
        <v>27</v>
      </c>
      <c r="D88" t="s">
        <v>2940</v>
      </c>
      <c r="E88"/>
      <c r="F88"/>
      <c r="G88"/>
      <c r="H88"/>
      <c r="I88"/>
      <c r="J88" t="s">
        <v>3013</v>
      </c>
      <c r="K88" t="str">
        <f t="shared" si="1"/>
        <v>ibleaf37-504-M02-27-bj08</v>
      </c>
      <c r="L88" t="s">
        <v>3014</v>
      </c>
      <c r="M88">
        <v>24</v>
      </c>
      <c r="N88" t="s">
        <v>2831</v>
      </c>
    </row>
    <row r="89" customHeight="1" spans="1:14">
      <c r="A89">
        <v>504</v>
      </c>
      <c r="B89" t="s">
        <v>2854</v>
      </c>
      <c r="C89">
        <v>30</v>
      </c>
      <c r="D89" t="s">
        <v>2940</v>
      </c>
      <c r="E89"/>
      <c r="F89"/>
      <c r="G89"/>
      <c r="H89"/>
      <c r="I89"/>
      <c r="J89" t="s">
        <v>3015</v>
      </c>
      <c r="K89" t="str">
        <f t="shared" si="1"/>
        <v>ibleaf38-504-M02-30-bj08</v>
      </c>
      <c r="L89" t="s">
        <v>3016</v>
      </c>
      <c r="M89">
        <v>24</v>
      </c>
      <c r="N89" t="s">
        <v>2831</v>
      </c>
    </row>
    <row r="90" customHeight="1" spans="1:14">
      <c r="A90">
        <v>504</v>
      </c>
      <c r="B90" t="s">
        <v>2854</v>
      </c>
      <c r="C90">
        <v>33</v>
      </c>
      <c r="D90" t="s">
        <v>2940</v>
      </c>
      <c r="E90"/>
      <c r="F90"/>
      <c r="G90"/>
      <c r="H90"/>
      <c r="I90"/>
      <c r="J90" t="s">
        <v>3017</v>
      </c>
      <c r="K90" t="str">
        <f t="shared" si="1"/>
        <v>ibleaf39-504-M02-33-bj08</v>
      </c>
      <c r="L90" t="s">
        <v>3018</v>
      </c>
      <c r="M90">
        <v>24</v>
      </c>
      <c r="N90" t="s">
        <v>2831</v>
      </c>
    </row>
    <row r="91" customHeight="1" spans="1:14">
      <c r="A91">
        <v>504</v>
      </c>
      <c r="B91" t="s">
        <v>2854</v>
      </c>
      <c r="C91">
        <v>36</v>
      </c>
      <c r="D91" t="s">
        <v>2940</v>
      </c>
      <c r="E91"/>
      <c r="F91"/>
      <c r="G91"/>
      <c r="H91"/>
      <c r="I91"/>
      <c r="J91" t="s">
        <v>3019</v>
      </c>
      <c r="K91" t="str">
        <f t="shared" si="1"/>
        <v>ibleaf40-504-M02-36-bj08</v>
      </c>
      <c r="L91" t="s">
        <v>3020</v>
      </c>
      <c r="M91">
        <v>24</v>
      </c>
      <c r="N91" t="s">
        <v>2831</v>
      </c>
    </row>
    <row r="92" customHeight="1" spans="1:14">
      <c r="A92">
        <v>504</v>
      </c>
      <c r="B92" t="s">
        <v>2837</v>
      </c>
      <c r="C92">
        <v>27</v>
      </c>
      <c r="D92" t="s">
        <v>2940</v>
      </c>
      <c r="E92"/>
      <c r="F92"/>
      <c r="G92"/>
      <c r="H92"/>
      <c r="I92"/>
      <c r="J92" t="s">
        <v>3021</v>
      </c>
      <c r="K92" t="str">
        <f t="shared" si="1"/>
        <v>ibleaf41-504-B10-27-bj08</v>
      </c>
      <c r="L92" t="s">
        <v>3022</v>
      </c>
      <c r="M92">
        <v>24</v>
      </c>
      <c r="N92" t="s">
        <v>2831</v>
      </c>
    </row>
    <row r="93" customHeight="1" spans="1:14">
      <c r="A93">
        <v>504</v>
      </c>
      <c r="B93" t="s">
        <v>2837</v>
      </c>
      <c r="C93">
        <v>30</v>
      </c>
      <c r="D93" t="s">
        <v>2940</v>
      </c>
      <c r="E93"/>
      <c r="F93"/>
      <c r="G93"/>
      <c r="H93"/>
      <c r="I93"/>
      <c r="J93" t="s">
        <v>3023</v>
      </c>
      <c r="K93" t="str">
        <f t="shared" si="1"/>
        <v>ibleaf42-504-B10-30-bj08</v>
      </c>
      <c r="L93" t="s">
        <v>3024</v>
      </c>
      <c r="M93">
        <v>24</v>
      </c>
      <c r="N93" t="s">
        <v>2831</v>
      </c>
    </row>
    <row r="94" customHeight="1" spans="1:14">
      <c r="A94">
        <v>504</v>
      </c>
      <c r="B94" t="s">
        <v>2837</v>
      </c>
      <c r="C94">
        <v>33</v>
      </c>
      <c r="D94" t="s">
        <v>2940</v>
      </c>
      <c r="E94"/>
      <c r="F94"/>
      <c r="G94"/>
      <c r="H94"/>
      <c r="I94"/>
      <c r="J94" t="s">
        <v>3025</v>
      </c>
      <c r="K94" t="str">
        <f t="shared" si="1"/>
        <v>ibleaf43-504-B10-33-bj08</v>
      </c>
      <c r="L94" t="s">
        <v>3026</v>
      </c>
      <c r="M94">
        <v>24</v>
      </c>
      <c r="N94" t="s">
        <v>2831</v>
      </c>
    </row>
    <row r="95" customHeight="1" spans="1:14">
      <c r="A95">
        <v>504</v>
      </c>
      <c r="B95" t="s">
        <v>2837</v>
      </c>
      <c r="C95">
        <v>36</v>
      </c>
      <c r="D95" t="s">
        <v>2940</v>
      </c>
      <c r="E95"/>
      <c r="F95"/>
      <c r="G95"/>
      <c r="H95"/>
      <c r="I95"/>
      <c r="J95" t="s">
        <v>3027</v>
      </c>
      <c r="K95" t="str">
        <f t="shared" si="1"/>
        <v>ibleaf44-504-B10-36-bj08</v>
      </c>
      <c r="L95" t="s">
        <v>3028</v>
      </c>
      <c r="M95">
        <v>24</v>
      </c>
      <c r="N95" t="s">
        <v>2831</v>
      </c>
    </row>
    <row r="96" customHeight="1" spans="1:14">
      <c r="A96">
        <v>504</v>
      </c>
      <c r="B96" t="s">
        <v>2863</v>
      </c>
      <c r="C96">
        <v>27</v>
      </c>
      <c r="D96" t="s">
        <v>2940</v>
      </c>
      <c r="E96"/>
      <c r="F96"/>
      <c r="G96"/>
      <c r="H96"/>
      <c r="I96"/>
      <c r="J96" t="s">
        <v>3029</v>
      </c>
      <c r="K96" t="str">
        <f t="shared" si="1"/>
        <v>ibleaf45-504-D11-27-bj08</v>
      </c>
      <c r="L96" t="s">
        <v>3030</v>
      </c>
      <c r="M96">
        <v>24</v>
      </c>
      <c r="N96" t="s">
        <v>2831</v>
      </c>
    </row>
    <row r="97" customHeight="1" spans="1:14">
      <c r="A97">
        <v>504</v>
      </c>
      <c r="B97" t="s">
        <v>2863</v>
      </c>
      <c r="C97">
        <v>30</v>
      </c>
      <c r="D97" t="s">
        <v>2940</v>
      </c>
      <c r="E97"/>
      <c r="F97"/>
      <c r="G97"/>
      <c r="H97"/>
      <c r="I97"/>
      <c r="J97" t="s">
        <v>3031</v>
      </c>
      <c r="K97" t="str">
        <f t="shared" si="1"/>
        <v>ibleaf46-504-D11-30-bj08</v>
      </c>
      <c r="L97" t="s">
        <v>3032</v>
      </c>
      <c r="M97">
        <v>24</v>
      </c>
      <c r="N97" t="s">
        <v>2831</v>
      </c>
    </row>
    <row r="98" customHeight="1" spans="1:14">
      <c r="A98">
        <v>504</v>
      </c>
      <c r="B98" t="s">
        <v>2863</v>
      </c>
      <c r="C98">
        <v>33</v>
      </c>
      <c r="D98" t="s">
        <v>2940</v>
      </c>
      <c r="E98"/>
      <c r="F98"/>
      <c r="G98"/>
      <c r="H98"/>
      <c r="I98"/>
      <c r="J98" t="s">
        <v>3033</v>
      </c>
      <c r="K98" t="str">
        <f t="shared" si="1"/>
        <v>ibleaf47-504-D11-33-bj08</v>
      </c>
      <c r="L98" t="s">
        <v>3034</v>
      </c>
      <c r="M98">
        <v>24</v>
      </c>
      <c r="N98" t="s">
        <v>2831</v>
      </c>
    </row>
    <row r="99" customHeight="1" spans="1:14">
      <c r="A99">
        <v>504</v>
      </c>
      <c r="B99" t="s">
        <v>2863</v>
      </c>
      <c r="C99">
        <v>36</v>
      </c>
      <c r="D99" t="s">
        <v>2940</v>
      </c>
      <c r="E99"/>
      <c r="F99"/>
      <c r="G99"/>
      <c r="H99"/>
      <c r="I99"/>
      <c r="J99" t="s">
        <v>3035</v>
      </c>
      <c r="K99" t="str">
        <f t="shared" si="1"/>
        <v>ibleaf48-504-D11-36-bj08</v>
      </c>
      <c r="L99" t="s">
        <v>3036</v>
      </c>
      <c r="M99">
        <v>24</v>
      </c>
      <c r="N99" t="s">
        <v>2831</v>
      </c>
    </row>
    <row r="100" customHeight="1" spans="1:14">
      <c r="A100">
        <v>504</v>
      </c>
      <c r="B100" t="s">
        <v>1756</v>
      </c>
      <c r="C100">
        <v>27</v>
      </c>
      <c r="D100" t="s">
        <v>2940</v>
      </c>
      <c r="E100"/>
      <c r="F100"/>
      <c r="G100"/>
      <c r="H100"/>
      <c r="I100"/>
      <c r="J100" t="s">
        <v>3037</v>
      </c>
      <c r="K100" t="str">
        <f t="shared" si="1"/>
        <v>ibleaf49-504-E09-27-bj08</v>
      </c>
      <c r="L100" t="s">
        <v>3038</v>
      </c>
      <c r="M100">
        <v>24</v>
      </c>
      <c r="N100" t="s">
        <v>2831</v>
      </c>
    </row>
    <row r="101" customHeight="1" spans="1:14">
      <c r="A101">
        <v>504</v>
      </c>
      <c r="B101" t="s">
        <v>1756</v>
      </c>
      <c r="C101">
        <v>30</v>
      </c>
      <c r="D101" t="s">
        <v>2940</v>
      </c>
      <c r="E101"/>
      <c r="F101"/>
      <c r="G101"/>
      <c r="H101"/>
      <c r="I101"/>
      <c r="J101" t="s">
        <v>3039</v>
      </c>
      <c r="K101" t="str">
        <f t="shared" si="1"/>
        <v>ibleaf50-504-E09-30-bj08</v>
      </c>
      <c r="L101" t="s">
        <v>3040</v>
      </c>
      <c r="M101">
        <v>24</v>
      </c>
      <c r="N101" t="s">
        <v>2831</v>
      </c>
    </row>
    <row r="102" customHeight="1" spans="1:14">
      <c r="A102">
        <v>504</v>
      </c>
      <c r="B102" t="s">
        <v>1756</v>
      </c>
      <c r="C102">
        <v>33</v>
      </c>
      <c r="D102" t="s">
        <v>2940</v>
      </c>
      <c r="E102"/>
      <c r="F102"/>
      <c r="G102"/>
      <c r="H102"/>
      <c r="I102"/>
      <c r="J102" t="s">
        <v>3041</v>
      </c>
      <c r="K102" t="str">
        <f t="shared" si="1"/>
        <v>ibleaf51-504-E09-33-bj08</v>
      </c>
      <c r="L102" t="s">
        <v>3042</v>
      </c>
      <c r="M102">
        <v>24</v>
      </c>
      <c r="N102" t="s">
        <v>2831</v>
      </c>
    </row>
    <row r="103" customHeight="1" spans="1:14">
      <c r="A103">
        <v>504</v>
      </c>
      <c r="B103" t="s">
        <v>1756</v>
      </c>
      <c r="C103">
        <v>36</v>
      </c>
      <c r="D103" t="s">
        <v>2940</v>
      </c>
      <c r="E103"/>
      <c r="F103"/>
      <c r="G103"/>
      <c r="H103"/>
      <c r="I103"/>
      <c r="J103" t="s">
        <v>3043</v>
      </c>
      <c r="K103" t="str">
        <f t="shared" si="1"/>
        <v>ibleaf52-504-E09-36-bj08</v>
      </c>
      <c r="L103" t="s">
        <v>3044</v>
      </c>
      <c r="M103">
        <v>24</v>
      </c>
      <c r="N103" t="s">
        <v>2831</v>
      </c>
    </row>
    <row r="104" customHeight="1" spans="1:14">
      <c r="A104">
        <v>504</v>
      </c>
      <c r="B104" t="s">
        <v>2845</v>
      </c>
      <c r="C104">
        <v>27</v>
      </c>
      <c r="D104" t="s">
        <v>2940</v>
      </c>
      <c r="E104"/>
      <c r="F104"/>
      <c r="G104"/>
      <c r="H104"/>
      <c r="I104"/>
      <c r="J104" t="s">
        <v>3045</v>
      </c>
      <c r="K104" t="str">
        <f t="shared" si="1"/>
        <v>ibleaf53-504-F09-27-bj08</v>
      </c>
      <c r="L104" t="s">
        <v>3046</v>
      </c>
      <c r="M104">
        <v>24</v>
      </c>
      <c r="N104" t="s">
        <v>2831</v>
      </c>
    </row>
    <row r="105" customHeight="1" spans="1:14">
      <c r="A105">
        <v>504</v>
      </c>
      <c r="B105" t="s">
        <v>2845</v>
      </c>
      <c r="C105">
        <v>30</v>
      </c>
      <c r="D105" t="s">
        <v>2940</v>
      </c>
      <c r="E105"/>
      <c r="F105"/>
      <c r="G105"/>
      <c r="H105"/>
      <c r="I105"/>
      <c r="J105" t="s">
        <v>3047</v>
      </c>
      <c r="K105" t="str">
        <f t="shared" si="1"/>
        <v>ibleaf54-504-F09-30-bj08</v>
      </c>
      <c r="L105" t="s">
        <v>3048</v>
      </c>
      <c r="M105">
        <v>24</v>
      </c>
      <c r="N105" t="s">
        <v>2831</v>
      </c>
    </row>
    <row r="106" customHeight="1" spans="1:14">
      <c r="A106">
        <v>504</v>
      </c>
      <c r="B106" t="s">
        <v>2845</v>
      </c>
      <c r="C106">
        <v>33</v>
      </c>
      <c r="D106" t="s">
        <v>2940</v>
      </c>
      <c r="E106"/>
      <c r="F106"/>
      <c r="G106"/>
      <c r="H106"/>
      <c r="I106"/>
      <c r="J106" t="s">
        <v>3049</v>
      </c>
      <c r="K106" t="str">
        <f t="shared" si="1"/>
        <v>ibleaf55-504-F09-33-bj08</v>
      </c>
      <c r="L106" t="s">
        <v>3050</v>
      </c>
      <c r="M106">
        <v>24</v>
      </c>
      <c r="N106" t="s">
        <v>2831</v>
      </c>
    </row>
    <row r="107" customHeight="1" spans="1:14">
      <c r="A107">
        <v>504</v>
      </c>
      <c r="B107" t="s">
        <v>2845</v>
      </c>
      <c r="C107">
        <v>36</v>
      </c>
      <c r="D107" t="s">
        <v>2940</v>
      </c>
      <c r="E107"/>
      <c r="F107"/>
      <c r="G107"/>
      <c r="H107"/>
      <c r="I107"/>
      <c r="J107" t="s">
        <v>3051</v>
      </c>
      <c r="K107" t="str">
        <f t="shared" si="1"/>
        <v>ibleaf56-504-F09-36-bj08</v>
      </c>
      <c r="L107" t="s">
        <v>3052</v>
      </c>
      <c r="M107">
        <v>24</v>
      </c>
      <c r="N107" t="s">
        <v>2831</v>
      </c>
    </row>
    <row r="108" customHeight="1" spans="1:14">
      <c r="A108">
        <v>202</v>
      </c>
      <c r="B108" t="s">
        <v>971</v>
      </c>
      <c r="C108">
        <v>27</v>
      </c>
      <c r="D108" t="s">
        <v>2940</v>
      </c>
      <c r="E108"/>
      <c r="F108"/>
      <c r="G108"/>
      <c r="H108"/>
      <c r="I108"/>
      <c r="J108" t="s">
        <v>3053</v>
      </c>
      <c r="K108" t="str">
        <f t="shared" si="1"/>
        <v>ibleaf57-202-L01-27-bj08</v>
      </c>
      <c r="L108" t="s">
        <v>3054</v>
      </c>
      <c r="M108">
        <v>24</v>
      </c>
      <c r="N108" t="s">
        <v>2831</v>
      </c>
    </row>
    <row r="109" customHeight="1" spans="1:14">
      <c r="A109">
        <v>202</v>
      </c>
      <c r="B109" t="s">
        <v>971</v>
      </c>
      <c r="C109">
        <v>30</v>
      </c>
      <c r="D109" t="s">
        <v>2940</v>
      </c>
      <c r="E109"/>
      <c r="F109"/>
      <c r="G109"/>
      <c r="H109"/>
      <c r="I109"/>
      <c r="J109" t="s">
        <v>3055</v>
      </c>
      <c r="K109" t="str">
        <f t="shared" si="1"/>
        <v>ibleaf58-202-L01-30-bj08</v>
      </c>
      <c r="L109" t="s">
        <v>3056</v>
      </c>
      <c r="M109">
        <v>24</v>
      </c>
      <c r="N109" t="s">
        <v>2831</v>
      </c>
    </row>
    <row r="110" customHeight="1" spans="1:14">
      <c r="A110">
        <v>202</v>
      </c>
      <c r="B110" t="s">
        <v>971</v>
      </c>
      <c r="C110">
        <v>33</v>
      </c>
      <c r="D110" t="s">
        <v>2940</v>
      </c>
      <c r="E110"/>
      <c r="F110"/>
      <c r="G110"/>
      <c r="H110"/>
      <c r="I110"/>
      <c r="J110" t="s">
        <v>3057</v>
      </c>
      <c r="K110" t="str">
        <f t="shared" si="1"/>
        <v>ibleaf59-202-L01-33-bj08</v>
      </c>
      <c r="L110" t="s">
        <v>3058</v>
      </c>
      <c r="M110">
        <v>24</v>
      </c>
      <c r="N110" t="s">
        <v>2831</v>
      </c>
    </row>
    <row r="111" customHeight="1" spans="1:14">
      <c r="A111">
        <v>202</v>
      </c>
      <c r="B111" t="s">
        <v>971</v>
      </c>
      <c r="C111">
        <v>36</v>
      </c>
      <c r="D111" t="s">
        <v>2940</v>
      </c>
      <c r="E111"/>
      <c r="F111"/>
      <c r="G111"/>
      <c r="H111"/>
      <c r="I111"/>
      <c r="J111" t="s">
        <v>3059</v>
      </c>
      <c r="K111" t="str">
        <f t="shared" si="1"/>
        <v>ibleaf60-202-L01-36-bj08</v>
      </c>
      <c r="L111" t="s">
        <v>3060</v>
      </c>
      <c r="M111">
        <v>24</v>
      </c>
      <c r="N111" t="s">
        <v>2831</v>
      </c>
    </row>
    <row r="112" customHeight="1" spans="1:14">
      <c r="A112">
        <v>202</v>
      </c>
      <c r="B112" t="s">
        <v>1027</v>
      </c>
      <c r="C112">
        <v>27</v>
      </c>
      <c r="D112" t="s">
        <v>2940</v>
      </c>
      <c r="E112"/>
      <c r="F112"/>
      <c r="G112"/>
      <c r="H112"/>
      <c r="I112"/>
      <c r="J112" t="s">
        <v>3061</v>
      </c>
      <c r="K112" t="str">
        <f t="shared" si="1"/>
        <v>ibleaf61-202-M01-27-bj08</v>
      </c>
      <c r="L112" t="s">
        <v>3062</v>
      </c>
      <c r="M112">
        <v>24</v>
      </c>
      <c r="N112" t="s">
        <v>2831</v>
      </c>
    </row>
    <row r="113" customHeight="1" spans="1:14">
      <c r="A113">
        <v>202</v>
      </c>
      <c r="B113" t="s">
        <v>1027</v>
      </c>
      <c r="C113">
        <v>30</v>
      </c>
      <c r="D113" t="s">
        <v>2940</v>
      </c>
      <c r="E113"/>
      <c r="F113"/>
      <c r="G113"/>
      <c r="H113"/>
      <c r="I113"/>
      <c r="J113" t="s">
        <v>3063</v>
      </c>
      <c r="K113" t="str">
        <f t="shared" si="1"/>
        <v>ibleaf62-202-M01-30-bj08</v>
      </c>
      <c r="L113" t="s">
        <v>3064</v>
      </c>
      <c r="M113">
        <v>24</v>
      </c>
      <c r="N113" t="s">
        <v>2831</v>
      </c>
    </row>
    <row r="114" customHeight="1" spans="1:14">
      <c r="A114">
        <v>202</v>
      </c>
      <c r="B114" t="s">
        <v>1027</v>
      </c>
      <c r="C114">
        <v>33</v>
      </c>
      <c r="D114" t="s">
        <v>2940</v>
      </c>
      <c r="E114"/>
      <c r="F114"/>
      <c r="G114"/>
      <c r="H114"/>
      <c r="I114"/>
      <c r="J114" t="s">
        <v>3065</v>
      </c>
      <c r="K114" t="str">
        <f t="shared" si="1"/>
        <v>ibleaf63-202-M01-33-bj08</v>
      </c>
      <c r="L114" t="s">
        <v>3066</v>
      </c>
      <c r="M114">
        <v>24</v>
      </c>
      <c r="N114" t="s">
        <v>2831</v>
      </c>
    </row>
    <row r="115" customHeight="1" spans="1:14">
      <c r="A115">
        <v>202</v>
      </c>
      <c r="B115" t="s">
        <v>1027</v>
      </c>
      <c r="C115">
        <v>36</v>
      </c>
      <c r="D115" t="s">
        <v>2940</v>
      </c>
      <c r="E115"/>
      <c r="F115"/>
      <c r="G115"/>
      <c r="H115"/>
      <c r="I115"/>
      <c r="J115" t="s">
        <v>3067</v>
      </c>
      <c r="K115" t="str">
        <f t="shared" si="1"/>
        <v>ibleaf64-202-M01-36-bj08</v>
      </c>
      <c r="L115" t="s">
        <v>3068</v>
      </c>
      <c r="M115">
        <v>24</v>
      </c>
      <c r="N115" t="s">
        <v>2831</v>
      </c>
    </row>
    <row r="116" customFormat="1" customHeight="1" spans="1:14">
      <c r="A116">
        <v>502</v>
      </c>
      <c r="B116" t="s">
        <v>3069</v>
      </c>
      <c r="C116">
        <v>27</v>
      </c>
      <c r="D116" t="s">
        <v>2940</v>
      </c>
      <c r="E116"/>
      <c r="F116"/>
      <c r="G116"/>
      <c r="H116"/>
      <c r="I116"/>
      <c r="J116" t="s">
        <v>3070</v>
      </c>
      <c r="K116" t="str">
        <f t="shared" ref="K116:K147" si="2">CONCATENATE(J116,"-",A116,"-",B116,"-",C116,"-","bj08")</f>
        <v>ibspine01-502-J01-27-bj08</v>
      </c>
      <c r="L116" t="s">
        <v>3071</v>
      </c>
      <c r="M116">
        <v>24</v>
      </c>
      <c r="N116" t="s">
        <v>2831</v>
      </c>
    </row>
    <row r="117" customFormat="1" customHeight="1" spans="1:14">
      <c r="A117">
        <v>502</v>
      </c>
      <c r="B117" t="s">
        <v>3069</v>
      </c>
      <c r="C117">
        <v>30</v>
      </c>
      <c r="D117" t="s">
        <v>2940</v>
      </c>
      <c r="E117"/>
      <c r="F117"/>
      <c r="G117"/>
      <c r="H117"/>
      <c r="I117"/>
      <c r="J117" t="s">
        <v>3072</v>
      </c>
      <c r="K117" t="str">
        <f t="shared" si="2"/>
        <v>ibspine02-502-J01-30-bj08</v>
      </c>
      <c r="L117" t="s">
        <v>3073</v>
      </c>
      <c r="M117">
        <v>24</v>
      </c>
      <c r="N117" t="s">
        <v>2831</v>
      </c>
    </row>
    <row r="118" customFormat="1" customHeight="1" spans="1:14">
      <c r="A118">
        <v>502</v>
      </c>
      <c r="B118" t="s">
        <v>3069</v>
      </c>
      <c r="C118">
        <v>33</v>
      </c>
      <c r="D118" t="s">
        <v>2940</v>
      </c>
      <c r="E118"/>
      <c r="F118"/>
      <c r="G118"/>
      <c r="H118"/>
      <c r="I118"/>
      <c r="J118" t="s">
        <v>3074</v>
      </c>
      <c r="K118" t="str">
        <f t="shared" si="2"/>
        <v>ibspine03-502-J01-33-bj08</v>
      </c>
      <c r="L118" t="s">
        <v>3075</v>
      </c>
      <c r="M118">
        <v>24</v>
      </c>
      <c r="N118" t="s">
        <v>2831</v>
      </c>
    </row>
    <row r="119" customFormat="1" customHeight="1" spans="1:14">
      <c r="A119">
        <v>502</v>
      </c>
      <c r="B119" t="s">
        <v>3069</v>
      </c>
      <c r="C119">
        <v>36</v>
      </c>
      <c r="D119" t="s">
        <v>2940</v>
      </c>
      <c r="E119"/>
      <c r="F119"/>
      <c r="G119"/>
      <c r="H119"/>
      <c r="I119"/>
      <c r="J119" t="s">
        <v>3076</v>
      </c>
      <c r="K119" t="str">
        <f t="shared" si="2"/>
        <v>ibspine04-502-J01-36-bj08</v>
      </c>
      <c r="L119" t="s">
        <v>3077</v>
      </c>
      <c r="M119">
        <v>24</v>
      </c>
      <c r="N119" t="s">
        <v>2831</v>
      </c>
    </row>
    <row r="120" customFormat="1" customHeight="1" spans="1:14">
      <c r="A120">
        <v>502</v>
      </c>
      <c r="B120" t="s">
        <v>1895</v>
      </c>
      <c r="C120">
        <v>27</v>
      </c>
      <c r="D120" t="s">
        <v>2940</v>
      </c>
      <c r="E120"/>
      <c r="F120"/>
      <c r="G120"/>
      <c r="H120"/>
      <c r="I120"/>
      <c r="J120" t="s">
        <v>3078</v>
      </c>
      <c r="K120" t="str">
        <f t="shared" si="2"/>
        <v>ibspine05-502-J02-27-bj08</v>
      </c>
      <c r="L120" t="s">
        <v>3079</v>
      </c>
      <c r="M120">
        <v>24</v>
      </c>
      <c r="N120" t="s">
        <v>2831</v>
      </c>
    </row>
    <row r="121" customFormat="1" customHeight="1" spans="1:14">
      <c r="A121">
        <v>502</v>
      </c>
      <c r="B121" t="s">
        <v>1895</v>
      </c>
      <c r="C121">
        <v>30</v>
      </c>
      <c r="D121" t="s">
        <v>2940</v>
      </c>
      <c r="E121"/>
      <c r="F121"/>
      <c r="G121"/>
      <c r="H121"/>
      <c r="I121"/>
      <c r="J121" t="s">
        <v>3080</v>
      </c>
      <c r="K121" t="str">
        <f t="shared" si="2"/>
        <v>ibspine06-502-J02-30-bj08</v>
      </c>
      <c r="L121" t="s">
        <v>3081</v>
      </c>
      <c r="M121">
        <v>24</v>
      </c>
      <c r="N121" t="s">
        <v>2831</v>
      </c>
    </row>
    <row r="122" customFormat="1" customHeight="1" spans="1:14">
      <c r="A122">
        <v>502</v>
      </c>
      <c r="B122" t="s">
        <v>1895</v>
      </c>
      <c r="C122">
        <v>33</v>
      </c>
      <c r="D122" t="s">
        <v>2940</v>
      </c>
      <c r="E122"/>
      <c r="F122"/>
      <c r="G122"/>
      <c r="H122"/>
      <c r="I122"/>
      <c r="J122" t="s">
        <v>3082</v>
      </c>
      <c r="K122" t="str">
        <f t="shared" si="2"/>
        <v>ibspine07-502-J02-33-bj08</v>
      </c>
      <c r="L122" t="s">
        <v>3083</v>
      </c>
      <c r="M122">
        <v>24</v>
      </c>
      <c r="N122" t="s">
        <v>2831</v>
      </c>
    </row>
    <row r="123" customFormat="1" customHeight="1" spans="1:14">
      <c r="A123">
        <v>502</v>
      </c>
      <c r="B123" t="s">
        <v>1895</v>
      </c>
      <c r="C123">
        <v>36</v>
      </c>
      <c r="D123" t="s">
        <v>2940</v>
      </c>
      <c r="E123"/>
      <c r="F123"/>
      <c r="G123"/>
      <c r="H123"/>
      <c r="I123"/>
      <c r="J123" t="s">
        <v>3084</v>
      </c>
      <c r="K123" t="str">
        <f t="shared" si="2"/>
        <v>ibspine08-502-J02-36-bj08</v>
      </c>
      <c r="L123" t="s">
        <v>3085</v>
      </c>
      <c r="M123">
        <v>24</v>
      </c>
      <c r="N123" t="s">
        <v>2831</v>
      </c>
    </row>
    <row r="124" customFormat="1" customHeight="1" spans="1:14">
      <c r="A124">
        <v>502</v>
      </c>
      <c r="B124" t="s">
        <v>3086</v>
      </c>
      <c r="C124">
        <v>27</v>
      </c>
      <c r="D124" t="s">
        <v>2940</v>
      </c>
      <c r="E124"/>
      <c r="F124"/>
      <c r="G124"/>
      <c r="H124"/>
      <c r="I124"/>
      <c r="J124" t="s">
        <v>3087</v>
      </c>
      <c r="K124" t="str">
        <f t="shared" si="2"/>
        <v>ibspine09-502-K01-27-bj08</v>
      </c>
      <c r="L124" t="s">
        <v>3088</v>
      </c>
      <c r="M124">
        <v>24</v>
      </c>
      <c r="N124" t="s">
        <v>2831</v>
      </c>
    </row>
    <row r="125" customFormat="1" customHeight="1" spans="1:14">
      <c r="A125">
        <v>502</v>
      </c>
      <c r="B125" t="s">
        <v>3086</v>
      </c>
      <c r="C125">
        <v>30</v>
      </c>
      <c r="D125" t="s">
        <v>2940</v>
      </c>
      <c r="E125"/>
      <c r="F125"/>
      <c r="G125"/>
      <c r="H125"/>
      <c r="I125"/>
      <c r="J125" t="s">
        <v>3089</v>
      </c>
      <c r="K125" t="str">
        <f t="shared" si="2"/>
        <v>ibspine10-502-K01-30-bj08</v>
      </c>
      <c r="L125" t="s">
        <v>3090</v>
      </c>
      <c r="M125">
        <v>24</v>
      </c>
      <c r="N125" t="s">
        <v>2831</v>
      </c>
    </row>
    <row r="126" customFormat="1" customHeight="1" spans="1:14">
      <c r="A126">
        <v>502</v>
      </c>
      <c r="B126" t="s">
        <v>3086</v>
      </c>
      <c r="C126">
        <v>33</v>
      </c>
      <c r="D126" t="s">
        <v>2940</v>
      </c>
      <c r="E126"/>
      <c r="F126"/>
      <c r="G126"/>
      <c r="H126"/>
      <c r="I126"/>
      <c r="J126" t="s">
        <v>3091</v>
      </c>
      <c r="K126" t="str">
        <f t="shared" si="2"/>
        <v>ibspine11-502-K01-33-bj08</v>
      </c>
      <c r="L126" t="s">
        <v>3092</v>
      </c>
      <c r="M126">
        <v>24</v>
      </c>
      <c r="N126" t="s">
        <v>2831</v>
      </c>
    </row>
    <row r="127" customFormat="1" customHeight="1" spans="1:14">
      <c r="A127">
        <v>502</v>
      </c>
      <c r="B127" t="s">
        <v>3086</v>
      </c>
      <c r="C127">
        <v>36</v>
      </c>
      <c r="D127" t="s">
        <v>2940</v>
      </c>
      <c r="E127"/>
      <c r="F127"/>
      <c r="G127"/>
      <c r="H127"/>
      <c r="I127"/>
      <c r="J127" t="s">
        <v>3093</v>
      </c>
      <c r="K127" t="str">
        <f t="shared" si="2"/>
        <v>ibspine12-502-K01-36-bj08</v>
      </c>
      <c r="L127" t="s">
        <v>3094</v>
      </c>
      <c r="M127">
        <v>24</v>
      </c>
      <c r="N127" t="s">
        <v>2831</v>
      </c>
    </row>
    <row r="128" customFormat="1" customHeight="1" spans="1:14">
      <c r="A128">
        <v>502</v>
      </c>
      <c r="B128" t="s">
        <v>2336</v>
      </c>
      <c r="C128">
        <v>27</v>
      </c>
      <c r="D128" t="s">
        <v>2940</v>
      </c>
      <c r="E128"/>
      <c r="F128"/>
      <c r="G128"/>
      <c r="H128"/>
      <c r="I128"/>
      <c r="J128" t="s">
        <v>3095</v>
      </c>
      <c r="K128" t="str">
        <f t="shared" si="2"/>
        <v>ibspine13-502-K02-27-bj08</v>
      </c>
      <c r="L128" t="s">
        <v>3096</v>
      </c>
      <c r="M128">
        <v>24</v>
      </c>
      <c r="N128" t="s">
        <v>2831</v>
      </c>
    </row>
    <row r="129" customFormat="1" customHeight="1" spans="1:14">
      <c r="A129">
        <v>502</v>
      </c>
      <c r="B129" t="s">
        <v>2336</v>
      </c>
      <c r="C129">
        <v>30</v>
      </c>
      <c r="D129" t="s">
        <v>2940</v>
      </c>
      <c r="E129"/>
      <c r="F129"/>
      <c r="G129"/>
      <c r="H129"/>
      <c r="I129"/>
      <c r="J129" t="s">
        <v>3097</v>
      </c>
      <c r="K129" t="str">
        <f t="shared" si="2"/>
        <v>ibspine14-502-K02-30-bj08</v>
      </c>
      <c r="L129" t="s">
        <v>3098</v>
      </c>
      <c r="M129">
        <v>24</v>
      </c>
      <c r="N129" t="s">
        <v>2831</v>
      </c>
    </row>
    <row r="130" customFormat="1" customHeight="1" spans="1:14">
      <c r="A130">
        <v>502</v>
      </c>
      <c r="B130" t="s">
        <v>2336</v>
      </c>
      <c r="C130">
        <v>33</v>
      </c>
      <c r="D130" t="s">
        <v>2940</v>
      </c>
      <c r="E130"/>
      <c r="F130"/>
      <c r="G130"/>
      <c r="H130"/>
      <c r="I130"/>
      <c r="J130" t="s">
        <v>3099</v>
      </c>
      <c r="K130" t="str">
        <f t="shared" si="2"/>
        <v>ibspine15-502-K02-33-bj08</v>
      </c>
      <c r="L130" t="s">
        <v>3100</v>
      </c>
      <c r="M130">
        <v>24</v>
      </c>
      <c r="N130" t="s">
        <v>2831</v>
      </c>
    </row>
    <row r="131" customFormat="1" customHeight="1" spans="1:14">
      <c r="A131">
        <v>502</v>
      </c>
      <c r="B131" t="s">
        <v>2336</v>
      </c>
      <c r="C131">
        <v>36</v>
      </c>
      <c r="D131" t="s">
        <v>2940</v>
      </c>
      <c r="E131"/>
      <c r="F131"/>
      <c r="G131"/>
      <c r="H131"/>
      <c r="I131"/>
      <c r="J131" t="s">
        <v>3101</v>
      </c>
      <c r="K131" t="str">
        <f t="shared" si="2"/>
        <v>ibspine16-502-K02-36-bj08</v>
      </c>
      <c r="L131" t="s">
        <v>3102</v>
      </c>
      <c r="M131">
        <v>24</v>
      </c>
      <c r="N131" t="s">
        <v>2831</v>
      </c>
    </row>
    <row r="132" customHeight="1" spans="1:14">
      <c r="A132">
        <v>504</v>
      </c>
      <c r="B132" t="s">
        <v>3069</v>
      </c>
      <c r="C132">
        <v>27</v>
      </c>
      <c r="D132" t="s">
        <v>2940</v>
      </c>
      <c r="E132"/>
      <c r="F132"/>
      <c r="G132"/>
      <c r="H132"/>
      <c r="I132"/>
      <c r="J132" t="s">
        <v>3103</v>
      </c>
      <c r="K132" t="str">
        <f t="shared" si="2"/>
        <v>ibspine17-504-J01-27-bj08</v>
      </c>
      <c r="L132" t="s">
        <v>3104</v>
      </c>
      <c r="M132">
        <v>24</v>
      </c>
      <c r="N132" t="s">
        <v>2831</v>
      </c>
    </row>
    <row r="133" customHeight="1" spans="1:14">
      <c r="A133">
        <v>504</v>
      </c>
      <c r="B133" t="s">
        <v>3069</v>
      </c>
      <c r="C133">
        <v>30</v>
      </c>
      <c r="D133" t="s">
        <v>2940</v>
      </c>
      <c r="E133"/>
      <c r="F133"/>
      <c r="G133"/>
      <c r="H133"/>
      <c r="I133"/>
      <c r="J133" t="s">
        <v>3105</v>
      </c>
      <c r="K133" t="str">
        <f t="shared" si="2"/>
        <v>ibspine18-504-J01-30-bj08</v>
      </c>
      <c r="L133" t="s">
        <v>3106</v>
      </c>
      <c r="M133">
        <v>24</v>
      </c>
      <c r="N133" t="s">
        <v>2831</v>
      </c>
    </row>
    <row r="134" customHeight="1" spans="1:14">
      <c r="A134">
        <v>504</v>
      </c>
      <c r="B134" t="s">
        <v>3069</v>
      </c>
      <c r="C134">
        <v>33</v>
      </c>
      <c r="D134" t="s">
        <v>2940</v>
      </c>
      <c r="E134"/>
      <c r="F134"/>
      <c r="G134"/>
      <c r="H134"/>
      <c r="I134"/>
      <c r="J134" t="s">
        <v>3107</v>
      </c>
      <c r="K134" t="str">
        <f t="shared" si="2"/>
        <v>ibspine19-504-J01-33-bj08</v>
      </c>
      <c r="L134" t="s">
        <v>3108</v>
      </c>
      <c r="M134">
        <v>24</v>
      </c>
      <c r="N134" t="s">
        <v>2831</v>
      </c>
    </row>
    <row r="135" customHeight="1" spans="1:14">
      <c r="A135">
        <v>504</v>
      </c>
      <c r="B135" t="s">
        <v>3069</v>
      </c>
      <c r="C135">
        <v>36</v>
      </c>
      <c r="D135" t="s">
        <v>2940</v>
      </c>
      <c r="E135"/>
      <c r="F135"/>
      <c r="G135"/>
      <c r="H135"/>
      <c r="I135"/>
      <c r="J135" t="s">
        <v>3109</v>
      </c>
      <c r="K135" t="str">
        <f t="shared" si="2"/>
        <v>ibspine20-504-J01-36-bj08</v>
      </c>
      <c r="L135" t="s">
        <v>3110</v>
      </c>
      <c r="M135">
        <v>24</v>
      </c>
      <c r="N135" t="s">
        <v>2831</v>
      </c>
    </row>
    <row r="136" customHeight="1" spans="1:14">
      <c r="A136">
        <v>504</v>
      </c>
      <c r="B136" t="s">
        <v>1895</v>
      </c>
      <c r="C136">
        <v>27</v>
      </c>
      <c r="D136" t="s">
        <v>2940</v>
      </c>
      <c r="E136"/>
      <c r="F136"/>
      <c r="G136"/>
      <c r="H136"/>
      <c r="I136"/>
      <c r="J136" t="s">
        <v>3111</v>
      </c>
      <c r="K136" t="str">
        <f t="shared" si="2"/>
        <v>ibspine21-504-J02-27-bj08</v>
      </c>
      <c r="L136" t="s">
        <v>3112</v>
      </c>
      <c r="M136">
        <v>24</v>
      </c>
      <c r="N136" t="s">
        <v>2831</v>
      </c>
    </row>
    <row r="137" customHeight="1" spans="1:14">
      <c r="A137">
        <v>504</v>
      </c>
      <c r="B137" t="s">
        <v>1895</v>
      </c>
      <c r="C137">
        <v>30</v>
      </c>
      <c r="D137" t="s">
        <v>2940</v>
      </c>
      <c r="E137"/>
      <c r="F137"/>
      <c r="G137"/>
      <c r="H137"/>
      <c r="I137"/>
      <c r="J137" t="s">
        <v>3113</v>
      </c>
      <c r="K137" t="str">
        <f t="shared" si="2"/>
        <v>ibspine22-504-J02-30-bj08</v>
      </c>
      <c r="L137" t="s">
        <v>3114</v>
      </c>
      <c r="M137">
        <v>24</v>
      </c>
      <c r="N137" t="s">
        <v>2831</v>
      </c>
    </row>
    <row r="138" customHeight="1" spans="1:14">
      <c r="A138">
        <v>504</v>
      </c>
      <c r="B138" t="s">
        <v>1895</v>
      </c>
      <c r="C138">
        <v>33</v>
      </c>
      <c r="D138" t="s">
        <v>2940</v>
      </c>
      <c r="E138"/>
      <c r="F138"/>
      <c r="G138"/>
      <c r="H138"/>
      <c r="I138"/>
      <c r="J138" t="s">
        <v>3115</v>
      </c>
      <c r="K138" t="str">
        <f t="shared" si="2"/>
        <v>ibspine23-504-J02-33-bj08</v>
      </c>
      <c r="L138" t="s">
        <v>3116</v>
      </c>
      <c r="M138">
        <v>24</v>
      </c>
      <c r="N138" t="s">
        <v>2831</v>
      </c>
    </row>
    <row r="139" customHeight="1" spans="1:14">
      <c r="A139">
        <v>504</v>
      </c>
      <c r="B139" t="s">
        <v>1895</v>
      </c>
      <c r="C139">
        <v>36</v>
      </c>
      <c r="D139" t="s">
        <v>2940</v>
      </c>
      <c r="E139"/>
      <c r="F139"/>
      <c r="G139"/>
      <c r="H139"/>
      <c r="I139"/>
      <c r="J139" t="s">
        <v>3117</v>
      </c>
      <c r="K139" t="str">
        <f t="shared" si="2"/>
        <v>ibspine24-504-J02-36-bj08</v>
      </c>
      <c r="L139" t="s">
        <v>3118</v>
      </c>
      <c r="M139">
        <v>24</v>
      </c>
      <c r="N139" t="s">
        <v>2831</v>
      </c>
    </row>
    <row r="140" customHeight="1" spans="1:14">
      <c r="A140">
        <v>504</v>
      </c>
      <c r="B140" t="s">
        <v>3086</v>
      </c>
      <c r="C140">
        <v>27</v>
      </c>
      <c r="D140" t="s">
        <v>2940</v>
      </c>
      <c r="E140"/>
      <c r="F140"/>
      <c r="G140"/>
      <c r="H140"/>
      <c r="I140"/>
      <c r="J140" t="s">
        <v>3119</v>
      </c>
      <c r="K140" t="str">
        <f t="shared" si="2"/>
        <v>ibspine25-504-K01-27-bj08</v>
      </c>
      <c r="L140" t="s">
        <v>3120</v>
      </c>
      <c r="M140">
        <v>24</v>
      </c>
      <c r="N140" t="s">
        <v>2831</v>
      </c>
    </row>
    <row r="141" customHeight="1" spans="1:14">
      <c r="A141">
        <v>504</v>
      </c>
      <c r="B141" t="s">
        <v>3086</v>
      </c>
      <c r="C141">
        <v>30</v>
      </c>
      <c r="D141" t="s">
        <v>2940</v>
      </c>
      <c r="E141"/>
      <c r="F141"/>
      <c r="G141"/>
      <c r="H141"/>
      <c r="I141"/>
      <c r="J141" t="s">
        <v>3121</v>
      </c>
      <c r="K141" t="str">
        <f t="shared" si="2"/>
        <v>ibspine26-504-K01-30-bj08</v>
      </c>
      <c r="L141" t="s">
        <v>3122</v>
      </c>
      <c r="M141">
        <v>24</v>
      </c>
      <c r="N141" t="s">
        <v>2831</v>
      </c>
    </row>
    <row r="142" customHeight="1" spans="1:14">
      <c r="A142">
        <v>504</v>
      </c>
      <c r="B142" t="s">
        <v>3086</v>
      </c>
      <c r="C142">
        <v>33</v>
      </c>
      <c r="D142" t="s">
        <v>2940</v>
      </c>
      <c r="E142"/>
      <c r="F142"/>
      <c r="G142"/>
      <c r="H142"/>
      <c r="I142"/>
      <c r="J142" t="s">
        <v>3123</v>
      </c>
      <c r="K142" t="str">
        <f t="shared" si="2"/>
        <v>ibspine27-504-K01-33-bj08</v>
      </c>
      <c r="L142" t="s">
        <v>3124</v>
      </c>
      <c r="M142">
        <v>24</v>
      </c>
      <c r="N142" t="s">
        <v>2831</v>
      </c>
    </row>
    <row r="143" customHeight="1" spans="1:14">
      <c r="A143">
        <v>504</v>
      </c>
      <c r="B143" t="s">
        <v>3086</v>
      </c>
      <c r="C143">
        <v>36</v>
      </c>
      <c r="D143" t="s">
        <v>2940</v>
      </c>
      <c r="E143"/>
      <c r="F143"/>
      <c r="G143"/>
      <c r="H143"/>
      <c r="I143"/>
      <c r="J143" t="s">
        <v>3125</v>
      </c>
      <c r="K143" t="str">
        <f t="shared" si="2"/>
        <v>ibspine28-504-K01-36-bj08</v>
      </c>
      <c r="L143" t="s">
        <v>3126</v>
      </c>
      <c r="M143">
        <v>24</v>
      </c>
      <c r="N143" t="s">
        <v>2831</v>
      </c>
    </row>
    <row r="144" customHeight="1" spans="1:14">
      <c r="A144">
        <v>504</v>
      </c>
      <c r="B144" t="s">
        <v>2336</v>
      </c>
      <c r="C144">
        <v>27</v>
      </c>
      <c r="D144" t="s">
        <v>2940</v>
      </c>
      <c r="E144"/>
      <c r="F144"/>
      <c r="G144"/>
      <c r="H144"/>
      <c r="I144"/>
      <c r="J144" t="s">
        <v>3127</v>
      </c>
      <c r="K144" t="str">
        <f t="shared" si="2"/>
        <v>ibspine29-504-K02-27-bj08</v>
      </c>
      <c r="L144" t="s">
        <v>3128</v>
      </c>
      <c r="M144">
        <v>24</v>
      </c>
      <c r="N144" t="s">
        <v>2831</v>
      </c>
    </row>
    <row r="145" customHeight="1" spans="1:14">
      <c r="A145">
        <v>504</v>
      </c>
      <c r="B145" t="s">
        <v>2336</v>
      </c>
      <c r="C145">
        <v>30</v>
      </c>
      <c r="D145" t="s">
        <v>2940</v>
      </c>
      <c r="E145"/>
      <c r="F145"/>
      <c r="G145"/>
      <c r="H145"/>
      <c r="I145"/>
      <c r="J145" t="s">
        <v>3129</v>
      </c>
      <c r="K145" t="str">
        <f t="shared" si="2"/>
        <v>ibspine30-504-K02-30-bj08</v>
      </c>
      <c r="L145" t="s">
        <v>3130</v>
      </c>
      <c r="M145">
        <v>24</v>
      </c>
      <c r="N145" t="s">
        <v>2831</v>
      </c>
    </row>
    <row r="146" customHeight="1" spans="1:14">
      <c r="A146">
        <v>504</v>
      </c>
      <c r="B146" t="s">
        <v>2336</v>
      </c>
      <c r="C146">
        <v>33</v>
      </c>
      <c r="D146" t="s">
        <v>2940</v>
      </c>
      <c r="E146"/>
      <c r="F146"/>
      <c r="G146"/>
      <c r="H146"/>
      <c r="I146"/>
      <c r="J146" t="s">
        <v>3131</v>
      </c>
      <c r="K146" t="str">
        <f t="shared" si="2"/>
        <v>ibspine31-504-K02-33-bj08</v>
      </c>
      <c r="L146" t="s">
        <v>3132</v>
      </c>
      <c r="M146">
        <v>24</v>
      </c>
      <c r="N146" t="s">
        <v>2831</v>
      </c>
    </row>
    <row r="147" customHeight="1" spans="1:14">
      <c r="A147">
        <v>504</v>
      </c>
      <c r="B147" t="s">
        <v>2336</v>
      </c>
      <c r="C147">
        <v>36</v>
      </c>
      <c r="D147" t="s">
        <v>2940</v>
      </c>
      <c r="E147"/>
      <c r="F147"/>
      <c r="G147"/>
      <c r="H147"/>
      <c r="I147"/>
      <c r="J147" t="s">
        <v>3133</v>
      </c>
      <c r="K147" t="str">
        <f t="shared" si="2"/>
        <v>ibspine32-504-K02-36-bj08</v>
      </c>
      <c r="L147" t="s">
        <v>3134</v>
      </c>
      <c r="M147">
        <v>24</v>
      </c>
      <c r="N147" t="s">
        <v>2831</v>
      </c>
    </row>
    <row r="149" customFormat="1" customHeight="1" spans="1:14">
      <c r="A149">
        <v>502</v>
      </c>
      <c r="B149" t="s">
        <v>2837</v>
      </c>
      <c r="C149">
        <v>24</v>
      </c>
      <c r="D149" t="s">
        <v>2940</v>
      </c>
      <c r="E149"/>
      <c r="F149"/>
      <c r="G149"/>
      <c r="H149"/>
      <c r="I149"/>
      <c r="J149" t="s">
        <v>3135</v>
      </c>
      <c r="K149" t="str">
        <f t="shared" ref="K149:K189" si="3">CONCATENATE(J149,"-",A149,"-",B149,"-",C149,"-","bj08")</f>
        <v>ibsleaf01-502-B10-24-bj08</v>
      </c>
      <c r="L149" t="s">
        <v>3136</v>
      </c>
      <c r="M149">
        <v>24</v>
      </c>
      <c r="N149" t="s">
        <v>2831</v>
      </c>
    </row>
    <row r="150" customFormat="1" customHeight="1" spans="1:14">
      <c r="A150">
        <v>502</v>
      </c>
      <c r="B150" t="s">
        <v>2840</v>
      </c>
      <c r="C150">
        <v>24</v>
      </c>
      <c r="D150" t="s">
        <v>2940</v>
      </c>
      <c r="E150"/>
      <c r="F150"/>
      <c r="G150"/>
      <c r="H150"/>
      <c r="I150"/>
      <c r="J150" t="s">
        <v>3137</v>
      </c>
      <c r="K150" t="str">
        <f t="shared" si="3"/>
        <v>ibsleaf02-502-C10-24-bj08</v>
      </c>
      <c r="L150" t="s">
        <v>3138</v>
      </c>
      <c r="M150">
        <v>24</v>
      </c>
      <c r="N150" t="s">
        <v>2831</v>
      </c>
    </row>
    <row r="151" customHeight="1" spans="1:14">
      <c r="A151">
        <v>502</v>
      </c>
      <c r="B151" t="s">
        <v>2845</v>
      </c>
      <c r="C151">
        <v>24</v>
      </c>
      <c r="D151" t="s">
        <v>2940</v>
      </c>
      <c r="E151"/>
      <c r="F151"/>
      <c r="G151"/>
      <c r="H151"/>
      <c r="I151"/>
      <c r="J151" t="s">
        <v>3139</v>
      </c>
      <c r="K151" t="str">
        <f t="shared" si="3"/>
        <v>ibsleaf03-502-F09-24-bj08</v>
      </c>
      <c r="L151" t="s">
        <v>3140</v>
      </c>
      <c r="M151">
        <v>24</v>
      </c>
      <c r="N151" t="s">
        <v>2831</v>
      </c>
    </row>
    <row r="152" customHeight="1" spans="1:14">
      <c r="A152">
        <v>502</v>
      </c>
      <c r="B152" t="s">
        <v>1905</v>
      </c>
      <c r="C152">
        <v>24</v>
      </c>
      <c r="D152" t="s">
        <v>2940</v>
      </c>
      <c r="E152"/>
      <c r="F152"/>
      <c r="G152"/>
      <c r="H152"/>
      <c r="I152"/>
      <c r="J152" t="s">
        <v>3141</v>
      </c>
      <c r="K152" t="str">
        <f t="shared" si="3"/>
        <v>ibsleaf04-502-H02-24-bj08</v>
      </c>
      <c r="L152" t="s">
        <v>3142</v>
      </c>
      <c r="M152">
        <v>24</v>
      </c>
      <c r="N152" t="s">
        <v>2831</v>
      </c>
    </row>
    <row r="153" customHeight="1" spans="1:14">
      <c r="A153">
        <v>502</v>
      </c>
      <c r="B153" t="s">
        <v>2854</v>
      </c>
      <c r="C153">
        <v>24</v>
      </c>
      <c r="D153" t="s">
        <v>2940</v>
      </c>
      <c r="E153"/>
      <c r="F153"/>
      <c r="G153"/>
      <c r="H153"/>
      <c r="I153"/>
      <c r="J153" t="s">
        <v>3143</v>
      </c>
      <c r="K153" t="str">
        <f t="shared" si="3"/>
        <v>ibsleaf05-502-M02-24-bj08</v>
      </c>
      <c r="L153" t="s">
        <v>3144</v>
      </c>
      <c r="M153">
        <v>24</v>
      </c>
      <c r="N153" t="s">
        <v>2831</v>
      </c>
    </row>
    <row r="154" customHeight="1" spans="1:14">
      <c r="A154">
        <v>504</v>
      </c>
      <c r="B154" t="s">
        <v>728</v>
      </c>
      <c r="C154">
        <v>24</v>
      </c>
      <c r="D154" t="s">
        <v>2940</v>
      </c>
      <c r="E154"/>
      <c r="F154"/>
      <c r="G154"/>
      <c r="H154"/>
      <c r="I154"/>
      <c r="J154" t="s">
        <v>3145</v>
      </c>
      <c r="K154" t="str">
        <f t="shared" si="3"/>
        <v>ibsleaf06-504-I03-24-bj08</v>
      </c>
      <c r="L154" t="s">
        <v>3146</v>
      </c>
      <c r="M154">
        <v>24</v>
      </c>
      <c r="N154" t="s">
        <v>2831</v>
      </c>
    </row>
    <row r="155" customHeight="1" spans="1:14">
      <c r="A155">
        <v>504</v>
      </c>
      <c r="B155" t="s">
        <v>2040</v>
      </c>
      <c r="C155">
        <v>24</v>
      </c>
      <c r="D155" t="s">
        <v>2940</v>
      </c>
      <c r="E155"/>
      <c r="F155"/>
      <c r="G155"/>
      <c r="H155"/>
      <c r="I155"/>
      <c r="J155" t="s">
        <v>3147</v>
      </c>
      <c r="K155" t="str">
        <f t="shared" si="3"/>
        <v>ibsleaf07-504-K03-24-bj08</v>
      </c>
      <c r="L155" t="s">
        <v>3148</v>
      </c>
      <c r="M155">
        <v>24</v>
      </c>
      <c r="N155" t="s">
        <v>2831</v>
      </c>
    </row>
    <row r="156" customHeight="1" spans="1:14">
      <c r="A156">
        <v>504</v>
      </c>
      <c r="B156" t="s">
        <v>2854</v>
      </c>
      <c r="C156">
        <v>24</v>
      </c>
      <c r="D156" t="s">
        <v>2940</v>
      </c>
      <c r="E156"/>
      <c r="F156"/>
      <c r="G156"/>
      <c r="H156"/>
      <c r="I156"/>
      <c r="J156" t="s">
        <v>3149</v>
      </c>
      <c r="K156" t="str">
        <f t="shared" si="3"/>
        <v>ibsleaf08-504-M02-24-bj08</v>
      </c>
      <c r="L156" t="s">
        <v>3150</v>
      </c>
      <c r="M156">
        <v>24</v>
      </c>
      <c r="N156" t="s">
        <v>2831</v>
      </c>
    </row>
    <row r="157" customFormat="1" customHeight="1" spans="1:14">
      <c r="A157">
        <v>504</v>
      </c>
      <c r="B157" t="s">
        <v>2837</v>
      </c>
      <c r="C157">
        <v>24</v>
      </c>
      <c r="D157" t="s">
        <v>2940</v>
      </c>
      <c r="E157"/>
      <c r="F157"/>
      <c r="G157"/>
      <c r="H157"/>
      <c r="I157"/>
      <c r="J157" t="s">
        <v>3151</v>
      </c>
      <c r="K157" t="str">
        <f t="shared" si="3"/>
        <v>ibsleaf09-504-B10-24-bj08</v>
      </c>
      <c r="L157" t="s">
        <v>3152</v>
      </c>
      <c r="M157">
        <v>24</v>
      </c>
      <c r="N157" t="s">
        <v>2831</v>
      </c>
    </row>
    <row r="158" customHeight="1" spans="1:14">
      <c r="A158">
        <v>504</v>
      </c>
      <c r="B158" t="s">
        <v>2863</v>
      </c>
      <c r="C158">
        <v>24</v>
      </c>
      <c r="D158" t="s">
        <v>2940</v>
      </c>
      <c r="E158"/>
      <c r="F158"/>
      <c r="G158"/>
      <c r="H158"/>
      <c r="I158"/>
      <c r="J158" t="s">
        <v>3153</v>
      </c>
      <c r="K158" t="str">
        <f t="shared" si="3"/>
        <v>ibsleaf10-504-D11-24-bj08</v>
      </c>
      <c r="L158" t="s">
        <v>3154</v>
      </c>
      <c r="M158">
        <v>24</v>
      </c>
      <c r="N158" t="s">
        <v>2831</v>
      </c>
    </row>
    <row r="159" customHeight="1" spans="1:14">
      <c r="A159">
        <v>504</v>
      </c>
      <c r="B159" t="s">
        <v>2845</v>
      </c>
      <c r="C159">
        <v>24</v>
      </c>
      <c r="D159" t="s">
        <v>2940</v>
      </c>
      <c r="E159"/>
      <c r="F159"/>
      <c r="G159"/>
      <c r="H159"/>
      <c r="I159"/>
      <c r="J159" t="s">
        <v>3155</v>
      </c>
      <c r="K159" t="str">
        <f t="shared" si="3"/>
        <v>ibsleaf11-504-F09-24-bj08</v>
      </c>
      <c r="L159" t="s">
        <v>3156</v>
      </c>
      <c r="M159">
        <v>24</v>
      </c>
      <c r="N159" t="s">
        <v>2831</v>
      </c>
    </row>
    <row r="160" customHeight="1" spans="1:14">
      <c r="A160">
        <v>202</v>
      </c>
      <c r="B160" t="s">
        <v>971</v>
      </c>
      <c r="C160">
        <v>24</v>
      </c>
      <c r="D160" t="s">
        <v>2940</v>
      </c>
      <c r="E160"/>
      <c r="F160"/>
      <c r="G160"/>
      <c r="H160"/>
      <c r="I160"/>
      <c r="J160" t="s">
        <v>3157</v>
      </c>
      <c r="K160" t="str">
        <f t="shared" si="3"/>
        <v>ibsleaf12-202-L01-24-bj08</v>
      </c>
      <c r="L160" t="s">
        <v>3158</v>
      </c>
      <c r="M160">
        <v>24</v>
      </c>
      <c r="N160" t="s">
        <v>2831</v>
      </c>
    </row>
    <row r="161" customHeight="1" spans="1:14">
      <c r="A161">
        <v>202</v>
      </c>
      <c r="B161" t="s">
        <v>1027</v>
      </c>
      <c r="C161">
        <v>24</v>
      </c>
      <c r="D161" t="s">
        <v>2940</v>
      </c>
      <c r="E161"/>
      <c r="F161"/>
      <c r="G161"/>
      <c r="H161"/>
      <c r="I161"/>
      <c r="J161" t="s">
        <v>3159</v>
      </c>
      <c r="K161" t="str">
        <f t="shared" si="3"/>
        <v>ibsleaf13-202-M01-24-bj08</v>
      </c>
      <c r="L161" t="s">
        <v>3160</v>
      </c>
      <c r="M161">
        <v>24</v>
      </c>
      <c r="N161" t="s">
        <v>2831</v>
      </c>
    </row>
    <row r="162" customFormat="1" customHeight="1" spans="1:14">
      <c r="A162">
        <v>204</v>
      </c>
      <c r="B162" t="s">
        <v>3086</v>
      </c>
      <c r="C162">
        <v>33</v>
      </c>
      <c r="D162" t="s">
        <v>2940</v>
      </c>
      <c r="E162"/>
      <c r="F162"/>
      <c r="G162"/>
      <c r="H162"/>
      <c r="I162"/>
      <c r="J162" t="s">
        <v>3161</v>
      </c>
      <c r="K162" t="str">
        <f t="shared" si="3"/>
        <v>ibsleaf14-204-K01-33-bj08</v>
      </c>
      <c r="L162" t="s">
        <v>3162</v>
      </c>
      <c r="M162">
        <v>24</v>
      </c>
      <c r="N162" t="s">
        <v>2831</v>
      </c>
    </row>
    <row r="163" customFormat="1" customHeight="1" spans="1:14">
      <c r="A163">
        <v>204</v>
      </c>
      <c r="B163" t="s">
        <v>3086</v>
      </c>
      <c r="C163">
        <v>36</v>
      </c>
      <c r="D163" t="s">
        <v>2940</v>
      </c>
      <c r="E163"/>
      <c r="F163"/>
      <c r="G163"/>
      <c r="H163"/>
      <c r="I163"/>
      <c r="J163" t="s">
        <v>3163</v>
      </c>
      <c r="K163" t="str">
        <f t="shared" si="3"/>
        <v>ibsleaf15-204-K01-36-bj08</v>
      </c>
      <c r="L163" t="s">
        <v>3164</v>
      </c>
      <c r="M163">
        <v>24</v>
      </c>
      <c r="N163" t="s">
        <v>2831</v>
      </c>
    </row>
    <row r="164" customFormat="1" customHeight="1" spans="1:14">
      <c r="A164">
        <v>204</v>
      </c>
      <c r="B164" t="s">
        <v>3086</v>
      </c>
      <c r="C164">
        <v>39</v>
      </c>
      <c r="D164" t="s">
        <v>2940</v>
      </c>
      <c r="E164"/>
      <c r="F164"/>
      <c r="G164"/>
      <c r="H164"/>
      <c r="I164"/>
      <c r="J164" t="s">
        <v>3165</v>
      </c>
      <c r="K164" t="str">
        <f t="shared" si="3"/>
        <v>ibsleaf16-204-K01-39-bj08</v>
      </c>
      <c r="L164" t="s">
        <v>3166</v>
      </c>
      <c r="M164">
        <v>24</v>
      </c>
      <c r="N164" t="s">
        <v>2831</v>
      </c>
    </row>
    <row r="165" customFormat="1" customHeight="1" spans="1:14">
      <c r="A165">
        <v>204</v>
      </c>
      <c r="B165" t="s">
        <v>3086</v>
      </c>
      <c r="C165">
        <v>42</v>
      </c>
      <c r="D165" t="s">
        <v>2940</v>
      </c>
      <c r="E165"/>
      <c r="F165"/>
      <c r="G165"/>
      <c r="H165"/>
      <c r="I165"/>
      <c r="J165" t="s">
        <v>3167</v>
      </c>
      <c r="K165" t="str">
        <f t="shared" si="3"/>
        <v>ibsleaf17-204-K01-42-bj08</v>
      </c>
      <c r="L165" t="s">
        <v>3168</v>
      </c>
      <c r="M165">
        <v>24</v>
      </c>
      <c r="N165" t="s">
        <v>2831</v>
      </c>
    </row>
    <row r="166" customFormat="1" customHeight="1" spans="1:14">
      <c r="A166">
        <v>204</v>
      </c>
      <c r="B166" t="s">
        <v>2336</v>
      </c>
      <c r="C166">
        <v>39</v>
      </c>
      <c r="D166" t="s">
        <v>2940</v>
      </c>
      <c r="E166"/>
      <c r="F166"/>
      <c r="G166"/>
      <c r="H166"/>
      <c r="I166"/>
      <c r="J166" t="s">
        <v>3169</v>
      </c>
      <c r="K166" t="str">
        <f t="shared" si="3"/>
        <v>ibsleaf18-204-K02-39-bj08</v>
      </c>
      <c r="L166" t="s">
        <v>3170</v>
      </c>
      <c r="M166">
        <v>24</v>
      </c>
      <c r="N166" t="s">
        <v>2831</v>
      </c>
    </row>
    <row r="167" customFormat="1" customHeight="1" spans="1:14">
      <c r="A167">
        <v>204</v>
      </c>
      <c r="B167" t="s">
        <v>2336</v>
      </c>
      <c r="C167">
        <v>42</v>
      </c>
      <c r="D167" t="s">
        <v>2940</v>
      </c>
      <c r="E167"/>
      <c r="F167"/>
      <c r="G167"/>
      <c r="H167"/>
      <c r="I167"/>
      <c r="J167" t="s">
        <v>3171</v>
      </c>
      <c r="K167" t="str">
        <f t="shared" si="3"/>
        <v>ibsleaf19-204-K02-42-bj08</v>
      </c>
      <c r="L167" t="s">
        <v>3172</v>
      </c>
      <c r="M167">
        <v>24</v>
      </c>
      <c r="N167" t="s">
        <v>2831</v>
      </c>
    </row>
    <row r="168" customFormat="1" customHeight="1" spans="1:14">
      <c r="A168">
        <v>204</v>
      </c>
      <c r="B168" t="s">
        <v>971</v>
      </c>
      <c r="C168">
        <v>33</v>
      </c>
      <c r="D168" t="s">
        <v>2940</v>
      </c>
      <c r="E168"/>
      <c r="F168"/>
      <c r="G168"/>
      <c r="H168"/>
      <c r="I168"/>
      <c r="J168" t="s">
        <v>3173</v>
      </c>
      <c r="K168" t="str">
        <f t="shared" si="3"/>
        <v>ibsleaf20-204-L01-33-bj08</v>
      </c>
      <c r="L168" t="s">
        <v>3174</v>
      </c>
      <c r="M168">
        <v>24</v>
      </c>
      <c r="N168" t="s">
        <v>2831</v>
      </c>
    </row>
    <row r="169" customFormat="1" customHeight="1" spans="1:14">
      <c r="A169">
        <v>204</v>
      </c>
      <c r="B169" t="s">
        <v>971</v>
      </c>
      <c r="C169">
        <v>36</v>
      </c>
      <c r="D169" t="s">
        <v>2940</v>
      </c>
      <c r="E169"/>
      <c r="F169"/>
      <c r="G169"/>
      <c r="H169"/>
      <c r="I169"/>
      <c r="J169" t="s">
        <v>3175</v>
      </c>
      <c r="K169" t="str">
        <f t="shared" si="3"/>
        <v>ibsleaf21-204-L01-36-bj08</v>
      </c>
      <c r="L169" t="s">
        <v>3176</v>
      </c>
      <c r="M169">
        <v>24</v>
      </c>
      <c r="N169" t="s">
        <v>2831</v>
      </c>
    </row>
    <row r="170" customFormat="1" customHeight="1" spans="1:14">
      <c r="A170">
        <v>204</v>
      </c>
      <c r="B170" t="s">
        <v>971</v>
      </c>
      <c r="C170">
        <v>39</v>
      </c>
      <c r="D170" t="s">
        <v>2940</v>
      </c>
      <c r="E170"/>
      <c r="F170"/>
      <c r="G170"/>
      <c r="H170"/>
      <c r="I170"/>
      <c r="J170" t="s">
        <v>3177</v>
      </c>
      <c r="K170" t="str">
        <f t="shared" si="3"/>
        <v>ibsleaf22-204-L01-39-bj08</v>
      </c>
      <c r="L170" t="s">
        <v>3178</v>
      </c>
      <c r="M170">
        <v>24</v>
      </c>
      <c r="N170" t="s">
        <v>2831</v>
      </c>
    </row>
    <row r="171" customFormat="1" customHeight="1" spans="1:14">
      <c r="A171">
        <v>204</v>
      </c>
      <c r="B171" t="s">
        <v>971</v>
      </c>
      <c r="C171">
        <v>42</v>
      </c>
      <c r="D171" t="s">
        <v>2940</v>
      </c>
      <c r="E171"/>
      <c r="F171"/>
      <c r="G171"/>
      <c r="H171"/>
      <c r="I171"/>
      <c r="J171" t="s">
        <v>3179</v>
      </c>
      <c r="K171" t="str">
        <f t="shared" si="3"/>
        <v>ibsleaf23-204-L01-42-bj08</v>
      </c>
      <c r="L171" t="s">
        <v>3180</v>
      </c>
      <c r="M171">
        <v>24</v>
      </c>
      <c r="N171" t="s">
        <v>2831</v>
      </c>
    </row>
    <row r="172" customFormat="1" customHeight="1" spans="1:14">
      <c r="A172">
        <v>204</v>
      </c>
      <c r="B172" t="s">
        <v>978</v>
      </c>
      <c r="C172">
        <v>39</v>
      </c>
      <c r="D172" t="s">
        <v>2940</v>
      </c>
      <c r="E172"/>
      <c r="F172"/>
      <c r="G172"/>
      <c r="H172"/>
      <c r="I172"/>
      <c r="J172" t="s">
        <v>3181</v>
      </c>
      <c r="K172" t="str">
        <f t="shared" si="3"/>
        <v>ibsleaf24-204-L02-39-bj08</v>
      </c>
      <c r="L172" t="s">
        <v>3182</v>
      </c>
      <c r="M172">
        <v>24</v>
      </c>
      <c r="N172" t="s">
        <v>2831</v>
      </c>
    </row>
    <row r="173" customFormat="1" customHeight="1" spans="1:14">
      <c r="A173">
        <v>204</v>
      </c>
      <c r="B173" t="s">
        <v>978</v>
      </c>
      <c r="C173">
        <v>42</v>
      </c>
      <c r="D173" t="s">
        <v>2940</v>
      </c>
      <c r="E173"/>
      <c r="F173"/>
      <c r="G173"/>
      <c r="H173"/>
      <c r="I173"/>
      <c r="J173" t="s">
        <v>3183</v>
      </c>
      <c r="K173" t="str">
        <f t="shared" si="3"/>
        <v>ibsleaf25-204-L02-42-bj08</v>
      </c>
      <c r="L173" t="s">
        <v>3184</v>
      </c>
      <c r="M173">
        <v>24</v>
      </c>
      <c r="N173" t="s">
        <v>2831</v>
      </c>
    </row>
    <row r="174" customFormat="1" customHeight="1" spans="1:14">
      <c r="A174">
        <v>502</v>
      </c>
      <c r="B174" t="s">
        <v>3069</v>
      </c>
      <c r="C174">
        <v>39</v>
      </c>
      <c r="D174" t="s">
        <v>2940</v>
      </c>
      <c r="E174"/>
      <c r="F174"/>
      <c r="G174"/>
      <c r="H174"/>
      <c r="I174"/>
      <c r="J174" t="s">
        <v>3185</v>
      </c>
      <c r="K174" t="str">
        <f t="shared" si="3"/>
        <v>ibsspine01-502-J01-39-bj08</v>
      </c>
      <c r="L174" t="s">
        <v>3186</v>
      </c>
      <c r="M174">
        <v>24</v>
      </c>
      <c r="N174" t="s">
        <v>2831</v>
      </c>
    </row>
    <row r="175" customFormat="1" customHeight="1" spans="1:14">
      <c r="A175">
        <v>502</v>
      </c>
      <c r="B175" t="s">
        <v>3069</v>
      </c>
      <c r="C175">
        <v>42</v>
      </c>
      <c r="D175" t="s">
        <v>2940</v>
      </c>
      <c r="E175"/>
      <c r="F175"/>
      <c r="G175"/>
      <c r="H175"/>
      <c r="I175"/>
      <c r="J175" t="s">
        <v>3187</v>
      </c>
      <c r="K175" t="str">
        <f t="shared" si="3"/>
        <v>ibsspine02-502-J01-42-bj08</v>
      </c>
      <c r="L175" t="s">
        <v>3188</v>
      </c>
      <c r="M175">
        <v>24</v>
      </c>
      <c r="N175" t="s">
        <v>2831</v>
      </c>
    </row>
    <row r="176" customFormat="1" customHeight="1" spans="1:14">
      <c r="A176">
        <v>502</v>
      </c>
      <c r="B176" t="s">
        <v>1895</v>
      </c>
      <c r="C176">
        <v>39</v>
      </c>
      <c r="D176" t="s">
        <v>2940</v>
      </c>
      <c r="E176"/>
      <c r="F176"/>
      <c r="G176"/>
      <c r="H176"/>
      <c r="I176"/>
      <c r="J176" t="s">
        <v>3189</v>
      </c>
      <c r="K176" t="str">
        <f t="shared" si="3"/>
        <v>ibsspine03-502-J02-39-bj08</v>
      </c>
      <c r="L176" t="s">
        <v>3190</v>
      </c>
      <c r="M176">
        <v>24</v>
      </c>
      <c r="N176" t="s">
        <v>2831</v>
      </c>
    </row>
    <row r="177" customFormat="1" customHeight="1" spans="1:17">
      <c r="A177">
        <v>502</v>
      </c>
      <c r="B177" t="s">
        <v>1895</v>
      </c>
      <c r="C177">
        <v>42</v>
      </c>
      <c r="D177" t="s">
        <v>2940</v>
      </c>
      <c r="E177"/>
      <c r="F177"/>
      <c r="G177"/>
      <c r="H177"/>
      <c r="I177"/>
      <c r="J177" t="s">
        <v>3191</v>
      </c>
      <c r="K177" t="str">
        <f t="shared" si="3"/>
        <v>ibsspine04-502-J02-42-bj08</v>
      </c>
      <c r="L177" t="s">
        <v>3192</v>
      </c>
      <c r="M177">
        <v>24</v>
      </c>
      <c r="N177" t="s">
        <v>2831</v>
      </c>
    </row>
    <row r="178" customFormat="1" customHeight="1" spans="1:17">
      <c r="A178">
        <v>502</v>
      </c>
      <c r="B178" t="s">
        <v>3086</v>
      </c>
      <c r="C178">
        <v>39</v>
      </c>
      <c r="D178" t="s">
        <v>2940</v>
      </c>
      <c r="E178"/>
      <c r="F178"/>
      <c r="G178"/>
      <c r="H178"/>
      <c r="I178"/>
      <c r="J178" t="s">
        <v>3193</v>
      </c>
      <c r="K178" t="str">
        <f t="shared" si="3"/>
        <v>ibsspine05-502-K01-39-bj08</v>
      </c>
      <c r="L178" t="s">
        <v>3194</v>
      </c>
      <c r="M178">
        <v>24</v>
      </c>
      <c r="N178" t="s">
        <v>2831</v>
      </c>
    </row>
    <row r="179" customFormat="1" customHeight="1" spans="1:17">
      <c r="A179">
        <v>502</v>
      </c>
      <c r="B179" t="s">
        <v>3086</v>
      </c>
      <c r="C179">
        <v>42</v>
      </c>
      <c r="D179" t="s">
        <v>2940</v>
      </c>
      <c r="E179"/>
      <c r="F179"/>
      <c r="G179"/>
      <c r="H179"/>
      <c r="I179"/>
      <c r="J179" t="s">
        <v>3195</v>
      </c>
      <c r="K179" t="str">
        <f t="shared" si="3"/>
        <v>ibsspine06-502-K01-42-bj08</v>
      </c>
      <c r="L179" t="s">
        <v>3196</v>
      </c>
      <c r="M179">
        <v>24</v>
      </c>
      <c r="N179" t="s">
        <v>2831</v>
      </c>
    </row>
    <row r="180" customFormat="1" customHeight="1" spans="1:17">
      <c r="A180">
        <v>502</v>
      </c>
      <c r="B180" t="s">
        <v>2336</v>
      </c>
      <c r="C180">
        <v>39</v>
      </c>
      <c r="D180" t="s">
        <v>2940</v>
      </c>
      <c r="E180"/>
      <c r="F180"/>
      <c r="G180"/>
      <c r="H180"/>
      <c r="I180"/>
      <c r="J180" t="s">
        <v>3197</v>
      </c>
      <c r="K180" t="str">
        <f t="shared" si="3"/>
        <v>ibsspine07-502-K02-39-bj08</v>
      </c>
      <c r="L180" t="s">
        <v>3198</v>
      </c>
      <c r="M180">
        <v>24</v>
      </c>
      <c r="N180" t="s">
        <v>2831</v>
      </c>
    </row>
    <row r="181" customFormat="1" customHeight="1" spans="1:17">
      <c r="A181">
        <v>502</v>
      </c>
      <c r="B181" t="s">
        <v>2336</v>
      </c>
      <c r="C181">
        <v>42</v>
      </c>
      <c r="D181" t="s">
        <v>2940</v>
      </c>
      <c r="E181"/>
      <c r="F181"/>
      <c r="G181"/>
      <c r="H181"/>
      <c r="I181"/>
      <c r="J181" t="s">
        <v>3199</v>
      </c>
      <c r="K181" t="str">
        <f t="shared" si="3"/>
        <v>ibsspine08-502-K02-42-bj08</v>
      </c>
      <c r="L181" t="s">
        <v>3200</v>
      </c>
      <c r="M181">
        <v>24</v>
      </c>
      <c r="N181" t="s">
        <v>2831</v>
      </c>
    </row>
    <row r="182" customFormat="1" customHeight="1" spans="1:17">
      <c r="A182">
        <v>504</v>
      </c>
      <c r="B182" t="s">
        <v>3069</v>
      </c>
      <c r="C182">
        <v>39</v>
      </c>
      <c r="D182" t="s">
        <v>2940</v>
      </c>
      <c r="E182"/>
      <c r="F182"/>
      <c r="G182"/>
      <c r="H182"/>
      <c r="I182"/>
      <c r="J182" t="s">
        <v>3201</v>
      </c>
      <c r="K182" t="str">
        <f t="shared" si="3"/>
        <v>ibsspine09-504-J01-39-bj08</v>
      </c>
      <c r="L182" t="s">
        <v>3202</v>
      </c>
      <c r="M182">
        <v>24</v>
      </c>
      <c r="N182" t="s">
        <v>2831</v>
      </c>
    </row>
    <row r="183" customFormat="1" customHeight="1" spans="1:17">
      <c r="A183">
        <v>504</v>
      </c>
      <c r="B183" t="s">
        <v>3069</v>
      </c>
      <c r="C183">
        <v>42</v>
      </c>
      <c r="D183" t="s">
        <v>2940</v>
      </c>
      <c r="E183"/>
      <c r="F183"/>
      <c r="G183"/>
      <c r="H183"/>
      <c r="I183"/>
      <c r="J183" t="s">
        <v>3203</v>
      </c>
      <c r="K183" t="str">
        <f t="shared" si="3"/>
        <v>ibsspine10-504-J01-42-bj08</v>
      </c>
      <c r="L183" t="s">
        <v>3204</v>
      </c>
      <c r="M183">
        <v>24</v>
      </c>
      <c r="N183" t="s">
        <v>2831</v>
      </c>
    </row>
    <row r="184" customHeight="1" spans="1:17">
      <c r="A184">
        <v>504</v>
      </c>
      <c r="B184" t="s">
        <v>1895</v>
      </c>
      <c r="C184">
        <v>39</v>
      </c>
      <c r="D184" t="s">
        <v>2940</v>
      </c>
      <c r="E184"/>
      <c r="F184"/>
      <c r="G184"/>
      <c r="H184"/>
      <c r="I184"/>
      <c r="J184" t="s">
        <v>3205</v>
      </c>
      <c r="K184" t="str">
        <f t="shared" si="3"/>
        <v>ibsspine11-504-J02-39-bj08</v>
      </c>
      <c r="L184" t="s">
        <v>3206</v>
      </c>
      <c r="M184">
        <v>24</v>
      </c>
      <c r="N184" t="s">
        <v>2831</v>
      </c>
    </row>
    <row r="185" customHeight="1" spans="1:17">
      <c r="A185">
        <v>504</v>
      </c>
      <c r="B185" t="s">
        <v>1895</v>
      </c>
      <c r="C185">
        <v>42</v>
      </c>
      <c r="D185" t="s">
        <v>2940</v>
      </c>
      <c r="E185"/>
      <c r="F185"/>
      <c r="G185"/>
      <c r="H185"/>
      <c r="I185"/>
      <c r="J185" t="s">
        <v>3207</v>
      </c>
      <c r="K185" t="str">
        <f t="shared" si="3"/>
        <v>ibsspine12-504-J02-42-bj08</v>
      </c>
      <c r="L185" t="s">
        <v>3208</v>
      </c>
      <c r="M185">
        <v>24</v>
      </c>
      <c r="N185" t="s">
        <v>2831</v>
      </c>
    </row>
    <row r="186" customHeight="1" spans="1:17">
      <c r="A186">
        <v>504</v>
      </c>
      <c r="B186" t="s">
        <v>3086</v>
      </c>
      <c r="C186">
        <v>39</v>
      </c>
      <c r="D186" t="s">
        <v>2940</v>
      </c>
      <c r="E186"/>
      <c r="F186"/>
      <c r="G186"/>
      <c r="H186"/>
      <c r="I186"/>
      <c r="J186" t="s">
        <v>3209</v>
      </c>
      <c r="K186" t="str">
        <f t="shared" si="3"/>
        <v>ibsspine13-504-K01-39-bj08</v>
      </c>
      <c r="L186" t="s">
        <v>3210</v>
      </c>
      <c r="M186">
        <v>24</v>
      </c>
      <c r="N186" t="s">
        <v>2831</v>
      </c>
    </row>
    <row r="187" customHeight="1" spans="1:17">
      <c r="A187">
        <v>504</v>
      </c>
      <c r="B187" t="s">
        <v>3086</v>
      </c>
      <c r="C187">
        <v>42</v>
      </c>
      <c r="D187" t="s">
        <v>2940</v>
      </c>
      <c r="E187"/>
      <c r="F187"/>
      <c r="G187"/>
      <c r="H187"/>
      <c r="I187"/>
      <c r="J187" t="s">
        <v>3211</v>
      </c>
      <c r="K187" t="str">
        <f t="shared" si="3"/>
        <v>ibsspine14-504-K01-42-bj08</v>
      </c>
      <c r="L187" t="s">
        <v>3212</v>
      </c>
      <c r="M187">
        <v>24</v>
      </c>
      <c r="N187" t="s">
        <v>2831</v>
      </c>
    </row>
    <row r="188" customHeight="1" spans="1:17">
      <c r="A188">
        <v>504</v>
      </c>
      <c r="B188" t="s">
        <v>2336</v>
      </c>
      <c r="C188">
        <v>39</v>
      </c>
      <c r="D188" t="s">
        <v>2940</v>
      </c>
      <c r="E188"/>
      <c r="F188"/>
      <c r="G188"/>
      <c r="H188"/>
      <c r="I188"/>
      <c r="J188" t="s">
        <v>3213</v>
      </c>
      <c r="K188" t="str">
        <f t="shared" si="3"/>
        <v>ibsspine15-504-K02-39-bj08</v>
      </c>
      <c r="L188" t="s">
        <v>3214</v>
      </c>
      <c r="M188">
        <v>24</v>
      </c>
      <c r="N188" t="s">
        <v>2831</v>
      </c>
    </row>
    <row r="189" customHeight="1" spans="1:17">
      <c r="A189">
        <v>504</v>
      </c>
      <c r="B189" t="s">
        <v>2336</v>
      </c>
      <c r="C189">
        <v>42</v>
      </c>
      <c r="D189" t="s">
        <v>2940</v>
      </c>
      <c r="E189"/>
      <c r="F189"/>
      <c r="G189"/>
      <c r="H189"/>
      <c r="I189"/>
      <c r="J189" t="s">
        <v>3215</v>
      </c>
      <c r="K189" t="str">
        <f t="shared" si="3"/>
        <v>ibsspine16-504-K02-42-bj08</v>
      </c>
      <c r="L189" t="s">
        <v>3216</v>
      </c>
      <c r="M189">
        <v>24</v>
      </c>
      <c r="N189" t="s">
        <v>2831</v>
      </c>
    </row>
    <row r="191" customFormat="1" customHeight="1" spans="1:17">
      <c r="A191">
        <v>502</v>
      </c>
      <c r="B191" t="s">
        <v>2358</v>
      </c>
      <c r="C191">
        <v>34</v>
      </c>
      <c r="D191" t="s">
        <v>3217</v>
      </c>
      <c r="E191" t="s">
        <v>3218</v>
      </c>
      <c r="F191" t="s">
        <v>3219</v>
      </c>
      <c r="G191"/>
      <c r="H191"/>
      <c r="I191"/>
      <c r="J191" t="s">
        <v>3220</v>
      </c>
      <c r="K191" t="str">
        <f t="shared" ref="K191:K198" si="4">CONCATENATE(J191,"-",A191,"-",B191,"-",C191,"-","bj08")</f>
        <v>FW1-502-I01-34-bj08</v>
      </c>
      <c r="L191" t="s">
        <v>3221</v>
      </c>
      <c r="M191">
        <v>24</v>
      </c>
      <c r="N191" t="s">
        <v>2831</v>
      </c>
      <c r="O191" t="s">
        <v>3222</v>
      </c>
      <c r="P191"/>
      <c r="Q191">
        <v>64585</v>
      </c>
    </row>
    <row r="192" customFormat="1" customHeight="1" spans="1:17">
      <c r="A192">
        <v>504</v>
      </c>
      <c r="B192" t="s">
        <v>2358</v>
      </c>
      <c r="C192">
        <v>34</v>
      </c>
      <c r="D192" t="s">
        <v>3217</v>
      </c>
      <c r="E192" t="s">
        <v>3223</v>
      </c>
      <c r="F192" t="s">
        <v>3219</v>
      </c>
      <c r="G192"/>
      <c r="H192"/>
      <c r="I192"/>
      <c r="J192" t="s">
        <v>3224</v>
      </c>
      <c r="K192" t="str">
        <f t="shared" si="4"/>
        <v>FW2-504-I01-34-bj08</v>
      </c>
      <c r="L192" t="s">
        <v>3225</v>
      </c>
      <c r="M192">
        <v>24</v>
      </c>
      <c r="N192" t="s">
        <v>2831</v>
      </c>
      <c r="O192" t="s">
        <v>3226</v>
      </c>
      <c r="P192"/>
      <c r="Q192">
        <v>64585</v>
      </c>
    </row>
    <row r="193" customFormat="1" customHeight="1" spans="1:23">
      <c r="A193">
        <v>502</v>
      </c>
      <c r="B193" t="s">
        <v>2358</v>
      </c>
      <c r="C193">
        <v>32</v>
      </c>
      <c r="D193" t="s">
        <v>3217</v>
      </c>
      <c r="E193" t="s">
        <v>3227</v>
      </c>
      <c r="F193" t="s">
        <v>3228</v>
      </c>
      <c r="G193"/>
      <c r="H193"/>
      <c r="I193"/>
      <c r="J193" t="s">
        <v>3229</v>
      </c>
      <c r="K193" t="str">
        <f t="shared" si="4"/>
        <v>MFW1-502-I01-32-bj08</v>
      </c>
      <c r="L193" t="s">
        <v>3230</v>
      </c>
      <c r="M193">
        <v>24</v>
      </c>
      <c r="N193" t="s">
        <v>2831</v>
      </c>
      <c r="O193" t="s">
        <v>3231</v>
      </c>
      <c r="P193"/>
      <c r="Q193">
        <v>64586</v>
      </c>
    </row>
    <row r="194" customFormat="1" customHeight="1" spans="1:23">
      <c r="A194">
        <v>504</v>
      </c>
      <c r="B194" t="s">
        <v>2358</v>
      </c>
      <c r="C194">
        <v>32</v>
      </c>
      <c r="D194" t="s">
        <v>3217</v>
      </c>
      <c r="E194" t="s">
        <v>3232</v>
      </c>
      <c r="F194" t="s">
        <v>3228</v>
      </c>
      <c r="G194"/>
      <c r="H194"/>
      <c r="I194"/>
      <c r="J194" t="s">
        <v>3233</v>
      </c>
      <c r="K194" t="str">
        <f t="shared" si="4"/>
        <v>MFW2-504-I01-32-bj08</v>
      </c>
      <c r="L194" t="s">
        <v>3234</v>
      </c>
      <c r="M194">
        <v>24</v>
      </c>
      <c r="N194" t="s">
        <v>2831</v>
      </c>
      <c r="O194" t="s">
        <v>3235</v>
      </c>
      <c r="P194"/>
      <c r="Q194">
        <v>64586</v>
      </c>
    </row>
    <row r="195" customFormat="1" customHeight="1" spans="1:23">
      <c r="A195">
        <v>502</v>
      </c>
      <c r="B195" t="s">
        <v>2358</v>
      </c>
      <c r="C195">
        <v>23</v>
      </c>
      <c r="D195" t="s">
        <v>3236</v>
      </c>
      <c r="E195" t="s">
        <v>3237</v>
      </c>
      <c r="F195" t="s">
        <v>3238</v>
      </c>
      <c r="G195"/>
      <c r="H195"/>
      <c r="I195"/>
      <c r="J195" t="s">
        <v>3239</v>
      </c>
      <c r="K195" t="str">
        <f t="shared" si="4"/>
        <v>WAF1-502-I01-23-bj08</v>
      </c>
      <c r="L195" t="s">
        <v>3240</v>
      </c>
      <c r="M195"/>
      <c r="N195"/>
      <c r="O195"/>
      <c r="P195"/>
      <c r="Q195"/>
      <c r="R195"/>
      <c r="S195"/>
      <c r="T195" t="s">
        <v>3241</v>
      </c>
      <c r="U195">
        <v>24</v>
      </c>
      <c r="V195" t="s">
        <v>3242</v>
      </c>
      <c r="W195" t="s">
        <v>3243</v>
      </c>
    </row>
    <row r="196" customFormat="1" customHeight="1" spans="1:23">
      <c r="A196">
        <v>504</v>
      </c>
      <c r="B196" t="s">
        <v>2358</v>
      </c>
      <c r="C196">
        <v>23</v>
      </c>
      <c r="D196" t="s">
        <v>3236</v>
      </c>
      <c r="E196" t="s">
        <v>3244</v>
      </c>
      <c r="F196" t="s">
        <v>3238</v>
      </c>
      <c r="G196"/>
      <c r="H196"/>
      <c r="I196"/>
      <c r="J196" t="s">
        <v>3245</v>
      </c>
      <c r="K196" t="str">
        <f t="shared" si="4"/>
        <v>WAF2-504-I01-23-bj08</v>
      </c>
      <c r="L196" t="s">
        <v>3246</v>
      </c>
      <c r="M196"/>
      <c r="N196"/>
      <c r="O196"/>
      <c r="P196"/>
      <c r="Q196"/>
      <c r="R196"/>
      <c r="S196"/>
      <c r="T196" t="s">
        <v>3247</v>
      </c>
      <c r="U196">
        <v>24</v>
      </c>
      <c r="V196" t="s">
        <v>3242</v>
      </c>
      <c r="W196" t="s">
        <v>3243</v>
      </c>
    </row>
    <row r="197" customFormat="1" customHeight="1" spans="1:23">
      <c r="A197">
        <v>504</v>
      </c>
      <c r="B197" t="s">
        <v>2347</v>
      </c>
      <c r="C197">
        <v>33</v>
      </c>
      <c r="D197" t="s">
        <v>3248</v>
      </c>
      <c r="E197" t="s">
        <v>2410</v>
      </c>
      <c r="F197" t="s">
        <v>2410</v>
      </c>
      <c r="G197"/>
      <c r="H197"/>
      <c r="I197"/>
      <c r="J197" t="s">
        <v>3249</v>
      </c>
      <c r="K197" t="str">
        <f t="shared" si="4"/>
        <v>VSS1-504-I02-33-bj08</v>
      </c>
      <c r="L197" t="s">
        <v>3250</v>
      </c>
    </row>
    <row r="198" customFormat="1" ht="18" customHeight="1" spans="1:23">
      <c r="A198">
        <v>502</v>
      </c>
      <c r="B198" t="s">
        <v>2347</v>
      </c>
      <c r="C198">
        <v>18</v>
      </c>
      <c r="D198" t="s">
        <v>3251</v>
      </c>
      <c r="E198" t="s">
        <v>3252</v>
      </c>
      <c r="F198"/>
      <c r="G198"/>
      <c r="H198"/>
      <c r="I198"/>
      <c r="J198" t="s">
        <v>3253</v>
      </c>
      <c r="K198" t="str">
        <f t="shared" si="4"/>
        <v>panabit-502-I02-18-bj08</v>
      </c>
      <c r="L198" t="s">
        <v>3254</v>
      </c>
      <c r="M198">
        <v>24</v>
      </c>
      <c r="N198" t="s">
        <v>2831</v>
      </c>
    </row>
    <row r="199" ht="19.5" customHeight="1"/>
  </sheetData>
  <autoFilter xmlns:etc="http://www.wps.cn/officeDocument/2017/etCustomData" ref="A1:S20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I13" sqref="I13"/>
    </sheetView>
  </sheetViews>
  <sheetFormatPr defaultColWidth="9.08333333333333" defaultRowHeight="15.2" outlineLevelCol="7"/>
  <cols>
    <col min="1" max="1" width="6.83333333333333" customWidth="1"/>
    <col min="2" max="2" width="19.2583333333333" customWidth="1"/>
    <col min="3" max="3" width="12.45" customWidth="1"/>
    <col min="4" max="4" width="10.3333333333333" customWidth="1"/>
    <col min="5" max="5" width="17.5" customWidth="1"/>
    <col min="6" max="6" width="12.45" customWidth="1"/>
    <col min="7" max="7" width="5.08333333333333" customWidth="1"/>
  </cols>
  <sheetData>
    <row r="1" s="2" customFormat="1" spans="1:8">
      <c r="A1" t="s">
        <v>3255</v>
      </c>
      <c r="B1" t="s">
        <v>3256</v>
      </c>
      <c r="C1" t="s">
        <v>3257</v>
      </c>
      <c r="D1" t="s">
        <v>3258</v>
      </c>
      <c r="E1" t="s">
        <v>3259</v>
      </c>
      <c r="F1" t="s">
        <v>3260</v>
      </c>
      <c r="G1" t="s">
        <v>46</v>
      </c>
    </row>
    <row r="2" spans="1:8">
      <c r="A2" t="s">
        <v>3261</v>
      </c>
      <c r="B2" t="s">
        <v>3262</v>
      </c>
      <c r="C2" t="s">
        <v>3263</v>
      </c>
      <c r="D2" t="s">
        <v>3220</v>
      </c>
      <c r="E2" t="s">
        <v>3264</v>
      </c>
      <c r="F2" t="s">
        <v>3265</v>
      </c>
      <c r="G2" t="s">
        <v>3266</v>
      </c>
      <c r="H2" s="3"/>
    </row>
    <row r="3" spans="1:8">
      <c r="A3" t="s">
        <v>3267</v>
      </c>
      <c r="B3" t="s">
        <v>3262</v>
      </c>
      <c r="C3" t="s">
        <v>3268</v>
      </c>
      <c r="D3" t="s">
        <v>3224</v>
      </c>
      <c r="E3" t="s">
        <v>3264</v>
      </c>
      <c r="F3" t="s">
        <v>3269</v>
      </c>
      <c r="G3" t="s">
        <v>3266</v>
      </c>
    </row>
    <row r="4" spans="1:8">
      <c r="A4" t="s">
        <v>3220</v>
      </c>
      <c r="B4" t="s">
        <v>3270</v>
      </c>
      <c r="C4" t="s">
        <v>3271</v>
      </c>
      <c r="D4" t="s">
        <v>3272</v>
      </c>
      <c r="E4" t="s">
        <v>3273</v>
      </c>
      <c r="F4" t="s">
        <v>3274</v>
      </c>
      <c r="G4" t="s">
        <v>3266</v>
      </c>
    </row>
    <row r="5" spans="1:8">
      <c r="A5" t="s">
        <v>3220</v>
      </c>
      <c r="B5" t="s">
        <v>3275</v>
      </c>
      <c r="C5" t="s">
        <v>3276</v>
      </c>
      <c r="D5" t="s">
        <v>3277</v>
      </c>
      <c r="E5" t="s">
        <v>3273</v>
      </c>
      <c r="F5" t="s">
        <v>3278</v>
      </c>
      <c r="G5" t="s">
        <v>3266</v>
      </c>
    </row>
    <row r="6" spans="1:8">
      <c r="A6" t="s">
        <v>3224</v>
      </c>
      <c r="B6" t="s">
        <v>3270</v>
      </c>
      <c r="C6" t="s">
        <v>3279</v>
      </c>
      <c r="D6" t="s">
        <v>3272</v>
      </c>
      <c r="E6" t="s">
        <v>3280</v>
      </c>
      <c r="F6" t="s">
        <v>3281</v>
      </c>
      <c r="G6" t="s">
        <v>3266</v>
      </c>
    </row>
    <row r="7" spans="1:8">
      <c r="A7" t="s">
        <v>3224</v>
      </c>
      <c r="B7" t="s">
        <v>3275</v>
      </c>
      <c r="C7" t="s">
        <v>3282</v>
      </c>
      <c r="D7" t="s">
        <v>3277</v>
      </c>
      <c r="E7" t="s">
        <v>3280</v>
      </c>
      <c r="F7" t="s">
        <v>3283</v>
      </c>
      <c r="G7" t="s">
        <v>3266</v>
      </c>
    </row>
    <row r="8" spans="1:8">
      <c r="A8" t="s">
        <v>3229</v>
      </c>
      <c r="B8" t="s">
        <v>3284</v>
      </c>
      <c r="C8" t="s">
        <v>3285</v>
      </c>
      <c r="D8" t="s">
        <v>3272</v>
      </c>
      <c r="E8" t="s">
        <v>3286</v>
      </c>
      <c r="F8" t="s">
        <v>3287</v>
      </c>
      <c r="G8" t="s">
        <v>3266</v>
      </c>
    </row>
    <row r="9" spans="1:8">
      <c r="A9" t="s">
        <v>3229</v>
      </c>
      <c r="B9" t="s">
        <v>3288</v>
      </c>
      <c r="C9" t="s">
        <v>3289</v>
      </c>
      <c r="D9" t="s">
        <v>3277</v>
      </c>
      <c r="E9" t="s">
        <v>3290</v>
      </c>
      <c r="F9" t="s">
        <v>3291</v>
      </c>
      <c r="G9" t="s">
        <v>3266</v>
      </c>
    </row>
    <row r="10" spans="1:8">
      <c r="A10" t="s">
        <v>3233</v>
      </c>
      <c r="B10" t="s">
        <v>3284</v>
      </c>
      <c r="C10" t="s">
        <v>3292</v>
      </c>
      <c r="D10" t="s">
        <v>3272</v>
      </c>
      <c r="E10" t="s">
        <v>3286</v>
      </c>
      <c r="F10" t="s">
        <v>3293</v>
      </c>
      <c r="G10" t="s">
        <v>3266</v>
      </c>
    </row>
    <row r="11" spans="1:8">
      <c r="A11" t="s">
        <v>3233</v>
      </c>
      <c r="B11" t="s">
        <v>3288</v>
      </c>
      <c r="C11" t="s">
        <v>3294</v>
      </c>
      <c r="D11" t="s">
        <v>3277</v>
      </c>
      <c r="E11" t="s">
        <v>3290</v>
      </c>
      <c r="F11" t="s">
        <v>3295</v>
      </c>
      <c r="G11" t="s">
        <v>3266</v>
      </c>
    </row>
    <row r="12" spans="1:8">
      <c r="A12" t="s">
        <v>3229</v>
      </c>
      <c r="B12" t="s">
        <v>3270</v>
      </c>
      <c r="C12" t="s">
        <v>3296</v>
      </c>
      <c r="D12" t="s">
        <v>3297</v>
      </c>
      <c r="E12" t="s">
        <v>3298</v>
      </c>
      <c r="F12" t="s">
        <v>3299</v>
      </c>
      <c r="G12" t="s">
        <v>3266</v>
      </c>
    </row>
    <row r="13" spans="1:8">
      <c r="A13" t="s">
        <v>3229</v>
      </c>
      <c r="B13" t="s">
        <v>3275</v>
      </c>
      <c r="C13" t="s">
        <v>3300</v>
      </c>
      <c r="D13" t="s">
        <v>3301</v>
      </c>
      <c r="E13" t="s">
        <v>3298</v>
      </c>
      <c r="F13" t="s">
        <v>3302</v>
      </c>
      <c r="G13" t="s">
        <v>3266</v>
      </c>
    </row>
    <row r="14" spans="1:8">
      <c r="A14" t="s">
        <v>3233</v>
      </c>
      <c r="B14" t="s">
        <v>3270</v>
      </c>
      <c r="C14" t="s">
        <v>3303</v>
      </c>
      <c r="D14" t="s">
        <v>3297</v>
      </c>
      <c r="E14" t="s">
        <v>3304</v>
      </c>
      <c r="F14" t="s">
        <v>3305</v>
      </c>
      <c r="G14" t="s">
        <v>3266</v>
      </c>
    </row>
    <row r="15" spans="1:8">
      <c r="A15" t="s">
        <v>3233</v>
      </c>
      <c r="B15" t="s">
        <v>3275</v>
      </c>
      <c r="C15" t="s">
        <v>3306</v>
      </c>
      <c r="D15" t="s">
        <v>3301</v>
      </c>
      <c r="E15" t="s">
        <v>3304</v>
      </c>
      <c r="F15" t="s">
        <v>3307</v>
      </c>
      <c r="G15" t="s">
        <v>3266</v>
      </c>
    </row>
    <row r="16" spans="1:8">
      <c r="A16" t="s">
        <v>3261</v>
      </c>
      <c r="B16" t="s">
        <v>3308</v>
      </c>
      <c r="C16" t="s">
        <v>3309</v>
      </c>
      <c r="D16" t="s">
        <v>3310</v>
      </c>
      <c r="E16"/>
      <c r="F16" t="s">
        <v>3311</v>
      </c>
      <c r="G16" t="s">
        <v>3266</v>
      </c>
    </row>
    <row r="17" spans="1:7">
      <c r="A17" t="s">
        <v>3267</v>
      </c>
      <c r="B17" t="s">
        <v>3308</v>
      </c>
      <c r="C17" t="s">
        <v>3312</v>
      </c>
      <c r="D17" t="s">
        <v>3310</v>
      </c>
      <c r="E17"/>
      <c r="F17" t="s">
        <v>3313</v>
      </c>
      <c r="G17" t="s">
        <v>3266</v>
      </c>
    </row>
    <row r="18" spans="1:7">
      <c r="A18" t="s">
        <v>3229</v>
      </c>
      <c r="B18" t="s">
        <v>3314</v>
      </c>
      <c r="C18" t="s">
        <v>3315</v>
      </c>
      <c r="D18" t="s">
        <v>3310</v>
      </c>
      <c r="E18"/>
      <c r="F18" t="s">
        <v>3316</v>
      </c>
      <c r="G18" t="s">
        <v>3266</v>
      </c>
    </row>
    <row r="19" spans="1:7">
      <c r="A19" t="s">
        <v>3233</v>
      </c>
      <c r="B19" t="s">
        <v>3314</v>
      </c>
      <c r="C19" t="s">
        <v>3317</v>
      </c>
      <c r="D19" t="s">
        <v>3310</v>
      </c>
      <c r="E19"/>
      <c r="F19" t="s">
        <v>3318</v>
      </c>
      <c r="G19" t="s">
        <v>3266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GPU mac"/>
  <dimension ref="A1:F268"/>
  <sheetViews>
    <sheetView tabSelected="1" workbookViewId="0">
      <selection activeCell="I11" sqref="I11"/>
    </sheetView>
  </sheetViews>
  <sheetFormatPr defaultColWidth="14" defaultRowHeight="18" customHeight="1" outlineLevelCol="5"/>
  <cols>
    <col min="1" max="1" width="19.025" customWidth="1"/>
    <col min="2" max="2" width="13.7083333333333" customWidth="1"/>
    <col min="3" max="3" width="14.6333333333333" customWidth="1"/>
    <col min="4" max="5" width="16.2416666666667" customWidth="1"/>
    <col min="6" max="6" width="12.1" customWidth="1"/>
  </cols>
  <sheetData>
    <row r="1" customHeight="1" spans="1:6">
      <c r="A1" t="s">
        <v>189</v>
      </c>
      <c r="B1" t="s">
        <v>3319</v>
      </c>
      <c r="C1" t="s">
        <v>3320</v>
      </c>
      <c r="D1" t="s">
        <v>3321</v>
      </c>
      <c r="E1" t="s">
        <v>3322</v>
      </c>
      <c r="F1" t="s">
        <v>194</v>
      </c>
    </row>
    <row r="2" customHeight="1" spans="1:6">
      <c r="A2" t="str">
        <f>'服务器&amp;安全'!J2</f>
        <v>bj08-gpu-200b-0001</v>
      </c>
      <c r="B2" t="str">
        <f>'服务器&amp;安全'!AJ2</f>
        <v>10.201.233.1</v>
      </c>
      <c r="C2" t="str">
        <f>'服务器&amp;安全'!AC2</f>
        <v>192.168.1.1</v>
      </c>
      <c r="F2">
        <f>'服务器&amp;安全'!O2</f>
        <v>1201</v>
      </c>
    </row>
    <row r="3" customHeight="1" spans="1:6">
      <c r="A3" t="str">
        <f>'服务器&amp;安全'!J3</f>
        <v>bj08-gpu-200b-0002</v>
      </c>
      <c r="B3" t="str">
        <f>'服务器&amp;安全'!AJ3</f>
        <v>10.201.233.2</v>
      </c>
      <c r="C3" t="str">
        <f>'服务器&amp;安全'!AC3</f>
        <v>192.168.1.2</v>
      </c>
      <c r="F3">
        <f>'服务器&amp;安全'!O3</f>
        <v>1202</v>
      </c>
    </row>
    <row r="4" customHeight="1" spans="1:6">
      <c r="A4" t="str">
        <f>'服务器&amp;安全'!J4</f>
        <v>bj08-gpu-200b-0003</v>
      </c>
      <c r="B4" t="str">
        <f>'服务器&amp;安全'!AJ4</f>
        <v>10.201.233.3</v>
      </c>
      <c r="C4" t="str">
        <f>'服务器&amp;安全'!AC4</f>
        <v>192.168.1.3</v>
      </c>
      <c r="F4">
        <f>'服务器&amp;安全'!O4</f>
        <v>1203</v>
      </c>
    </row>
    <row r="5" customHeight="1" spans="1:6">
      <c r="A5" t="str">
        <f>'服务器&amp;安全'!J5</f>
        <v>bj08-gpu-200b-0004</v>
      </c>
      <c r="B5" t="str">
        <f>'服务器&amp;安全'!AJ5</f>
        <v>10.201.233.4</v>
      </c>
      <c r="C5" t="str">
        <f>'服务器&amp;安全'!AC5</f>
        <v>192.168.1.4</v>
      </c>
      <c r="F5">
        <f>'服务器&amp;安全'!O5</f>
        <v>1204</v>
      </c>
    </row>
    <row r="6" customHeight="1" spans="1:6">
      <c r="A6" t="str">
        <f>'服务器&amp;安全'!J6</f>
        <v>bj08-gpu-200b-0005</v>
      </c>
      <c r="B6" t="str">
        <f>'服务器&amp;安全'!AJ6</f>
        <v>10.201.233.5</v>
      </c>
      <c r="C6" t="str">
        <f>'服务器&amp;安全'!AC6</f>
        <v>192.168.1.5</v>
      </c>
      <c r="F6">
        <f>'服务器&amp;安全'!O6</f>
        <v>1205</v>
      </c>
    </row>
    <row r="7" customHeight="1" spans="1:6">
      <c r="A7" t="str">
        <f>'服务器&amp;安全'!J7</f>
        <v>bj08-gpu-200b-0006</v>
      </c>
      <c r="B7" t="str">
        <f>'服务器&amp;安全'!AJ7</f>
        <v>10.201.233.6</v>
      </c>
      <c r="C7" t="str">
        <f>'服务器&amp;安全'!AC7</f>
        <v>192.168.1.6</v>
      </c>
      <c r="F7">
        <f>'服务器&amp;安全'!O7</f>
        <v>1206</v>
      </c>
    </row>
    <row r="8" customHeight="1" spans="1:6">
      <c r="A8" t="str">
        <f>'服务器&amp;安全'!J8</f>
        <v>bj08-gpu-200b-0007</v>
      </c>
      <c r="B8" t="str">
        <f>'服务器&amp;安全'!AJ8</f>
        <v>10.201.233.7</v>
      </c>
      <c r="C8" t="str">
        <f>'服务器&amp;安全'!AC8</f>
        <v>192.168.1.7</v>
      </c>
      <c r="F8">
        <f>'服务器&amp;安全'!O8</f>
        <v>1207</v>
      </c>
    </row>
    <row r="9" customHeight="1" spans="1:6">
      <c r="A9" t="str">
        <f>'服务器&amp;安全'!J9</f>
        <v>bj08-gpu-200b-0008</v>
      </c>
      <c r="B9" t="str">
        <f>'服务器&amp;安全'!AJ9</f>
        <v>10.201.233.8</v>
      </c>
      <c r="C9" t="str">
        <f>'服务器&amp;安全'!AC9</f>
        <v>192.168.1.8</v>
      </c>
      <c r="F9">
        <f>'服务器&amp;安全'!O9</f>
        <v>1208</v>
      </c>
    </row>
    <row r="10" customHeight="1" spans="1:6">
      <c r="A10" t="str">
        <f>'服务器&amp;安全'!J10</f>
        <v>bj08-gpu-200b-0009</v>
      </c>
      <c r="B10" t="str">
        <f>'服务器&amp;安全'!AJ10</f>
        <v>10.201.233.9</v>
      </c>
      <c r="C10" t="str">
        <f>'服务器&amp;安全'!AC10</f>
        <v>192.168.1.9</v>
      </c>
      <c r="F10">
        <f>'服务器&amp;安全'!O10</f>
        <v>1209</v>
      </c>
    </row>
    <row r="11" customHeight="1" spans="1:6">
      <c r="A11" t="str">
        <f>'服务器&amp;安全'!J11</f>
        <v>bj08-gpu-200b-0010</v>
      </c>
      <c r="B11" t="str">
        <f>'服务器&amp;安全'!AJ11</f>
        <v>10.201.233.10</v>
      </c>
      <c r="C11" t="str">
        <f>'服务器&amp;安全'!AC11</f>
        <v>192.168.1.10</v>
      </c>
      <c r="F11">
        <f>'服务器&amp;安全'!O11</f>
        <v>1210</v>
      </c>
    </row>
    <row r="12" customHeight="1" spans="1:6">
      <c r="A12" t="str">
        <f>'服务器&amp;安全'!J12</f>
        <v>bj08-gpu-200b-0011</v>
      </c>
      <c r="B12" t="str">
        <f>'服务器&amp;安全'!AJ12</f>
        <v>10.201.233.11</v>
      </c>
      <c r="C12" t="str">
        <f>'服务器&amp;安全'!AC12</f>
        <v>192.168.1.11</v>
      </c>
      <c r="F12">
        <f>'服务器&amp;安全'!O12</f>
        <v>1211</v>
      </c>
    </row>
    <row r="13" customHeight="1" spans="1:6">
      <c r="A13" t="str">
        <f>'服务器&amp;安全'!J13</f>
        <v>bj08-gpu-200b-0012</v>
      </c>
      <c r="B13" t="str">
        <f>'服务器&amp;安全'!AJ13</f>
        <v>10.201.233.12</v>
      </c>
      <c r="C13" t="str">
        <f>'服务器&amp;安全'!AC13</f>
        <v>192.168.1.12</v>
      </c>
      <c r="F13">
        <f>'服务器&amp;安全'!O13</f>
        <v>1212</v>
      </c>
    </row>
    <row r="14" customHeight="1" spans="1:6">
      <c r="A14" t="str">
        <f>'服务器&amp;安全'!J14</f>
        <v>bj08-gpu-200b-0013</v>
      </c>
      <c r="B14" t="str">
        <f>'服务器&amp;安全'!AJ14</f>
        <v>10.201.233.13</v>
      </c>
      <c r="C14" t="str">
        <f>'服务器&amp;安全'!AC14</f>
        <v>192.168.1.13</v>
      </c>
      <c r="F14">
        <f>'服务器&amp;安全'!O14</f>
        <v>1213</v>
      </c>
    </row>
    <row r="15" customHeight="1" spans="1:6">
      <c r="A15" t="str">
        <f>'服务器&amp;安全'!J15</f>
        <v>bj08-gpu-200b-0014</v>
      </c>
      <c r="B15" t="str">
        <f>'服务器&amp;安全'!AJ15</f>
        <v>10.201.233.14</v>
      </c>
      <c r="C15" t="str">
        <f>'服务器&amp;安全'!AC15</f>
        <v>192.168.1.14</v>
      </c>
      <c r="F15">
        <f>'服务器&amp;安全'!O15</f>
        <v>1214</v>
      </c>
    </row>
    <row r="16" customHeight="1" spans="1:6">
      <c r="A16" t="str">
        <f>'服务器&amp;安全'!J16</f>
        <v>bj08-gpu-200b-0015</v>
      </c>
      <c r="B16" t="str">
        <f>'服务器&amp;安全'!AJ16</f>
        <v>10.201.233.15</v>
      </c>
      <c r="C16" t="str">
        <f>'服务器&amp;安全'!AC16</f>
        <v>192.168.1.15</v>
      </c>
      <c r="F16">
        <f>'服务器&amp;安全'!O16</f>
        <v>1215</v>
      </c>
    </row>
    <row r="17" customHeight="1" spans="1:6">
      <c r="A17" t="str">
        <f>'服务器&amp;安全'!J17</f>
        <v>bj08-gpu-200b-0016</v>
      </c>
      <c r="B17" t="str">
        <f>'服务器&amp;安全'!AJ17</f>
        <v>10.201.233.16</v>
      </c>
      <c r="C17" t="str">
        <f>'服务器&amp;安全'!AC17</f>
        <v>192.168.1.16</v>
      </c>
      <c r="F17">
        <f>'服务器&amp;安全'!O17</f>
        <v>1216</v>
      </c>
    </row>
    <row r="18" customHeight="1" spans="1:6">
      <c r="A18" t="str">
        <f>'服务器&amp;安全'!J18</f>
        <v>bj08-gpu-200b-0017</v>
      </c>
      <c r="B18" t="str">
        <f>'服务器&amp;安全'!AJ18</f>
        <v>10.201.233.17</v>
      </c>
      <c r="C18" t="str">
        <f>'服务器&amp;安全'!AC18</f>
        <v>192.168.1.17</v>
      </c>
      <c r="F18">
        <f>'服务器&amp;安全'!O18</f>
        <v>1217</v>
      </c>
    </row>
    <row r="19" customHeight="1" spans="1:6">
      <c r="A19" t="str">
        <f>'服务器&amp;安全'!J19</f>
        <v>bj08-gpu-200b-0018</v>
      </c>
      <c r="B19" t="str">
        <f>'服务器&amp;安全'!AJ19</f>
        <v>10.201.233.18</v>
      </c>
      <c r="C19" t="str">
        <f>'服务器&amp;安全'!AC19</f>
        <v>192.168.1.18</v>
      </c>
      <c r="F19">
        <f>'服务器&amp;安全'!O19</f>
        <v>1218</v>
      </c>
    </row>
    <row r="20" customHeight="1" spans="1:6">
      <c r="A20" t="str">
        <f>'服务器&amp;安全'!J20</f>
        <v>bj08-gpu-200b-0019</v>
      </c>
      <c r="B20" t="str">
        <f>'服务器&amp;安全'!AJ20</f>
        <v>10.201.233.19</v>
      </c>
      <c r="C20" t="str">
        <f>'服务器&amp;安全'!AC20</f>
        <v>192.168.1.19</v>
      </c>
      <c r="F20">
        <f>'服务器&amp;安全'!O20</f>
        <v>1219</v>
      </c>
    </row>
    <row r="21" customHeight="1" spans="1:6">
      <c r="A21" t="str">
        <f>'服务器&amp;安全'!J21</f>
        <v>bj08-gpu-200b-0020</v>
      </c>
      <c r="B21" t="str">
        <f>'服务器&amp;安全'!AJ21</f>
        <v>10.201.233.20</v>
      </c>
      <c r="C21" t="str">
        <f>'服务器&amp;安全'!AC21</f>
        <v>192.168.1.20</v>
      </c>
      <c r="F21">
        <f>'服务器&amp;安全'!O21</f>
        <v>1220</v>
      </c>
    </row>
    <row r="22" customHeight="1" spans="1:6">
      <c r="A22" t="str">
        <f>'服务器&amp;安全'!J22</f>
        <v>bj08-gpu-200b-0021</v>
      </c>
      <c r="B22" t="str">
        <f>'服务器&amp;安全'!AJ22</f>
        <v>10.201.233.21</v>
      </c>
      <c r="C22" t="str">
        <f>'服务器&amp;安全'!AC22</f>
        <v>192.168.1.21</v>
      </c>
      <c r="F22">
        <f>'服务器&amp;安全'!O22</f>
        <v>1221</v>
      </c>
    </row>
    <row r="23" customHeight="1" spans="1:6">
      <c r="A23" t="str">
        <f>'服务器&amp;安全'!J23</f>
        <v>bj08-gpu-200b-0022</v>
      </c>
      <c r="B23" t="str">
        <f>'服务器&amp;安全'!AJ23</f>
        <v>10.201.233.22</v>
      </c>
      <c r="C23" t="str">
        <f>'服务器&amp;安全'!AC23</f>
        <v>192.168.1.22</v>
      </c>
      <c r="F23">
        <f>'服务器&amp;安全'!O23</f>
        <v>1222</v>
      </c>
    </row>
    <row r="24" customHeight="1" spans="1:6">
      <c r="A24" t="str">
        <f>'服务器&amp;安全'!J24</f>
        <v>bj08-gpu-200b-0023</v>
      </c>
      <c r="B24" t="str">
        <f>'服务器&amp;安全'!AJ24</f>
        <v>10.201.233.23</v>
      </c>
      <c r="C24" t="str">
        <f>'服务器&amp;安全'!AC24</f>
        <v>192.168.1.23</v>
      </c>
      <c r="F24">
        <f>'服务器&amp;安全'!O24</f>
        <v>1223</v>
      </c>
    </row>
    <row r="25" customHeight="1" spans="1:6">
      <c r="A25" t="str">
        <f>'服务器&amp;安全'!J25</f>
        <v>bj08-gpu-200b-0024</v>
      </c>
      <c r="B25" t="str">
        <f>'服务器&amp;安全'!AJ25</f>
        <v>10.201.233.24</v>
      </c>
      <c r="C25" t="str">
        <f>'服务器&amp;安全'!AC25</f>
        <v>192.168.1.24</v>
      </c>
      <c r="F25">
        <f>'服务器&amp;安全'!O25</f>
        <v>1224</v>
      </c>
    </row>
    <row r="26" customHeight="1" spans="1:6">
      <c r="A26" t="str">
        <f>'服务器&amp;安全'!J26</f>
        <v>bj08-gpu-200b-0025</v>
      </c>
      <c r="B26" t="str">
        <f>'服务器&amp;安全'!AJ26</f>
        <v>10.201.233.25</v>
      </c>
      <c r="C26" t="str">
        <f>'服务器&amp;安全'!AC26</f>
        <v>192.168.1.25</v>
      </c>
      <c r="F26">
        <f>'服务器&amp;安全'!O26</f>
        <v>1225</v>
      </c>
    </row>
    <row r="27" customHeight="1" spans="1:6">
      <c r="A27" t="str">
        <f>'服务器&amp;安全'!J27</f>
        <v>bj08-gpu-200b-0026</v>
      </c>
      <c r="B27" t="str">
        <f>'服务器&amp;安全'!AJ27</f>
        <v>10.201.233.26</v>
      </c>
      <c r="C27" t="str">
        <f>'服务器&amp;安全'!AC27</f>
        <v>192.168.1.26</v>
      </c>
      <c r="F27">
        <f>'服务器&amp;安全'!O27</f>
        <v>1226</v>
      </c>
    </row>
    <row r="28" customHeight="1" spans="1:6">
      <c r="A28" t="str">
        <f>'服务器&amp;安全'!J28</f>
        <v>bj08-gpu-200b-0027</v>
      </c>
      <c r="B28" t="str">
        <f>'服务器&amp;安全'!AJ28</f>
        <v>10.201.233.27</v>
      </c>
      <c r="C28" t="str">
        <f>'服务器&amp;安全'!AC28</f>
        <v>192.168.1.27</v>
      </c>
      <c r="F28">
        <f>'服务器&amp;安全'!O28</f>
        <v>1227</v>
      </c>
    </row>
    <row r="29" customHeight="1" spans="1:6">
      <c r="A29" t="str">
        <f>'服务器&amp;安全'!J29</f>
        <v>bj08-gpu-200b-0028</v>
      </c>
      <c r="B29" t="str">
        <f>'服务器&amp;安全'!AJ29</f>
        <v>10.201.233.28</v>
      </c>
      <c r="C29" t="str">
        <f>'服务器&amp;安全'!AC29</f>
        <v>192.168.1.28</v>
      </c>
      <c r="F29">
        <f>'服务器&amp;安全'!O29</f>
        <v>1228</v>
      </c>
    </row>
    <row r="30" customHeight="1" spans="1:6">
      <c r="A30" t="str">
        <f>'服务器&amp;安全'!J30</f>
        <v>bj08-gpu-200b-0029</v>
      </c>
      <c r="B30" t="str">
        <f>'服务器&amp;安全'!AJ30</f>
        <v>10.201.233.29</v>
      </c>
      <c r="C30" t="str">
        <f>'服务器&amp;安全'!AC30</f>
        <v>192.168.1.29</v>
      </c>
      <c r="F30">
        <f>'服务器&amp;安全'!O30</f>
        <v>1229</v>
      </c>
    </row>
    <row r="31" customHeight="1" spans="1:6">
      <c r="A31" t="str">
        <f>'服务器&amp;安全'!J31</f>
        <v>bj08-gpu-200b-0030</v>
      </c>
      <c r="B31" t="str">
        <f>'服务器&amp;安全'!AJ31</f>
        <v>10.201.233.30</v>
      </c>
      <c r="C31" t="str">
        <f>'服务器&amp;安全'!AC31</f>
        <v>192.168.1.30</v>
      </c>
      <c r="F31">
        <f>'服务器&amp;安全'!O31</f>
        <v>1230</v>
      </c>
    </row>
    <row r="32" customHeight="1" spans="1:6">
      <c r="A32" t="str">
        <f>'服务器&amp;安全'!J32</f>
        <v>bj08-gpu-200b-0031</v>
      </c>
      <c r="B32" t="str">
        <f>'服务器&amp;安全'!AJ32</f>
        <v>10.201.233.31</v>
      </c>
      <c r="C32" t="str">
        <f>'服务器&amp;安全'!AC32</f>
        <v>192.168.1.31</v>
      </c>
      <c r="F32">
        <f>'服务器&amp;安全'!O32</f>
        <v>1231</v>
      </c>
    </row>
    <row r="33" customHeight="1" spans="1:6">
      <c r="A33" t="str">
        <f>'服务器&amp;安全'!J33</f>
        <v>bj08-gpu-200b-0032</v>
      </c>
      <c r="B33" t="str">
        <f>'服务器&amp;安全'!AJ33</f>
        <v>10.201.233.32</v>
      </c>
      <c r="C33" t="str">
        <f>'服务器&amp;安全'!AC33</f>
        <v>192.168.1.32</v>
      </c>
      <c r="F33">
        <f>'服务器&amp;安全'!O33</f>
        <v>1232</v>
      </c>
    </row>
    <row r="34" customHeight="1" spans="1:6">
      <c r="A34" t="str">
        <f>'服务器&amp;安全'!J34</f>
        <v>bj08-gpu-200b-0033</v>
      </c>
      <c r="B34" t="str">
        <f>'服务器&amp;安全'!AJ34</f>
        <v>10.201.233.33</v>
      </c>
      <c r="C34" t="str">
        <f>'服务器&amp;安全'!AC34</f>
        <v>192.168.1.33</v>
      </c>
      <c r="F34">
        <f>'服务器&amp;安全'!O34</f>
        <v>1233</v>
      </c>
    </row>
    <row r="35" customHeight="1" spans="1:6">
      <c r="A35" t="str">
        <f>'服务器&amp;安全'!J35</f>
        <v>bj08-gpu-200b-0034</v>
      </c>
      <c r="B35" t="str">
        <f>'服务器&amp;安全'!AJ35</f>
        <v>10.201.233.34</v>
      </c>
      <c r="C35" t="str">
        <f>'服务器&amp;安全'!AC35</f>
        <v>192.168.1.34</v>
      </c>
      <c r="F35">
        <f>'服务器&amp;安全'!O35</f>
        <v>1234</v>
      </c>
    </row>
    <row r="36" customHeight="1" spans="1:6">
      <c r="A36" t="str">
        <f>'服务器&amp;安全'!J36</f>
        <v>bj08-gpu-200b-0035</v>
      </c>
      <c r="B36" t="str">
        <f>'服务器&amp;安全'!AJ36</f>
        <v>10.201.233.35</v>
      </c>
      <c r="C36" t="str">
        <f>'服务器&amp;安全'!AC36</f>
        <v>192.168.1.35</v>
      </c>
      <c r="F36">
        <f>'服务器&amp;安全'!O36</f>
        <v>1235</v>
      </c>
    </row>
    <row r="37" customHeight="1" spans="1:6">
      <c r="A37" t="str">
        <f>'服务器&amp;安全'!J37</f>
        <v>bj08-gpu-200b-0036</v>
      </c>
      <c r="B37" t="str">
        <f>'服务器&amp;安全'!AJ37</f>
        <v>10.201.233.36</v>
      </c>
      <c r="C37" t="str">
        <f>'服务器&amp;安全'!AC37</f>
        <v>192.168.1.36</v>
      </c>
      <c r="F37">
        <f>'服务器&amp;安全'!O37</f>
        <v>1236</v>
      </c>
    </row>
    <row r="38" customHeight="1" spans="1:6">
      <c r="A38" t="str">
        <f>'服务器&amp;安全'!J38</f>
        <v>bj08-gpu-200b-0037</v>
      </c>
      <c r="B38" t="str">
        <f>'服务器&amp;安全'!AJ38</f>
        <v>10.201.233.37</v>
      </c>
      <c r="C38" t="str">
        <f>'服务器&amp;安全'!AC38</f>
        <v>192.168.1.37</v>
      </c>
      <c r="F38">
        <f>'服务器&amp;安全'!O38</f>
        <v>1237</v>
      </c>
    </row>
    <row r="39" customHeight="1" spans="1:6">
      <c r="A39" t="str">
        <f>'服务器&amp;安全'!J39</f>
        <v>bj08-gpu-200b-0038</v>
      </c>
      <c r="B39" t="str">
        <f>'服务器&amp;安全'!AJ39</f>
        <v>10.201.233.38</v>
      </c>
      <c r="C39" t="str">
        <f>'服务器&amp;安全'!AC39</f>
        <v>192.168.1.38</v>
      </c>
      <c r="F39">
        <f>'服务器&amp;安全'!O39</f>
        <v>1238</v>
      </c>
    </row>
    <row r="40" customHeight="1" spans="1:6">
      <c r="A40" t="str">
        <f>'服务器&amp;安全'!J40</f>
        <v>bj08-gpu-200b-0039</v>
      </c>
      <c r="B40" t="str">
        <f>'服务器&amp;安全'!AJ40</f>
        <v>10.201.233.39</v>
      </c>
      <c r="C40" t="str">
        <f>'服务器&amp;安全'!AC40</f>
        <v>192.168.1.39</v>
      </c>
      <c r="F40">
        <f>'服务器&amp;安全'!O40</f>
        <v>1239</v>
      </c>
    </row>
    <row r="41" customHeight="1" spans="1:6">
      <c r="A41" t="str">
        <f>'服务器&amp;安全'!J41</f>
        <v>bj08-gpu-200b-0040</v>
      </c>
      <c r="B41" t="str">
        <f>'服务器&amp;安全'!AJ41</f>
        <v>10.201.233.40</v>
      </c>
      <c r="C41" t="str">
        <f>'服务器&amp;安全'!AC41</f>
        <v>192.168.1.40</v>
      </c>
      <c r="F41">
        <f>'服务器&amp;安全'!O41</f>
        <v>1240</v>
      </c>
    </row>
    <row r="42" customHeight="1" spans="1:6">
      <c r="A42" t="str">
        <f>'服务器&amp;安全'!J42</f>
        <v>bj08-gpu-200b-0041</v>
      </c>
      <c r="B42" t="str">
        <f>'服务器&amp;安全'!AJ42</f>
        <v>10.201.233.41</v>
      </c>
      <c r="C42" t="str">
        <f>'服务器&amp;安全'!AC42</f>
        <v>192.168.1.41</v>
      </c>
      <c r="F42">
        <f>'服务器&amp;安全'!O42</f>
        <v>1241</v>
      </c>
    </row>
    <row r="43" customHeight="1" spans="1:6">
      <c r="A43" t="str">
        <f>'服务器&amp;安全'!J43</f>
        <v>bj08-gpu-200b-0042</v>
      </c>
      <c r="B43" t="str">
        <f>'服务器&amp;安全'!AJ43</f>
        <v>10.201.233.42</v>
      </c>
      <c r="C43" t="str">
        <f>'服务器&amp;安全'!AC43</f>
        <v>192.168.1.42</v>
      </c>
      <c r="F43">
        <f>'服务器&amp;安全'!O43</f>
        <v>1242</v>
      </c>
    </row>
    <row r="44" customHeight="1" spans="1:6">
      <c r="A44" t="str">
        <f>'服务器&amp;安全'!J44</f>
        <v>bj08-gpu-200b-0043</v>
      </c>
      <c r="B44" t="str">
        <f>'服务器&amp;安全'!AJ44</f>
        <v>10.201.233.43</v>
      </c>
      <c r="C44" t="str">
        <f>'服务器&amp;安全'!AC44</f>
        <v>192.168.1.43</v>
      </c>
      <c r="F44">
        <f>'服务器&amp;安全'!O44</f>
        <v>1243</v>
      </c>
    </row>
    <row r="45" customHeight="1" spans="1:6">
      <c r="A45" t="str">
        <f>'服务器&amp;安全'!J45</f>
        <v>bj08-gpu-200b-0044</v>
      </c>
      <c r="B45" t="str">
        <f>'服务器&amp;安全'!AJ45</f>
        <v>10.201.233.44</v>
      </c>
      <c r="C45" t="str">
        <f>'服务器&amp;安全'!AC45</f>
        <v>192.168.1.44</v>
      </c>
      <c r="F45">
        <f>'服务器&amp;安全'!O45</f>
        <v>1244</v>
      </c>
    </row>
    <row r="46" customHeight="1" spans="1:6">
      <c r="A46" t="str">
        <f>'服务器&amp;安全'!J46</f>
        <v>bj08-gpu-200b-0045</v>
      </c>
      <c r="B46" t="str">
        <f>'服务器&amp;安全'!AJ46</f>
        <v>10.201.233.45</v>
      </c>
      <c r="C46" t="str">
        <f>'服务器&amp;安全'!AC46</f>
        <v>192.168.1.45</v>
      </c>
      <c r="F46">
        <f>'服务器&amp;安全'!O46</f>
        <v>1245</v>
      </c>
    </row>
    <row r="47" customHeight="1" spans="1:6">
      <c r="A47" t="str">
        <f>'服务器&amp;安全'!J47</f>
        <v>bj08-gpu-200b-0046</v>
      </c>
      <c r="B47" t="str">
        <f>'服务器&amp;安全'!AJ47</f>
        <v>10.201.233.46</v>
      </c>
      <c r="C47" t="str">
        <f>'服务器&amp;安全'!AC47</f>
        <v>192.168.1.46</v>
      </c>
      <c r="F47">
        <f>'服务器&amp;安全'!O47</f>
        <v>1246</v>
      </c>
    </row>
    <row r="48" customHeight="1" spans="1:6">
      <c r="A48" t="str">
        <f>'服务器&amp;安全'!J48</f>
        <v>bj08-gpu-200b-0047</v>
      </c>
      <c r="B48" t="str">
        <f>'服务器&amp;安全'!AJ48</f>
        <v>10.201.233.47</v>
      </c>
      <c r="C48" t="str">
        <f>'服务器&amp;安全'!AC48</f>
        <v>192.168.1.47</v>
      </c>
      <c r="F48">
        <f>'服务器&amp;安全'!O48</f>
        <v>1247</v>
      </c>
    </row>
    <row r="49" customHeight="1" spans="1:6">
      <c r="A49" t="str">
        <f>'服务器&amp;安全'!J49</f>
        <v>bj08-gpu-200b-0048</v>
      </c>
      <c r="B49" t="str">
        <f>'服务器&amp;安全'!AJ49</f>
        <v>10.201.233.48</v>
      </c>
      <c r="C49" t="str">
        <f>'服务器&amp;安全'!AC49</f>
        <v>192.168.1.48</v>
      </c>
      <c r="F49">
        <f>'服务器&amp;安全'!O49</f>
        <v>1248</v>
      </c>
    </row>
    <row r="50" customHeight="1" spans="1:6">
      <c r="A50" t="str">
        <f>'服务器&amp;安全'!J50</f>
        <v>bj08-gpu-200b-0049</v>
      </c>
      <c r="B50" t="str">
        <f>'服务器&amp;安全'!AJ50</f>
        <v>10.201.233.49</v>
      </c>
      <c r="C50" t="str">
        <f>'服务器&amp;安全'!AC50</f>
        <v>192.168.1.49</v>
      </c>
      <c r="F50">
        <f>'服务器&amp;安全'!O50</f>
        <v>1249</v>
      </c>
    </row>
    <row r="51" customHeight="1" spans="1:6">
      <c r="A51" t="str">
        <f>'服务器&amp;安全'!J51</f>
        <v>bj08-gpu-200b-0050</v>
      </c>
      <c r="B51" t="str">
        <f>'服务器&amp;安全'!AJ51</f>
        <v>10.201.233.50</v>
      </c>
      <c r="C51" t="str">
        <f>'服务器&amp;安全'!AC51</f>
        <v>192.168.1.50</v>
      </c>
      <c r="F51">
        <f>'服务器&amp;安全'!O51</f>
        <v>1250</v>
      </c>
    </row>
    <row r="52" customHeight="1" spans="1:6">
      <c r="A52" t="str">
        <f>'服务器&amp;安全'!J52</f>
        <v>bj08-gpu-200b-0051</v>
      </c>
      <c r="B52" t="str">
        <f>'服务器&amp;安全'!AJ52</f>
        <v>10.201.233.51</v>
      </c>
      <c r="C52" t="str">
        <f>'服务器&amp;安全'!AC52</f>
        <v>192.168.1.51</v>
      </c>
      <c r="F52">
        <f>'服务器&amp;安全'!O52</f>
        <v>1251</v>
      </c>
    </row>
    <row r="53" customHeight="1" spans="1:6">
      <c r="A53" t="str">
        <f>'服务器&amp;安全'!J53</f>
        <v>bj08-gpu-200b-0052</v>
      </c>
      <c r="B53" t="str">
        <f>'服务器&amp;安全'!AJ53</f>
        <v>10.201.233.52</v>
      </c>
      <c r="C53" t="str">
        <f>'服务器&amp;安全'!AC53</f>
        <v>192.168.1.52</v>
      </c>
      <c r="F53">
        <f>'服务器&amp;安全'!O53</f>
        <v>1252</v>
      </c>
    </row>
    <row r="54" customHeight="1" spans="1:6">
      <c r="A54" t="str">
        <f>'服务器&amp;安全'!J54</f>
        <v>bj08-gpu-200b-0053</v>
      </c>
      <c r="B54" t="str">
        <f>'服务器&amp;安全'!AJ54</f>
        <v>10.201.233.53</v>
      </c>
      <c r="C54" t="str">
        <f>'服务器&amp;安全'!AC54</f>
        <v>192.168.1.53</v>
      </c>
      <c r="F54">
        <f>'服务器&amp;安全'!O54</f>
        <v>1253</v>
      </c>
    </row>
    <row r="55" customHeight="1" spans="1:6">
      <c r="A55" t="str">
        <f>'服务器&amp;安全'!J55</f>
        <v>bj08-gpu-200b-0054</v>
      </c>
      <c r="B55" t="str">
        <f>'服务器&amp;安全'!AJ55</f>
        <v>10.201.233.54</v>
      </c>
      <c r="C55" t="str">
        <f>'服务器&amp;安全'!AC55</f>
        <v>192.168.1.54</v>
      </c>
      <c r="F55">
        <f>'服务器&amp;安全'!O55</f>
        <v>1254</v>
      </c>
    </row>
    <row r="56" customHeight="1" spans="1:6">
      <c r="A56" t="str">
        <f>'服务器&amp;安全'!J56</f>
        <v>bj08-gpu-200b-0055</v>
      </c>
      <c r="B56" t="str">
        <f>'服务器&amp;安全'!AJ56</f>
        <v>10.201.233.55</v>
      </c>
      <c r="C56" t="str">
        <f>'服务器&amp;安全'!AC56</f>
        <v>192.168.1.55</v>
      </c>
      <c r="F56">
        <f>'服务器&amp;安全'!O56</f>
        <v>1255</v>
      </c>
    </row>
    <row r="57" customHeight="1" spans="1:6">
      <c r="A57" t="str">
        <f>'服务器&amp;安全'!J57</f>
        <v>bj08-gpu-200b-0056</v>
      </c>
      <c r="B57" t="str">
        <f>'服务器&amp;安全'!AJ57</f>
        <v>10.201.233.56</v>
      </c>
      <c r="C57" t="str">
        <f>'服务器&amp;安全'!AC57</f>
        <v>192.168.1.56</v>
      </c>
      <c r="F57">
        <f>'服务器&amp;安全'!O57</f>
        <v>1256</v>
      </c>
    </row>
    <row r="58" customHeight="1" spans="1:6">
      <c r="A58" t="str">
        <f>'服务器&amp;安全'!J58</f>
        <v>bj08-gpu-200b-0057</v>
      </c>
      <c r="B58" t="str">
        <f>'服务器&amp;安全'!AJ58</f>
        <v>10.201.233.57</v>
      </c>
      <c r="C58" t="str">
        <f>'服务器&amp;安全'!AC58</f>
        <v>192.168.1.57</v>
      </c>
      <c r="F58">
        <f>'服务器&amp;安全'!O58</f>
        <v>1257</v>
      </c>
    </row>
    <row r="59" customHeight="1" spans="1:6">
      <c r="A59" t="str">
        <f>'服务器&amp;安全'!J59</f>
        <v>bj08-gpu-200b-0058</v>
      </c>
      <c r="B59" t="str">
        <f>'服务器&amp;安全'!AJ59</f>
        <v>10.201.233.58</v>
      </c>
      <c r="C59" t="str">
        <f>'服务器&amp;安全'!AC59</f>
        <v>192.168.1.58</v>
      </c>
      <c r="F59">
        <f>'服务器&amp;安全'!O59</f>
        <v>1258</v>
      </c>
    </row>
    <row r="60" customHeight="1" spans="1:6">
      <c r="A60" t="str">
        <f>'服务器&amp;安全'!J60</f>
        <v>bj08-gpu-200b-0059</v>
      </c>
      <c r="B60" t="str">
        <f>'服务器&amp;安全'!AJ60</f>
        <v>10.201.233.59</v>
      </c>
      <c r="C60" t="str">
        <f>'服务器&amp;安全'!AC60</f>
        <v>192.168.1.59</v>
      </c>
      <c r="F60">
        <f>'服务器&amp;安全'!O60</f>
        <v>1259</v>
      </c>
    </row>
    <row r="61" customHeight="1" spans="1:6">
      <c r="A61" t="str">
        <f>'服务器&amp;安全'!J61</f>
        <v>bj08-gpu-200b-0060</v>
      </c>
      <c r="B61" t="str">
        <f>'服务器&amp;安全'!AJ61</f>
        <v>10.201.233.60</v>
      </c>
      <c r="C61" t="str">
        <f>'服务器&amp;安全'!AC61</f>
        <v>192.168.1.60</v>
      </c>
      <c r="F61">
        <f>'服务器&amp;安全'!O61</f>
        <v>1260</v>
      </c>
    </row>
    <row r="62" customHeight="1" spans="1:6">
      <c r="A62" t="str">
        <f>'服务器&amp;安全'!J62</f>
        <v>bj08-gpu-200b-0061</v>
      </c>
      <c r="B62" t="str">
        <f>'服务器&amp;安全'!AJ62</f>
        <v>10.201.233.61</v>
      </c>
      <c r="C62" t="str">
        <f>'服务器&amp;安全'!AC62</f>
        <v>192.168.1.61</v>
      </c>
      <c r="F62">
        <f>'服务器&amp;安全'!O62</f>
        <v>1261</v>
      </c>
    </row>
    <row r="63" customHeight="1" spans="1:6">
      <c r="A63" t="str">
        <f>'服务器&amp;安全'!J63</f>
        <v>bj08-gpu-200b-0062</v>
      </c>
      <c r="B63" t="str">
        <f>'服务器&amp;安全'!AJ63</f>
        <v>10.201.233.62</v>
      </c>
      <c r="C63" t="str">
        <f>'服务器&amp;安全'!AC63</f>
        <v>192.168.1.62</v>
      </c>
      <c r="F63">
        <f>'服务器&amp;安全'!O63</f>
        <v>1262</v>
      </c>
    </row>
    <row r="64" customHeight="1" spans="1:6">
      <c r="A64" t="str">
        <f>'服务器&amp;安全'!J64</f>
        <v>bj08-gpu-200b-0063</v>
      </c>
      <c r="B64" t="str">
        <f>'服务器&amp;安全'!AJ64</f>
        <v>10.201.233.63</v>
      </c>
      <c r="C64" t="str">
        <f>'服务器&amp;安全'!AC64</f>
        <v>192.168.1.63</v>
      </c>
      <c r="F64">
        <f>'服务器&amp;安全'!O64</f>
        <v>1263</v>
      </c>
    </row>
    <row r="65" customHeight="1" spans="1:6">
      <c r="A65" t="str">
        <f>'服务器&amp;安全'!J65</f>
        <v>bj08-gpu-200b-0064</v>
      </c>
      <c r="B65" t="str">
        <f>'服务器&amp;安全'!AJ65</f>
        <v>10.201.233.64</v>
      </c>
      <c r="C65" t="str">
        <f>'服务器&amp;安全'!AC65</f>
        <v>192.168.1.64</v>
      </c>
      <c r="F65">
        <f>'服务器&amp;安全'!O65</f>
        <v>1264</v>
      </c>
    </row>
    <row r="66" customHeight="1" spans="1:6">
      <c r="A66" t="str">
        <f>'服务器&amp;安全'!J66</f>
        <v>bj08-gpu-200b-0065</v>
      </c>
      <c r="B66" t="str">
        <f>'服务器&amp;安全'!AJ66</f>
        <v>10.201.233.65</v>
      </c>
      <c r="C66" t="str">
        <f>'服务器&amp;安全'!AC66</f>
        <v>192.168.1.65</v>
      </c>
      <c r="F66">
        <f>'服务器&amp;安全'!O66</f>
        <v>1265</v>
      </c>
    </row>
    <row r="67" customHeight="1" spans="1:6">
      <c r="A67" t="str">
        <f>'服务器&amp;安全'!J67</f>
        <v>bj08-gpu-200b-0066</v>
      </c>
      <c r="B67" t="str">
        <f>'服务器&amp;安全'!AJ67</f>
        <v>10.201.233.66</v>
      </c>
      <c r="C67" t="str">
        <f>'服务器&amp;安全'!AC67</f>
        <v>192.168.1.66</v>
      </c>
      <c r="F67">
        <f>'服务器&amp;安全'!O67</f>
        <v>1266</v>
      </c>
    </row>
    <row r="68" customHeight="1" spans="1:6">
      <c r="A68" t="str">
        <f>'服务器&amp;安全'!J68</f>
        <v>bj08-gpu-200b-0067</v>
      </c>
      <c r="B68" t="str">
        <f>'服务器&amp;安全'!AJ68</f>
        <v>10.201.233.67</v>
      </c>
      <c r="C68" t="str">
        <f>'服务器&amp;安全'!AC68</f>
        <v>192.168.1.67</v>
      </c>
      <c r="F68">
        <f>'服务器&amp;安全'!O68</f>
        <v>1267</v>
      </c>
    </row>
    <row r="69" customHeight="1" spans="1:6">
      <c r="A69" t="str">
        <f>'服务器&amp;安全'!J69</f>
        <v>bj08-gpu-200b-0068</v>
      </c>
      <c r="B69" t="str">
        <f>'服务器&amp;安全'!AJ69</f>
        <v>10.201.233.68</v>
      </c>
      <c r="C69" t="str">
        <f>'服务器&amp;安全'!AC69</f>
        <v>192.168.1.68</v>
      </c>
      <c r="F69">
        <f>'服务器&amp;安全'!O69</f>
        <v>1268</v>
      </c>
    </row>
    <row r="70" customHeight="1" spans="1:6">
      <c r="A70" t="str">
        <f>'服务器&amp;安全'!J70</f>
        <v>bj08-gpu-200b-0069</v>
      </c>
      <c r="B70" t="str">
        <f>'服务器&amp;安全'!AJ70</f>
        <v>10.201.233.69</v>
      </c>
      <c r="C70" t="str">
        <f>'服务器&amp;安全'!AC70</f>
        <v>192.168.1.69</v>
      </c>
      <c r="F70">
        <f>'服务器&amp;安全'!O70</f>
        <v>1269</v>
      </c>
    </row>
    <row r="71" customHeight="1" spans="1:6">
      <c r="A71" t="str">
        <f>'服务器&amp;安全'!J71</f>
        <v>bj08-gpu-200b-0070</v>
      </c>
      <c r="B71" t="str">
        <f>'服务器&amp;安全'!AJ71</f>
        <v>10.201.233.70</v>
      </c>
      <c r="C71" t="str">
        <f>'服务器&amp;安全'!AC71</f>
        <v>192.168.1.70</v>
      </c>
      <c r="F71">
        <f>'服务器&amp;安全'!O71</f>
        <v>1270</v>
      </c>
    </row>
    <row r="72" customHeight="1" spans="1:6">
      <c r="A72" t="str">
        <f>'服务器&amp;安全'!J72</f>
        <v>bj08-gpu-200b-0071</v>
      </c>
      <c r="B72" t="str">
        <f>'服务器&amp;安全'!AJ72</f>
        <v>10.201.233.71</v>
      </c>
      <c r="C72" t="str">
        <f>'服务器&amp;安全'!AC72</f>
        <v>192.168.1.71</v>
      </c>
      <c r="F72">
        <f>'服务器&amp;安全'!O72</f>
        <v>1271</v>
      </c>
    </row>
    <row r="73" customHeight="1" spans="1:6">
      <c r="A73" t="str">
        <f>'服务器&amp;安全'!J73</f>
        <v>bj08-gpu-200b-0072</v>
      </c>
      <c r="B73" t="str">
        <f>'服务器&amp;安全'!AJ73</f>
        <v>10.201.233.72</v>
      </c>
      <c r="C73" t="str">
        <f>'服务器&amp;安全'!AC73</f>
        <v>192.168.1.72</v>
      </c>
      <c r="F73">
        <f>'服务器&amp;安全'!O73</f>
        <v>1272</v>
      </c>
    </row>
    <row r="74" customHeight="1" spans="1:6">
      <c r="A74" t="str">
        <f>'服务器&amp;安全'!J74</f>
        <v>bj08-gpu-200b-0073</v>
      </c>
      <c r="B74" t="str">
        <f>'服务器&amp;安全'!AJ74</f>
        <v>10.201.233.73</v>
      </c>
      <c r="C74" t="str">
        <f>'服务器&amp;安全'!AC74</f>
        <v>192.168.1.73</v>
      </c>
      <c r="F74">
        <f>'服务器&amp;安全'!O74</f>
        <v>1273</v>
      </c>
    </row>
    <row r="75" customHeight="1" spans="1:6">
      <c r="A75" t="str">
        <f>'服务器&amp;安全'!J75</f>
        <v>bj08-gpu-200b-0074</v>
      </c>
      <c r="B75" t="str">
        <f>'服务器&amp;安全'!AJ75</f>
        <v>10.201.233.74</v>
      </c>
      <c r="C75" t="str">
        <f>'服务器&amp;安全'!AC75</f>
        <v>192.168.1.74</v>
      </c>
      <c r="F75">
        <f>'服务器&amp;安全'!O75</f>
        <v>1274</v>
      </c>
    </row>
    <row r="76" customHeight="1" spans="1:6">
      <c r="A76" t="str">
        <f>'服务器&amp;安全'!J76</f>
        <v>bj08-gpu-200b-0075</v>
      </c>
      <c r="B76" t="str">
        <f>'服务器&amp;安全'!AJ76</f>
        <v>10.201.233.75</v>
      </c>
      <c r="C76" t="str">
        <f>'服务器&amp;安全'!AC76</f>
        <v>192.168.1.75</v>
      </c>
      <c r="F76">
        <f>'服务器&amp;安全'!O76</f>
        <v>1275</v>
      </c>
    </row>
    <row r="77" customHeight="1" spans="1:6">
      <c r="A77" t="str">
        <f>'服务器&amp;安全'!J77</f>
        <v>bj08-gpu-200b-0076</v>
      </c>
      <c r="B77" t="str">
        <f>'服务器&amp;安全'!AJ77</f>
        <v>10.201.233.76</v>
      </c>
      <c r="C77" t="str">
        <f>'服务器&amp;安全'!AC77</f>
        <v>192.168.1.76</v>
      </c>
      <c r="F77">
        <f>'服务器&amp;安全'!O77</f>
        <v>1276</v>
      </c>
    </row>
    <row r="78" customHeight="1" spans="1:6">
      <c r="A78" t="str">
        <f>'服务器&amp;安全'!J78</f>
        <v>bj08-gpu-200b-0077</v>
      </c>
      <c r="B78" t="str">
        <f>'服务器&amp;安全'!AJ78</f>
        <v>10.201.233.77</v>
      </c>
      <c r="C78" t="str">
        <f>'服务器&amp;安全'!AC78</f>
        <v>192.168.1.77</v>
      </c>
      <c r="F78">
        <f>'服务器&amp;安全'!O78</f>
        <v>1277</v>
      </c>
    </row>
    <row r="79" customHeight="1" spans="1:6">
      <c r="A79" t="str">
        <f>'服务器&amp;安全'!J79</f>
        <v>bj08-gpu-200b-0078</v>
      </c>
      <c r="B79" t="str">
        <f>'服务器&amp;安全'!AJ79</f>
        <v>10.201.233.78</v>
      </c>
      <c r="C79" t="str">
        <f>'服务器&amp;安全'!AC79</f>
        <v>192.168.1.78</v>
      </c>
      <c r="F79">
        <f>'服务器&amp;安全'!O79</f>
        <v>1278</v>
      </c>
    </row>
    <row r="80" customHeight="1" spans="1:6">
      <c r="A80" t="str">
        <f>'服务器&amp;安全'!J80</f>
        <v>bj08-gpu-200b-0079</v>
      </c>
      <c r="B80" t="str">
        <f>'服务器&amp;安全'!AJ80</f>
        <v>10.201.233.79</v>
      </c>
      <c r="C80" t="str">
        <f>'服务器&amp;安全'!AC80</f>
        <v>192.168.1.79</v>
      </c>
      <c r="F80">
        <f>'服务器&amp;安全'!O80</f>
        <v>1279</v>
      </c>
    </row>
    <row r="81" customHeight="1" spans="1:6">
      <c r="A81" t="str">
        <f>'服务器&amp;安全'!J81</f>
        <v>bj08-gpu-200b-0080</v>
      </c>
      <c r="B81" t="str">
        <f>'服务器&amp;安全'!AJ81</f>
        <v>10.201.233.80</v>
      </c>
      <c r="C81" t="str">
        <f>'服务器&amp;安全'!AC81</f>
        <v>192.168.1.80</v>
      </c>
      <c r="F81">
        <f>'服务器&amp;安全'!O81</f>
        <v>1280</v>
      </c>
    </row>
    <row r="82" customHeight="1" spans="1:6">
      <c r="A82" t="str">
        <f>'服务器&amp;安全'!J82</f>
        <v>bj08-gpu-200b-0081</v>
      </c>
      <c r="B82" t="str">
        <f>'服务器&amp;安全'!AJ82</f>
        <v>10.201.233.81</v>
      </c>
      <c r="C82" t="str">
        <f>'服务器&amp;安全'!AC82</f>
        <v>192.168.1.81</v>
      </c>
      <c r="F82">
        <f>'服务器&amp;安全'!O82</f>
        <v>1281</v>
      </c>
    </row>
    <row r="83" customHeight="1" spans="1:6">
      <c r="A83" t="str">
        <f>'服务器&amp;安全'!J83</f>
        <v>bj08-gpu-200b-0082</v>
      </c>
      <c r="B83" t="str">
        <f>'服务器&amp;安全'!AJ83</f>
        <v>10.201.233.82</v>
      </c>
      <c r="C83" t="str">
        <f>'服务器&amp;安全'!AC83</f>
        <v>192.168.1.82</v>
      </c>
      <c r="F83">
        <f>'服务器&amp;安全'!O83</f>
        <v>1282</v>
      </c>
    </row>
    <row r="84" customHeight="1" spans="1:6">
      <c r="A84" t="str">
        <f>'服务器&amp;安全'!J84</f>
        <v>bj08-gpu-200b-0083</v>
      </c>
      <c r="B84" t="str">
        <f>'服务器&amp;安全'!AJ84</f>
        <v>10.201.233.83</v>
      </c>
      <c r="C84" t="str">
        <f>'服务器&amp;安全'!AC84</f>
        <v>192.168.1.83</v>
      </c>
      <c r="F84">
        <f>'服务器&amp;安全'!O84</f>
        <v>1283</v>
      </c>
    </row>
    <row r="85" customHeight="1" spans="1:6">
      <c r="A85" t="str">
        <f>'服务器&amp;安全'!J85</f>
        <v>bj08-gpu-200b-0084</v>
      </c>
      <c r="B85" t="str">
        <f>'服务器&amp;安全'!AJ85</f>
        <v>10.201.233.84</v>
      </c>
      <c r="C85" t="str">
        <f>'服务器&amp;安全'!AC85</f>
        <v>192.168.1.84</v>
      </c>
      <c r="F85">
        <f>'服务器&amp;安全'!O85</f>
        <v>1284</v>
      </c>
    </row>
    <row r="86" customHeight="1" spans="1:6">
      <c r="A86" t="str">
        <f>'服务器&amp;安全'!J86</f>
        <v>bj08-gpu-200b-0085</v>
      </c>
      <c r="B86" t="str">
        <f>'服务器&amp;安全'!AJ86</f>
        <v>10.201.233.85</v>
      </c>
      <c r="C86" t="str">
        <f>'服务器&amp;安全'!AC86</f>
        <v>192.168.1.85</v>
      </c>
      <c r="F86">
        <f>'服务器&amp;安全'!O86</f>
        <v>1285</v>
      </c>
    </row>
    <row r="87" customHeight="1" spans="1:6">
      <c r="A87" t="str">
        <f>'服务器&amp;安全'!J87</f>
        <v>bj08-gpu-200b-0086</v>
      </c>
      <c r="B87" t="str">
        <f>'服务器&amp;安全'!AJ87</f>
        <v>10.201.233.86</v>
      </c>
      <c r="C87" t="str">
        <f>'服务器&amp;安全'!AC87</f>
        <v>192.168.1.86</v>
      </c>
      <c r="F87">
        <f>'服务器&amp;安全'!O87</f>
        <v>1286</v>
      </c>
    </row>
    <row r="88" customHeight="1" spans="1:6">
      <c r="A88" t="str">
        <f>'服务器&amp;安全'!J88</f>
        <v>bj08-gpu-200b-0087</v>
      </c>
      <c r="B88" t="str">
        <f>'服务器&amp;安全'!AJ88</f>
        <v>10.201.233.87</v>
      </c>
      <c r="C88" t="str">
        <f>'服务器&amp;安全'!AC88</f>
        <v>192.168.1.87</v>
      </c>
      <c r="F88">
        <f>'服务器&amp;安全'!O88</f>
        <v>1287</v>
      </c>
    </row>
    <row r="89" customHeight="1" spans="1:6">
      <c r="A89" t="str">
        <f>'服务器&amp;安全'!J89</f>
        <v>bj08-gpu-200b-0088</v>
      </c>
      <c r="B89" t="str">
        <f>'服务器&amp;安全'!AJ89</f>
        <v>10.201.233.88</v>
      </c>
      <c r="C89" t="str">
        <f>'服务器&amp;安全'!AC89</f>
        <v>192.168.1.88</v>
      </c>
      <c r="F89">
        <f>'服务器&amp;安全'!O89</f>
        <v>1288</v>
      </c>
    </row>
    <row r="90" customHeight="1" spans="1:6">
      <c r="A90" t="str">
        <f>'服务器&amp;安全'!J90</f>
        <v>bj08-gpu-200b-0089</v>
      </c>
      <c r="B90" t="str">
        <f>'服务器&amp;安全'!AJ90</f>
        <v>10.201.233.89</v>
      </c>
      <c r="C90" t="str">
        <f>'服务器&amp;安全'!AC90</f>
        <v>192.168.1.89</v>
      </c>
      <c r="F90">
        <f>'服务器&amp;安全'!O90</f>
        <v>1289</v>
      </c>
    </row>
    <row r="91" customHeight="1" spans="1:6">
      <c r="A91" t="str">
        <f>'服务器&amp;安全'!J91</f>
        <v>bj08-gpu-200b-0090</v>
      </c>
      <c r="B91" t="str">
        <f>'服务器&amp;安全'!AJ91</f>
        <v>10.201.233.90</v>
      </c>
      <c r="C91" t="str">
        <f>'服务器&amp;安全'!AC91</f>
        <v>192.168.1.90</v>
      </c>
      <c r="F91">
        <f>'服务器&amp;安全'!O91</f>
        <v>1290</v>
      </c>
    </row>
    <row r="92" customHeight="1" spans="1:6">
      <c r="A92" t="str">
        <f>'服务器&amp;安全'!J92</f>
        <v>bj08-gpu-200b-0091</v>
      </c>
      <c r="B92" t="str">
        <f>'服务器&amp;安全'!AJ92</f>
        <v>10.201.233.91</v>
      </c>
      <c r="C92" t="str">
        <f>'服务器&amp;安全'!AC92</f>
        <v>192.168.1.91</v>
      </c>
      <c r="F92">
        <f>'服务器&amp;安全'!O92</f>
        <v>1291</v>
      </c>
    </row>
    <row r="93" customHeight="1" spans="1:6">
      <c r="A93" t="str">
        <f>'服务器&amp;安全'!J93</f>
        <v>bj08-gpu-200b-0092</v>
      </c>
      <c r="B93" t="str">
        <f>'服务器&amp;安全'!AJ93</f>
        <v>10.201.233.92</v>
      </c>
      <c r="C93" t="str">
        <f>'服务器&amp;安全'!AC93</f>
        <v>192.168.1.92</v>
      </c>
      <c r="F93">
        <f>'服务器&amp;安全'!O93</f>
        <v>1292</v>
      </c>
    </row>
    <row r="94" customHeight="1" spans="1:6">
      <c r="A94" t="str">
        <f>'服务器&amp;安全'!J94</f>
        <v>bj08-gpu-200b-0093</v>
      </c>
      <c r="B94" t="str">
        <f>'服务器&amp;安全'!AJ94</f>
        <v>10.201.233.93</v>
      </c>
      <c r="C94" t="str">
        <f>'服务器&amp;安全'!AC94</f>
        <v>192.168.1.93</v>
      </c>
      <c r="F94">
        <f>'服务器&amp;安全'!O94</f>
        <v>1293</v>
      </c>
    </row>
    <row r="95" customHeight="1" spans="1:6">
      <c r="A95" t="str">
        <f>'服务器&amp;安全'!J95</f>
        <v>bj08-gpu-200b-0094</v>
      </c>
      <c r="B95" t="str">
        <f>'服务器&amp;安全'!AJ95</f>
        <v>10.201.233.94</v>
      </c>
      <c r="C95" t="str">
        <f>'服务器&amp;安全'!AC95</f>
        <v>192.168.1.94</v>
      </c>
      <c r="F95">
        <f>'服务器&amp;安全'!O95</f>
        <v>1294</v>
      </c>
    </row>
    <row r="96" customHeight="1" spans="1:6">
      <c r="A96" t="str">
        <f>'服务器&amp;安全'!J96</f>
        <v>bj08-gpu-200b-0095</v>
      </c>
      <c r="B96" t="str">
        <f>'服务器&amp;安全'!AJ96</f>
        <v>10.201.233.95</v>
      </c>
      <c r="C96" t="str">
        <f>'服务器&amp;安全'!AC96</f>
        <v>192.168.1.95</v>
      </c>
      <c r="F96">
        <f>'服务器&amp;安全'!O96</f>
        <v>1295</v>
      </c>
    </row>
    <row r="97" customHeight="1" spans="1:6">
      <c r="A97" t="str">
        <f>'服务器&amp;安全'!J97</f>
        <v>bj08-gpu-200b-0096</v>
      </c>
      <c r="B97" t="str">
        <f>'服务器&amp;安全'!AJ97</f>
        <v>10.201.233.96</v>
      </c>
      <c r="C97" t="str">
        <f>'服务器&amp;安全'!AC97</f>
        <v>192.168.1.96</v>
      </c>
      <c r="F97">
        <f>'服务器&amp;安全'!O97</f>
        <v>1296</v>
      </c>
    </row>
    <row r="98" customHeight="1" spans="1:6">
      <c r="A98" t="str">
        <f>'服务器&amp;安全'!J98</f>
        <v>bj08-gpu-200b-0097</v>
      </c>
      <c r="B98" t="str">
        <f>'服务器&amp;安全'!AJ98</f>
        <v>10.201.233.97</v>
      </c>
      <c r="C98" t="str">
        <f>'服务器&amp;安全'!AC98</f>
        <v>192.168.1.97</v>
      </c>
      <c r="F98">
        <f>'服务器&amp;安全'!O98</f>
        <v>1297</v>
      </c>
    </row>
    <row r="99" customHeight="1" spans="1:6">
      <c r="A99" t="str">
        <f>'服务器&amp;安全'!J99</f>
        <v>bj08-gpu-200b-0098</v>
      </c>
      <c r="B99" t="str">
        <f>'服务器&amp;安全'!AJ99</f>
        <v>10.201.233.98</v>
      </c>
      <c r="C99" t="str">
        <f>'服务器&amp;安全'!AC99</f>
        <v>192.168.1.98</v>
      </c>
      <c r="F99">
        <f>'服务器&amp;安全'!O99</f>
        <v>1298</v>
      </c>
    </row>
    <row r="100" customHeight="1" spans="1:6">
      <c r="A100" t="str">
        <f>'服务器&amp;安全'!J100</f>
        <v>bj08-gpu-200b-0099</v>
      </c>
      <c r="B100" t="str">
        <f>'服务器&amp;安全'!AJ100</f>
        <v>10.201.233.99</v>
      </c>
      <c r="C100" t="str">
        <f>'服务器&amp;安全'!AC100</f>
        <v>192.168.1.99</v>
      </c>
      <c r="F100">
        <f>'服务器&amp;安全'!O100</f>
        <v>1299</v>
      </c>
    </row>
    <row r="101" customHeight="1" spans="1:6">
      <c r="A101" t="str">
        <f>'服务器&amp;安全'!J101</f>
        <v>bj08-gpu-200b-0100</v>
      </c>
      <c r="B101" t="str">
        <f>'服务器&amp;安全'!AJ101</f>
        <v>10.201.233.100</v>
      </c>
      <c r="C101" t="str">
        <f>'服务器&amp;安全'!AC101</f>
        <v>192.168.1.100</v>
      </c>
      <c r="F101">
        <f>'服务器&amp;安全'!O101</f>
        <v>1300</v>
      </c>
    </row>
    <row r="102" customHeight="1" spans="1:6">
      <c r="A102" t="str">
        <f>'服务器&amp;安全'!J102</f>
        <v>bj08-gpu-200b-0101</v>
      </c>
      <c r="B102" t="str">
        <f>'服务器&amp;安全'!AJ102</f>
        <v>10.201.233.101</v>
      </c>
      <c r="C102" t="str">
        <f>'服务器&amp;安全'!AC102</f>
        <v>192.168.1.101</v>
      </c>
      <c r="F102">
        <f>'服务器&amp;安全'!O102</f>
        <v>1301</v>
      </c>
    </row>
    <row r="103" customHeight="1" spans="1:6">
      <c r="A103" t="str">
        <f>'服务器&amp;安全'!J103</f>
        <v>bj08-gpu-200b-0102</v>
      </c>
      <c r="B103" t="str">
        <f>'服务器&amp;安全'!AJ103</f>
        <v>10.201.233.102</v>
      </c>
      <c r="C103" t="str">
        <f>'服务器&amp;安全'!AC103</f>
        <v>192.168.1.102</v>
      </c>
      <c r="F103">
        <f>'服务器&amp;安全'!O103</f>
        <v>1302</v>
      </c>
    </row>
    <row r="104" customHeight="1" spans="1:6">
      <c r="A104" t="str">
        <f>'服务器&amp;安全'!J104</f>
        <v>bj08-gpu-200b-0103</v>
      </c>
      <c r="B104" t="str">
        <f>'服务器&amp;安全'!AJ104</f>
        <v>10.201.233.103</v>
      </c>
      <c r="C104" t="str">
        <f>'服务器&amp;安全'!AC104</f>
        <v>192.168.1.103</v>
      </c>
      <c r="F104">
        <f>'服务器&amp;安全'!O104</f>
        <v>1303</v>
      </c>
    </row>
    <row r="105" customHeight="1" spans="1:6">
      <c r="A105" t="str">
        <f>'服务器&amp;安全'!J105</f>
        <v>bj08-gpu-200b-0104</v>
      </c>
      <c r="B105" t="str">
        <f>'服务器&amp;安全'!AJ105</f>
        <v>10.201.233.104</v>
      </c>
      <c r="C105" t="str">
        <f>'服务器&amp;安全'!AC105</f>
        <v>192.168.1.104</v>
      </c>
      <c r="F105">
        <f>'服务器&amp;安全'!O105</f>
        <v>1304</v>
      </c>
    </row>
    <row r="106" customHeight="1" spans="1:6">
      <c r="A106" t="str">
        <f>'服务器&amp;安全'!J106</f>
        <v>bj08-gpu-200b-0105</v>
      </c>
      <c r="B106" t="str">
        <f>'服务器&amp;安全'!AJ106</f>
        <v>10.201.233.105</v>
      </c>
      <c r="C106" t="str">
        <f>'服务器&amp;安全'!AC106</f>
        <v>192.168.1.105</v>
      </c>
      <c r="F106">
        <f>'服务器&amp;安全'!O106</f>
        <v>1305</v>
      </c>
    </row>
    <row r="107" customHeight="1" spans="1:6">
      <c r="A107" t="str">
        <f>'服务器&amp;安全'!J107</f>
        <v>bj08-gpu-200b-0106</v>
      </c>
      <c r="B107" t="str">
        <f>'服务器&amp;安全'!AJ107</f>
        <v>10.201.233.106</v>
      </c>
      <c r="C107" t="str">
        <f>'服务器&amp;安全'!AC107</f>
        <v>192.168.1.106</v>
      </c>
      <c r="F107">
        <f>'服务器&amp;安全'!O107</f>
        <v>1306</v>
      </c>
    </row>
    <row r="108" customHeight="1" spans="1:6">
      <c r="A108" t="str">
        <f>'服务器&amp;安全'!J108</f>
        <v>bj08-gpu-200b-0107</v>
      </c>
      <c r="B108" t="str">
        <f>'服务器&amp;安全'!AJ108</f>
        <v>10.201.233.107</v>
      </c>
      <c r="C108" t="str">
        <f>'服务器&amp;安全'!AC108</f>
        <v>192.168.1.107</v>
      </c>
      <c r="F108">
        <f>'服务器&amp;安全'!O108</f>
        <v>1307</v>
      </c>
    </row>
    <row r="109" customHeight="1" spans="1:6">
      <c r="A109" t="str">
        <f>'服务器&amp;安全'!J109</f>
        <v>bj08-gpu-200b-0108</v>
      </c>
      <c r="B109" t="str">
        <f>'服务器&amp;安全'!AJ109</f>
        <v>10.201.233.108</v>
      </c>
      <c r="C109" t="str">
        <f>'服务器&amp;安全'!AC109</f>
        <v>192.168.1.108</v>
      </c>
      <c r="F109">
        <f>'服务器&amp;安全'!O109</f>
        <v>1308</v>
      </c>
    </row>
    <row r="110" customHeight="1" spans="1:6">
      <c r="A110" t="str">
        <f>'服务器&amp;安全'!J110</f>
        <v>bj08-gpu-200b-0109</v>
      </c>
      <c r="B110" t="str">
        <f>'服务器&amp;安全'!AJ110</f>
        <v>10.201.233.109</v>
      </c>
      <c r="C110" t="str">
        <f>'服务器&amp;安全'!AC110</f>
        <v>192.168.1.109</v>
      </c>
      <c r="F110">
        <f>'服务器&amp;安全'!O110</f>
        <v>1309</v>
      </c>
    </row>
    <row r="111" customHeight="1" spans="1:6">
      <c r="A111" t="str">
        <f>'服务器&amp;安全'!J111</f>
        <v>bj08-gpu-200b-0110</v>
      </c>
      <c r="B111" t="str">
        <f>'服务器&amp;安全'!AJ111</f>
        <v>10.201.233.110</v>
      </c>
      <c r="C111" t="str">
        <f>'服务器&amp;安全'!AC111</f>
        <v>192.168.1.110</v>
      </c>
      <c r="F111">
        <f>'服务器&amp;安全'!O111</f>
        <v>1310</v>
      </c>
    </row>
    <row r="112" customHeight="1" spans="1:6">
      <c r="A112" t="str">
        <f>'服务器&amp;安全'!J112</f>
        <v>bj08-gpu-200b-0111</v>
      </c>
      <c r="B112" t="str">
        <f>'服务器&amp;安全'!AJ112</f>
        <v>10.201.233.111</v>
      </c>
      <c r="C112" t="str">
        <f>'服务器&amp;安全'!AC112</f>
        <v>192.168.1.111</v>
      </c>
      <c r="F112">
        <f>'服务器&amp;安全'!O112</f>
        <v>1311</v>
      </c>
    </row>
    <row r="113" customHeight="1" spans="1:6">
      <c r="A113" t="str">
        <f>'服务器&amp;安全'!J113</f>
        <v>bj08-gpu-200b-0112</v>
      </c>
      <c r="B113" t="str">
        <f>'服务器&amp;安全'!AJ113</f>
        <v>10.201.233.112</v>
      </c>
      <c r="C113" t="str">
        <f>'服务器&amp;安全'!AC113</f>
        <v>192.168.1.112</v>
      </c>
      <c r="F113">
        <f>'服务器&amp;安全'!O113</f>
        <v>1312</v>
      </c>
    </row>
    <row r="114" customHeight="1" spans="1:6">
      <c r="A114" t="str">
        <f>'服务器&amp;安全'!J114</f>
        <v>bj08-gpu-200b-0113</v>
      </c>
      <c r="B114" t="str">
        <f>'服务器&amp;安全'!AJ114</f>
        <v>10.201.233.113</v>
      </c>
      <c r="C114" t="str">
        <f>'服务器&amp;安全'!AC114</f>
        <v>192.168.1.113</v>
      </c>
      <c r="F114">
        <f>'服务器&amp;安全'!O114</f>
        <v>1313</v>
      </c>
    </row>
    <row r="115" customHeight="1" spans="1:6">
      <c r="A115" t="str">
        <f>'服务器&amp;安全'!J115</f>
        <v>bj08-gpu-200b-0114</v>
      </c>
      <c r="B115" t="str">
        <f>'服务器&amp;安全'!AJ115</f>
        <v>10.201.233.114</v>
      </c>
      <c r="C115" t="str">
        <f>'服务器&amp;安全'!AC115</f>
        <v>192.168.1.114</v>
      </c>
      <c r="F115">
        <f>'服务器&amp;安全'!O115</f>
        <v>1314</v>
      </c>
    </row>
    <row r="116" customHeight="1" spans="1:6">
      <c r="A116" t="str">
        <f>'服务器&amp;安全'!J116</f>
        <v>bj08-gpu-200b-0115</v>
      </c>
      <c r="B116" t="str">
        <f>'服务器&amp;安全'!AJ116</f>
        <v>10.201.233.115</v>
      </c>
      <c r="C116" t="str">
        <f>'服务器&amp;安全'!AC116</f>
        <v>192.168.1.115</v>
      </c>
      <c r="F116">
        <f>'服务器&amp;安全'!O116</f>
        <v>1315</v>
      </c>
    </row>
    <row r="117" customHeight="1" spans="1:6">
      <c r="A117" t="str">
        <f>'服务器&amp;安全'!J117</f>
        <v>bj08-gpu-200b-0116</v>
      </c>
      <c r="B117" t="str">
        <f>'服务器&amp;安全'!AJ117</f>
        <v>10.201.233.116</v>
      </c>
      <c r="C117" t="str">
        <f>'服务器&amp;安全'!AC117</f>
        <v>192.168.1.116</v>
      </c>
      <c r="F117">
        <f>'服务器&amp;安全'!O117</f>
        <v>1316</v>
      </c>
    </row>
    <row r="118" customHeight="1" spans="1:6">
      <c r="A118" t="str">
        <f>'服务器&amp;安全'!J118</f>
        <v>bj08-gpu-200b-0117</v>
      </c>
      <c r="B118" t="str">
        <f>'服务器&amp;安全'!AJ118</f>
        <v>10.201.233.117</v>
      </c>
      <c r="C118" t="str">
        <f>'服务器&amp;安全'!AC118</f>
        <v>192.168.1.117</v>
      </c>
      <c r="F118">
        <f>'服务器&amp;安全'!O118</f>
        <v>1317</v>
      </c>
    </row>
    <row r="119" customHeight="1" spans="1:6">
      <c r="A119" t="str">
        <f>'服务器&amp;安全'!J119</f>
        <v>bj08-gpu-200b-0118</v>
      </c>
      <c r="B119" t="str">
        <f>'服务器&amp;安全'!AJ119</f>
        <v>10.201.233.118</v>
      </c>
      <c r="C119" t="str">
        <f>'服务器&amp;安全'!AC119</f>
        <v>192.168.1.118</v>
      </c>
      <c r="F119">
        <f>'服务器&amp;安全'!O119</f>
        <v>1318</v>
      </c>
    </row>
    <row r="120" customHeight="1" spans="1:6">
      <c r="A120" t="str">
        <f>'服务器&amp;安全'!J120</f>
        <v>bj08-gpu-200b-0119</v>
      </c>
      <c r="B120" t="str">
        <f>'服务器&amp;安全'!AJ120</f>
        <v>10.201.233.119</v>
      </c>
      <c r="C120" t="str">
        <f>'服务器&amp;安全'!AC120</f>
        <v>192.168.1.119</v>
      </c>
      <c r="F120">
        <f>'服务器&amp;安全'!O120</f>
        <v>1319</v>
      </c>
    </row>
    <row r="121" customHeight="1" spans="1:6">
      <c r="A121" t="str">
        <f>'服务器&amp;安全'!J121</f>
        <v>bj08-gpu-200b-0120</v>
      </c>
      <c r="B121" t="str">
        <f>'服务器&amp;安全'!AJ121</f>
        <v>10.201.233.120</v>
      </c>
      <c r="C121" t="str">
        <f>'服务器&amp;安全'!AC121</f>
        <v>192.168.1.120</v>
      </c>
      <c r="F121">
        <f>'服务器&amp;安全'!O121</f>
        <v>1320</v>
      </c>
    </row>
    <row r="122" customHeight="1" spans="1:6">
      <c r="A122" t="str">
        <f>'服务器&amp;安全'!J122</f>
        <v>bj08-gpu-200b-0121</v>
      </c>
      <c r="B122" t="str">
        <f>'服务器&amp;安全'!AJ122</f>
        <v>10.201.233.121</v>
      </c>
      <c r="C122" t="str">
        <f>'服务器&amp;安全'!AC122</f>
        <v>192.168.1.121</v>
      </c>
      <c r="F122">
        <f>'服务器&amp;安全'!O122</f>
        <v>1321</v>
      </c>
    </row>
    <row r="123" customHeight="1" spans="1:6">
      <c r="A123" t="str">
        <f>'服务器&amp;安全'!J123</f>
        <v>bj08-gpu-200b-0122</v>
      </c>
      <c r="B123" t="str">
        <f>'服务器&amp;安全'!AJ123</f>
        <v>10.201.233.122</v>
      </c>
      <c r="C123" t="str">
        <f>'服务器&amp;安全'!AC123</f>
        <v>192.168.1.122</v>
      </c>
      <c r="F123">
        <f>'服务器&amp;安全'!O123</f>
        <v>1322</v>
      </c>
    </row>
    <row r="124" customHeight="1" spans="1:6">
      <c r="A124" t="str">
        <f>'服务器&amp;安全'!J124</f>
        <v>bj08-gpu-200b-0123</v>
      </c>
      <c r="B124" t="str">
        <f>'服务器&amp;安全'!AJ124</f>
        <v>10.201.233.123</v>
      </c>
      <c r="C124" t="str">
        <f>'服务器&amp;安全'!AC124</f>
        <v>192.168.1.123</v>
      </c>
      <c r="F124">
        <f>'服务器&amp;安全'!O124</f>
        <v>1323</v>
      </c>
    </row>
    <row r="125" customHeight="1" spans="1:6">
      <c r="A125" t="str">
        <f>'服务器&amp;安全'!J125</f>
        <v>bj08-gpu-200b-0124</v>
      </c>
      <c r="B125" t="str">
        <f>'服务器&amp;安全'!AJ125</f>
        <v>10.201.233.124</v>
      </c>
      <c r="C125" t="str">
        <f>'服务器&amp;安全'!AC125</f>
        <v>192.168.1.124</v>
      </c>
      <c r="F125">
        <f>'服务器&amp;安全'!O125</f>
        <v>1324</v>
      </c>
    </row>
    <row r="126" customHeight="1" spans="1:6">
      <c r="A126" t="str">
        <f>'服务器&amp;安全'!J126</f>
        <v>bj08-gpu-200b-0125</v>
      </c>
      <c r="B126" t="str">
        <f>'服务器&amp;安全'!AJ126</f>
        <v>10.201.233.125</v>
      </c>
      <c r="C126" t="str">
        <f>'服务器&amp;安全'!AC126</f>
        <v>192.168.1.125</v>
      </c>
      <c r="F126">
        <f>'服务器&amp;安全'!O126</f>
        <v>1325</v>
      </c>
    </row>
    <row r="127" customHeight="1" spans="1:6">
      <c r="A127" t="str">
        <f>'服务器&amp;安全'!J127</f>
        <v>bj08-gpu-200b-0126</v>
      </c>
      <c r="B127" t="str">
        <f>'服务器&amp;安全'!AJ127</f>
        <v>10.201.233.126</v>
      </c>
      <c r="C127" t="str">
        <f>'服务器&amp;安全'!AC127</f>
        <v>192.168.1.126</v>
      </c>
      <c r="F127">
        <f>'服务器&amp;安全'!O127</f>
        <v>1326</v>
      </c>
    </row>
    <row r="128" customHeight="1" spans="1:6">
      <c r="A128" t="str">
        <f>'服务器&amp;安全'!J128</f>
        <v>bj08-gpu-200b-0127</v>
      </c>
      <c r="B128" t="str">
        <f>'服务器&amp;安全'!AJ128</f>
        <v>10.201.233.127</v>
      </c>
      <c r="C128" t="str">
        <f>'服务器&amp;安全'!AC128</f>
        <v>192.168.1.127</v>
      </c>
      <c r="F128">
        <f>'服务器&amp;安全'!O128</f>
        <v>1327</v>
      </c>
    </row>
    <row r="129" customHeight="1" spans="1:6">
      <c r="A129" t="str">
        <f>'服务器&amp;安全'!J129</f>
        <v>bj08-gpu-200b-0128</v>
      </c>
      <c r="B129" t="str">
        <f>'服务器&amp;安全'!AJ129</f>
        <v>10.201.233.128</v>
      </c>
      <c r="C129" t="str">
        <f>'服务器&amp;安全'!AC129</f>
        <v>192.168.1.128</v>
      </c>
      <c r="F129">
        <f>'服务器&amp;安全'!O129</f>
        <v>1328</v>
      </c>
    </row>
    <row r="130" customHeight="1" spans="1:6">
      <c r="A130" t="str">
        <f>'服务器&amp;安全'!J130</f>
        <v>bj08-gpu-200b-0129</v>
      </c>
      <c r="B130" t="str">
        <f>'服务器&amp;安全'!AJ130</f>
        <v>10.201.233.129</v>
      </c>
      <c r="C130" t="str">
        <f>'服务器&amp;安全'!AC130</f>
        <v>192.168.1.129</v>
      </c>
      <c r="F130">
        <f>'服务器&amp;安全'!O130</f>
        <v>1329</v>
      </c>
    </row>
    <row r="131" customHeight="1" spans="1:6">
      <c r="A131" t="str">
        <f>'服务器&amp;安全'!J131</f>
        <v>bj08-gpu-200b-0130</v>
      </c>
      <c r="B131" t="str">
        <f>'服务器&amp;安全'!AJ131</f>
        <v>10.201.233.130</v>
      </c>
      <c r="C131" t="str">
        <f>'服务器&amp;安全'!AC131</f>
        <v>192.168.1.130</v>
      </c>
      <c r="F131">
        <f>'服务器&amp;安全'!O131</f>
        <v>1330</v>
      </c>
    </row>
    <row r="132" customHeight="1" spans="1:6">
      <c r="A132" t="str">
        <f>'服务器&amp;安全'!J132</f>
        <v>bj08-gpu-200b-0131</v>
      </c>
      <c r="B132" t="str">
        <f>'服务器&amp;安全'!AJ132</f>
        <v>10.201.233.131</v>
      </c>
      <c r="C132" t="str">
        <f>'服务器&amp;安全'!AC132</f>
        <v>192.168.1.131</v>
      </c>
      <c r="F132">
        <f>'服务器&amp;安全'!O132</f>
        <v>1331</v>
      </c>
    </row>
    <row r="133" customHeight="1" spans="1:6">
      <c r="A133" t="str">
        <f>'服务器&amp;安全'!J133</f>
        <v>bj08-gpu-200b-0132</v>
      </c>
      <c r="B133" t="str">
        <f>'服务器&amp;安全'!AJ133</f>
        <v>10.201.233.132</v>
      </c>
      <c r="C133" t="str">
        <f>'服务器&amp;安全'!AC133</f>
        <v>192.168.1.132</v>
      </c>
      <c r="F133">
        <f>'服务器&amp;安全'!O133</f>
        <v>1332</v>
      </c>
    </row>
    <row r="134" customHeight="1" spans="1:6">
      <c r="A134" t="str">
        <f>'服务器&amp;安全'!J134</f>
        <v>bj08-gpu-200b-0133</v>
      </c>
      <c r="B134" t="str">
        <f>'服务器&amp;安全'!AJ134</f>
        <v>10.201.233.133</v>
      </c>
      <c r="C134" t="str">
        <f>'服务器&amp;安全'!AC134</f>
        <v>192.168.1.133</v>
      </c>
      <c r="F134">
        <f>'服务器&amp;安全'!O134</f>
        <v>1333</v>
      </c>
    </row>
    <row r="135" customHeight="1" spans="1:6">
      <c r="A135" t="str">
        <f>'服务器&amp;安全'!J135</f>
        <v>bj08-gpu-200b-0134</v>
      </c>
      <c r="B135" t="str">
        <f>'服务器&amp;安全'!AJ135</f>
        <v>10.201.233.134</v>
      </c>
      <c r="C135" t="str">
        <f>'服务器&amp;安全'!AC135</f>
        <v>192.168.1.134</v>
      </c>
      <c r="F135">
        <f>'服务器&amp;安全'!O135</f>
        <v>1334</v>
      </c>
    </row>
    <row r="136" customHeight="1" spans="1:6">
      <c r="A136" t="str">
        <f>'服务器&amp;安全'!J136</f>
        <v>bj08-gpu-200b-0135</v>
      </c>
      <c r="B136" t="str">
        <f>'服务器&amp;安全'!AJ136</f>
        <v>10.201.233.135</v>
      </c>
      <c r="C136" t="str">
        <f>'服务器&amp;安全'!AC136</f>
        <v>192.168.1.135</v>
      </c>
      <c r="F136">
        <f>'服务器&amp;安全'!O136</f>
        <v>1335</v>
      </c>
    </row>
    <row r="137" customHeight="1" spans="1:6">
      <c r="A137" t="str">
        <f>'服务器&amp;安全'!J137</f>
        <v>bj08-gpu-200b-0136</v>
      </c>
      <c r="B137" t="str">
        <f>'服务器&amp;安全'!AJ137</f>
        <v>10.201.233.136</v>
      </c>
      <c r="C137" t="str">
        <f>'服务器&amp;安全'!AC137</f>
        <v>192.168.1.136</v>
      </c>
      <c r="F137">
        <f>'服务器&amp;安全'!O137</f>
        <v>1336</v>
      </c>
    </row>
    <row r="138" customHeight="1" spans="1:6">
      <c r="A138" t="str">
        <f>'服务器&amp;安全'!J138</f>
        <v>bj08-gpu-200b-0137</v>
      </c>
      <c r="B138" t="str">
        <f>'服务器&amp;安全'!AJ138</f>
        <v>10.201.233.137</v>
      </c>
      <c r="C138" t="str">
        <f>'服务器&amp;安全'!AC138</f>
        <v>192.168.1.137</v>
      </c>
      <c r="F138">
        <f>'服务器&amp;安全'!O138</f>
        <v>1337</v>
      </c>
    </row>
    <row r="139" customHeight="1" spans="1:6">
      <c r="A139" t="str">
        <f>'服务器&amp;安全'!J139</f>
        <v>bj08-gpu-200b-0138</v>
      </c>
      <c r="B139" t="str">
        <f>'服务器&amp;安全'!AJ139</f>
        <v>10.201.233.138</v>
      </c>
      <c r="C139" t="str">
        <f>'服务器&amp;安全'!AC139</f>
        <v>192.168.1.138</v>
      </c>
      <c r="F139">
        <f>'服务器&amp;安全'!O139</f>
        <v>1338</v>
      </c>
    </row>
    <row r="140" customHeight="1" spans="1:6">
      <c r="A140" t="str">
        <f>'服务器&amp;安全'!J140</f>
        <v>bj08-gpu-200b-0139</v>
      </c>
      <c r="B140" t="str">
        <f>'服务器&amp;安全'!AJ140</f>
        <v>10.201.233.139</v>
      </c>
      <c r="C140" t="str">
        <f>'服务器&amp;安全'!AC140</f>
        <v>192.168.1.139</v>
      </c>
      <c r="F140">
        <f>'服务器&amp;安全'!O140</f>
        <v>1339</v>
      </c>
    </row>
    <row r="141" customHeight="1" spans="1:6">
      <c r="A141" t="str">
        <f>'服务器&amp;安全'!J141</f>
        <v>bj08-gpu-200b-0140</v>
      </c>
      <c r="B141" t="str">
        <f>'服务器&amp;安全'!AJ141</f>
        <v>10.201.233.140</v>
      </c>
      <c r="C141" t="str">
        <f>'服务器&amp;安全'!AC141</f>
        <v>192.168.1.140</v>
      </c>
      <c r="F141">
        <f>'服务器&amp;安全'!O141</f>
        <v>1340</v>
      </c>
    </row>
    <row r="142" customHeight="1" spans="1:6">
      <c r="A142" t="str">
        <f>'服务器&amp;安全'!J142</f>
        <v>bj08-gpu-200b-0141</v>
      </c>
      <c r="B142" t="str">
        <f>'服务器&amp;安全'!AJ142</f>
        <v>10.201.233.141</v>
      </c>
      <c r="C142" t="str">
        <f>'服务器&amp;安全'!AC142</f>
        <v>192.168.1.141</v>
      </c>
      <c r="F142">
        <f>'服务器&amp;安全'!O142</f>
        <v>1341</v>
      </c>
    </row>
    <row r="143" customHeight="1" spans="1:6">
      <c r="A143" t="str">
        <f>'服务器&amp;安全'!J143</f>
        <v>bj08-gpu-200b-0142</v>
      </c>
      <c r="B143" t="str">
        <f>'服务器&amp;安全'!AJ143</f>
        <v>10.201.233.142</v>
      </c>
      <c r="C143" t="str">
        <f>'服务器&amp;安全'!AC143</f>
        <v>192.168.1.142</v>
      </c>
      <c r="F143">
        <f>'服务器&amp;安全'!O143</f>
        <v>1342</v>
      </c>
    </row>
    <row r="144" customHeight="1" spans="1:6">
      <c r="A144" t="str">
        <f>'服务器&amp;安全'!J144</f>
        <v>bj08-gpu-200b-0143</v>
      </c>
      <c r="B144" t="str">
        <f>'服务器&amp;安全'!AJ144</f>
        <v>10.201.233.143</v>
      </c>
      <c r="C144" t="str">
        <f>'服务器&amp;安全'!AC144</f>
        <v>192.168.1.143</v>
      </c>
      <c r="F144">
        <f>'服务器&amp;安全'!O144</f>
        <v>1343</v>
      </c>
    </row>
    <row r="145" customHeight="1" spans="1:6">
      <c r="A145" t="str">
        <f>'服务器&amp;安全'!J145</f>
        <v>bj08-gpu-200b-0144</v>
      </c>
      <c r="B145" t="str">
        <f>'服务器&amp;安全'!AJ145</f>
        <v>10.201.233.144</v>
      </c>
      <c r="C145" t="str">
        <f>'服务器&amp;安全'!AC145</f>
        <v>192.168.1.144</v>
      </c>
      <c r="F145">
        <f>'服务器&amp;安全'!O145</f>
        <v>1344</v>
      </c>
    </row>
    <row r="146" customHeight="1" spans="1:6">
      <c r="A146" t="str">
        <f>'服务器&amp;安全'!J146</f>
        <v>bj08-gpu-200b-0145</v>
      </c>
      <c r="B146" t="str">
        <f>'服务器&amp;安全'!AJ146</f>
        <v>10.201.233.145</v>
      </c>
      <c r="C146" t="str">
        <f>'服务器&amp;安全'!AC146</f>
        <v>192.168.1.145</v>
      </c>
      <c r="F146">
        <f>'服务器&amp;安全'!O146</f>
        <v>1345</v>
      </c>
    </row>
    <row r="147" customHeight="1" spans="1:6">
      <c r="A147" t="str">
        <f>'服务器&amp;安全'!J147</f>
        <v>bj08-gpu-200b-0146</v>
      </c>
      <c r="B147" t="str">
        <f>'服务器&amp;安全'!AJ147</f>
        <v>10.201.233.146</v>
      </c>
      <c r="C147" t="str">
        <f>'服务器&amp;安全'!AC147</f>
        <v>192.168.1.146</v>
      </c>
      <c r="F147">
        <f>'服务器&amp;安全'!O147</f>
        <v>1346</v>
      </c>
    </row>
    <row r="148" customHeight="1" spans="1:6">
      <c r="A148" t="str">
        <f>'服务器&amp;安全'!J148</f>
        <v>bj08-gpu-200b-0147</v>
      </c>
      <c r="B148" t="str">
        <f>'服务器&amp;安全'!AJ148</f>
        <v>10.201.233.147</v>
      </c>
      <c r="C148" t="str">
        <f>'服务器&amp;安全'!AC148</f>
        <v>192.168.1.147</v>
      </c>
      <c r="F148">
        <f>'服务器&amp;安全'!O148</f>
        <v>1347</v>
      </c>
    </row>
    <row r="149" customHeight="1" spans="1:6">
      <c r="A149" t="str">
        <f>'服务器&amp;安全'!J149</f>
        <v>bj08-gpu-200b-0148</v>
      </c>
      <c r="B149" t="str">
        <f>'服务器&amp;安全'!AJ149</f>
        <v>10.201.233.148</v>
      </c>
      <c r="C149" t="str">
        <f>'服务器&amp;安全'!AC149</f>
        <v>192.168.1.148</v>
      </c>
      <c r="F149">
        <f>'服务器&amp;安全'!O149</f>
        <v>1348</v>
      </c>
    </row>
    <row r="150" customHeight="1" spans="1:6">
      <c r="A150" t="str">
        <f>'服务器&amp;安全'!J150</f>
        <v>bj08-gpu-200b-0149</v>
      </c>
      <c r="B150" t="str">
        <f>'服务器&amp;安全'!AJ150</f>
        <v>10.201.233.149</v>
      </c>
      <c r="C150" t="str">
        <f>'服务器&amp;安全'!AC150</f>
        <v>192.168.1.149</v>
      </c>
      <c r="F150">
        <f>'服务器&amp;安全'!O150</f>
        <v>1349</v>
      </c>
    </row>
    <row r="151" customHeight="1" spans="1:6">
      <c r="A151" t="str">
        <f>'服务器&amp;安全'!J151</f>
        <v>bj08-gpu-200b-0150</v>
      </c>
      <c r="B151" t="str">
        <f>'服务器&amp;安全'!AJ151</f>
        <v>10.201.233.150</v>
      </c>
      <c r="C151" t="str">
        <f>'服务器&amp;安全'!AC151</f>
        <v>192.168.1.150</v>
      </c>
      <c r="F151">
        <f>'服务器&amp;安全'!O151</f>
        <v>1350</v>
      </c>
    </row>
    <row r="152" customHeight="1" spans="1:6">
      <c r="A152" t="str">
        <f>'服务器&amp;安全'!J152</f>
        <v>bj08-gpu-200b-0151</v>
      </c>
      <c r="B152" t="str">
        <f>'服务器&amp;安全'!AJ152</f>
        <v>10.201.233.151</v>
      </c>
      <c r="C152" t="str">
        <f>'服务器&amp;安全'!AC152</f>
        <v>192.168.1.151</v>
      </c>
      <c r="F152">
        <f>'服务器&amp;安全'!O152</f>
        <v>1351</v>
      </c>
    </row>
    <row r="153" customHeight="1" spans="1:6">
      <c r="A153" t="str">
        <f>'服务器&amp;安全'!J153</f>
        <v>bj08-gpu-200b-0152</v>
      </c>
      <c r="B153" t="str">
        <f>'服务器&amp;安全'!AJ153</f>
        <v>10.201.233.152</v>
      </c>
      <c r="C153" t="str">
        <f>'服务器&amp;安全'!AC153</f>
        <v>192.168.1.152</v>
      </c>
      <c r="F153">
        <f>'服务器&amp;安全'!O153</f>
        <v>1352</v>
      </c>
    </row>
    <row r="154" customHeight="1" spans="1:6">
      <c r="A154" t="str">
        <f>'服务器&amp;安全'!J154</f>
        <v>bj08-gpu-200b-0153</v>
      </c>
      <c r="B154" t="str">
        <f>'服务器&amp;安全'!AJ154</f>
        <v>10.201.233.153</v>
      </c>
      <c r="C154" t="str">
        <f>'服务器&amp;安全'!AC154</f>
        <v>192.168.1.153</v>
      </c>
      <c r="F154">
        <f>'服务器&amp;安全'!O154</f>
        <v>1353</v>
      </c>
    </row>
    <row r="155" customHeight="1" spans="1:6">
      <c r="A155" t="str">
        <f>'服务器&amp;安全'!J155</f>
        <v>bj08-gpu-200b-0154</v>
      </c>
      <c r="B155" t="str">
        <f>'服务器&amp;安全'!AJ155</f>
        <v>10.201.233.154</v>
      </c>
      <c r="C155" t="str">
        <f>'服务器&amp;安全'!AC155</f>
        <v>192.168.1.154</v>
      </c>
      <c r="F155">
        <f>'服务器&amp;安全'!O155</f>
        <v>1354</v>
      </c>
    </row>
    <row r="156" customHeight="1" spans="1:6">
      <c r="A156" t="str">
        <f>'服务器&amp;安全'!J156</f>
        <v>bj08-gpu-200b-0155</v>
      </c>
      <c r="B156" t="str">
        <f>'服务器&amp;安全'!AJ156</f>
        <v>10.201.233.155</v>
      </c>
      <c r="C156" t="str">
        <f>'服务器&amp;安全'!AC156</f>
        <v>192.168.1.155</v>
      </c>
      <c r="F156">
        <f>'服务器&amp;安全'!O156</f>
        <v>1355</v>
      </c>
    </row>
    <row r="157" customHeight="1" spans="1:6">
      <c r="A157" t="str">
        <f>'服务器&amp;安全'!J157</f>
        <v>bj08-gpu-200b-0156</v>
      </c>
      <c r="B157" t="str">
        <f>'服务器&amp;安全'!AJ157</f>
        <v>10.201.233.156</v>
      </c>
      <c r="C157" t="str">
        <f>'服务器&amp;安全'!AC157</f>
        <v>192.168.1.156</v>
      </c>
      <c r="F157">
        <f>'服务器&amp;安全'!O157</f>
        <v>1356</v>
      </c>
    </row>
    <row r="158" customHeight="1" spans="1:6">
      <c r="A158" t="str">
        <f>'服务器&amp;安全'!J158</f>
        <v>bj08-gpu-200b-0157</v>
      </c>
      <c r="B158" t="str">
        <f>'服务器&amp;安全'!AJ158</f>
        <v>10.201.233.157</v>
      </c>
      <c r="C158" t="str">
        <f>'服务器&amp;安全'!AC158</f>
        <v>192.168.1.157</v>
      </c>
      <c r="F158">
        <f>'服务器&amp;安全'!O158</f>
        <v>1357</v>
      </c>
    </row>
    <row r="159" customHeight="1" spans="1:6">
      <c r="A159" t="str">
        <f>'服务器&amp;安全'!J159</f>
        <v>bj08-gpu-200b-0158</v>
      </c>
      <c r="B159" t="str">
        <f>'服务器&amp;安全'!AJ159</f>
        <v>10.201.233.158</v>
      </c>
      <c r="C159" t="str">
        <f>'服务器&amp;安全'!AC159</f>
        <v>192.168.1.158</v>
      </c>
      <c r="F159">
        <f>'服务器&amp;安全'!O159</f>
        <v>1358</v>
      </c>
    </row>
    <row r="160" customHeight="1" spans="1:6">
      <c r="A160" t="str">
        <f>'服务器&amp;安全'!J160</f>
        <v>bj08-gpu-200b-0159</v>
      </c>
      <c r="B160" t="str">
        <f>'服务器&amp;安全'!AJ160</f>
        <v>10.201.233.159</v>
      </c>
      <c r="C160" t="str">
        <f>'服务器&amp;安全'!AC160</f>
        <v>192.168.1.159</v>
      </c>
      <c r="F160">
        <f>'服务器&amp;安全'!O160</f>
        <v>1359</v>
      </c>
    </row>
    <row r="161" customHeight="1" spans="1:6">
      <c r="A161" t="str">
        <f>'服务器&amp;安全'!J161</f>
        <v>bj08-gpu-200b-0160</v>
      </c>
      <c r="B161" t="str">
        <f>'服务器&amp;安全'!AJ161</f>
        <v>10.201.233.160</v>
      </c>
      <c r="C161" t="str">
        <f>'服务器&amp;安全'!AC161</f>
        <v>192.168.1.160</v>
      </c>
      <c r="F161">
        <f>'服务器&amp;安全'!O161</f>
        <v>1360</v>
      </c>
    </row>
    <row r="162" customHeight="1" spans="1:6">
      <c r="A162" t="str">
        <f>'服务器&amp;安全'!J162</f>
        <v>bj08-gpu-200b-0161</v>
      </c>
      <c r="B162" t="str">
        <f>'服务器&amp;安全'!AJ162</f>
        <v>10.201.233.161</v>
      </c>
      <c r="C162" t="str">
        <f>'服务器&amp;安全'!AC162</f>
        <v>192.168.1.161</v>
      </c>
      <c r="F162">
        <f>'服务器&amp;安全'!O162</f>
        <v>1361</v>
      </c>
    </row>
    <row r="163" customHeight="1" spans="1:6">
      <c r="A163" t="str">
        <f>'服务器&amp;安全'!J163</f>
        <v>bj08-gpu-200b-0162</v>
      </c>
      <c r="B163" t="str">
        <f>'服务器&amp;安全'!AJ163</f>
        <v>10.201.233.162</v>
      </c>
      <c r="C163" t="str">
        <f>'服务器&amp;安全'!AC163</f>
        <v>192.168.1.162</v>
      </c>
      <c r="F163">
        <f>'服务器&amp;安全'!O163</f>
        <v>1362</v>
      </c>
    </row>
    <row r="164" customHeight="1" spans="1:6">
      <c r="A164" t="str">
        <f>'服务器&amp;安全'!J164</f>
        <v>bj08-gpu-200b-0163</v>
      </c>
      <c r="B164" t="str">
        <f>'服务器&amp;安全'!AJ164</f>
        <v>10.201.233.163</v>
      </c>
      <c r="C164" t="str">
        <f>'服务器&amp;安全'!AC164</f>
        <v>192.168.1.163</v>
      </c>
      <c r="F164">
        <f>'服务器&amp;安全'!O164</f>
        <v>1363</v>
      </c>
    </row>
    <row r="165" customHeight="1" spans="1:6">
      <c r="A165" t="str">
        <f>'服务器&amp;安全'!J165</f>
        <v>bj08-gpu-200b-0164</v>
      </c>
      <c r="B165" t="str">
        <f>'服务器&amp;安全'!AJ165</f>
        <v>10.201.233.164</v>
      </c>
      <c r="C165" t="str">
        <f>'服务器&amp;安全'!AC165</f>
        <v>192.168.1.164</v>
      </c>
      <c r="F165">
        <f>'服务器&amp;安全'!O165</f>
        <v>1364</v>
      </c>
    </row>
    <row r="166" customHeight="1" spans="1:6">
      <c r="A166" t="str">
        <f>'服务器&amp;安全'!J166</f>
        <v>bj08-gpu-200b-0165</v>
      </c>
      <c r="B166" t="str">
        <f>'服务器&amp;安全'!AJ166</f>
        <v>10.201.233.165</v>
      </c>
      <c r="C166" t="str">
        <f>'服务器&amp;安全'!AC166</f>
        <v>192.168.1.165</v>
      </c>
      <c r="F166">
        <f>'服务器&amp;安全'!O166</f>
        <v>1365</v>
      </c>
    </row>
    <row r="167" customHeight="1" spans="1:6">
      <c r="A167" t="str">
        <f>'服务器&amp;安全'!J167</f>
        <v>bj08-gpu-200b-0166</v>
      </c>
      <c r="B167" t="str">
        <f>'服务器&amp;安全'!AJ167</f>
        <v>10.201.233.166</v>
      </c>
      <c r="C167" t="str">
        <f>'服务器&amp;安全'!AC167</f>
        <v>192.168.1.166</v>
      </c>
      <c r="F167">
        <f>'服务器&amp;安全'!O167</f>
        <v>1366</v>
      </c>
    </row>
    <row r="168" customHeight="1" spans="1:6">
      <c r="A168" t="str">
        <f>'服务器&amp;安全'!J168</f>
        <v>bj08-gpu-200b-0167</v>
      </c>
      <c r="B168" t="str">
        <f>'服务器&amp;安全'!AJ168</f>
        <v>10.201.233.167</v>
      </c>
      <c r="C168" t="str">
        <f>'服务器&amp;安全'!AC168</f>
        <v>192.168.1.167</v>
      </c>
      <c r="F168">
        <f>'服务器&amp;安全'!O168</f>
        <v>1367</v>
      </c>
    </row>
    <row r="169" customHeight="1" spans="1:6">
      <c r="A169" t="str">
        <f>'服务器&amp;安全'!J169</f>
        <v>bj08-gpu-200b-0168</v>
      </c>
      <c r="B169" t="str">
        <f>'服务器&amp;安全'!AJ169</f>
        <v>10.201.233.168</v>
      </c>
      <c r="C169" t="str">
        <f>'服务器&amp;安全'!AC169</f>
        <v>192.168.1.168</v>
      </c>
      <c r="F169">
        <f>'服务器&amp;安全'!O169</f>
        <v>1368</v>
      </c>
    </row>
    <row r="170" customHeight="1" spans="1:6">
      <c r="A170" t="str">
        <f>'服务器&amp;安全'!J170</f>
        <v>bj08-gpu-200b-0169</v>
      </c>
      <c r="B170" t="str">
        <f>'服务器&amp;安全'!AJ170</f>
        <v>10.201.233.169</v>
      </c>
      <c r="C170" t="str">
        <f>'服务器&amp;安全'!AC170</f>
        <v>192.168.1.169</v>
      </c>
      <c r="F170">
        <f>'服务器&amp;安全'!O170</f>
        <v>1369</v>
      </c>
    </row>
    <row r="171" customHeight="1" spans="1:6">
      <c r="A171" t="str">
        <f>'服务器&amp;安全'!J171</f>
        <v>bj08-gpu-200b-0170</v>
      </c>
      <c r="B171" t="str">
        <f>'服务器&amp;安全'!AJ171</f>
        <v>10.201.233.170</v>
      </c>
      <c r="C171" t="str">
        <f>'服务器&amp;安全'!AC171</f>
        <v>192.168.1.170</v>
      </c>
      <c r="F171">
        <f>'服务器&amp;安全'!O171</f>
        <v>1370</v>
      </c>
    </row>
    <row r="172" customHeight="1" spans="1:6">
      <c r="A172" t="str">
        <f>'服务器&amp;安全'!J172</f>
        <v>bj08-gpu-200b-0171</v>
      </c>
      <c r="B172" t="str">
        <f>'服务器&amp;安全'!AJ172</f>
        <v>10.201.233.171</v>
      </c>
      <c r="C172" t="str">
        <f>'服务器&amp;安全'!AC172</f>
        <v>192.168.1.171</v>
      </c>
      <c r="F172">
        <f>'服务器&amp;安全'!O172</f>
        <v>1371</v>
      </c>
    </row>
    <row r="173" customHeight="1" spans="1:6">
      <c r="A173" t="str">
        <f>'服务器&amp;安全'!J173</f>
        <v>bj08-gpu-200b-0172</v>
      </c>
      <c r="B173" t="str">
        <f>'服务器&amp;安全'!AJ173</f>
        <v>10.201.233.172</v>
      </c>
      <c r="C173" t="str">
        <f>'服务器&amp;安全'!AC173</f>
        <v>192.168.1.172</v>
      </c>
      <c r="F173">
        <f>'服务器&amp;安全'!O173</f>
        <v>1372</v>
      </c>
    </row>
    <row r="174" customHeight="1" spans="1:6">
      <c r="A174" t="str">
        <f>'服务器&amp;安全'!J174</f>
        <v>bj08-gpu-200b-0173</v>
      </c>
      <c r="B174" t="str">
        <f>'服务器&amp;安全'!AJ174</f>
        <v>10.201.233.173</v>
      </c>
      <c r="C174" t="str">
        <f>'服务器&amp;安全'!AC174</f>
        <v>192.168.1.173</v>
      </c>
      <c r="F174">
        <f>'服务器&amp;安全'!O174</f>
        <v>1373</v>
      </c>
    </row>
    <row r="175" customHeight="1" spans="1:6">
      <c r="A175" t="str">
        <f>'服务器&amp;安全'!J175</f>
        <v>bj08-gpu-200b-0174</v>
      </c>
      <c r="B175" t="str">
        <f>'服务器&amp;安全'!AJ175</f>
        <v>10.201.233.174</v>
      </c>
      <c r="C175" t="str">
        <f>'服务器&amp;安全'!AC175</f>
        <v>192.168.1.174</v>
      </c>
      <c r="F175">
        <f>'服务器&amp;安全'!O175</f>
        <v>1374</v>
      </c>
    </row>
    <row r="176" customHeight="1" spans="1:6">
      <c r="A176" t="str">
        <f>'服务器&amp;安全'!J176</f>
        <v>bj08-gpu-200b-0175</v>
      </c>
      <c r="B176" t="str">
        <f>'服务器&amp;安全'!AJ176</f>
        <v>10.201.233.175</v>
      </c>
      <c r="C176" t="str">
        <f>'服务器&amp;安全'!AC176</f>
        <v>192.168.1.175</v>
      </c>
      <c r="F176">
        <f>'服务器&amp;安全'!O176</f>
        <v>1375</v>
      </c>
    </row>
    <row r="177" customHeight="1" spans="1:6">
      <c r="A177" t="str">
        <f>'服务器&amp;安全'!J177</f>
        <v>bj08-gpu-200b-0176</v>
      </c>
      <c r="B177" t="str">
        <f>'服务器&amp;安全'!AJ177</f>
        <v>10.201.233.176</v>
      </c>
      <c r="C177" t="str">
        <f>'服务器&amp;安全'!AC177</f>
        <v>192.168.1.176</v>
      </c>
      <c r="F177">
        <f>'服务器&amp;安全'!O177</f>
        <v>1376</v>
      </c>
    </row>
    <row r="178" customHeight="1" spans="1:6">
      <c r="A178" t="str">
        <f>'服务器&amp;安全'!J178</f>
        <v>bj08-gpu-200b-0177</v>
      </c>
      <c r="B178" t="str">
        <f>'服务器&amp;安全'!AJ178</f>
        <v>10.201.233.177</v>
      </c>
      <c r="C178" t="str">
        <f>'服务器&amp;安全'!AC178</f>
        <v>192.168.1.177</v>
      </c>
      <c r="F178">
        <f>'服务器&amp;安全'!O178</f>
        <v>1377</v>
      </c>
    </row>
    <row r="179" customHeight="1" spans="1:6">
      <c r="A179" t="str">
        <f>'服务器&amp;安全'!J179</f>
        <v>bj08-gpu-200b-0178</v>
      </c>
      <c r="B179" t="str">
        <f>'服务器&amp;安全'!AJ179</f>
        <v>10.201.233.178</v>
      </c>
      <c r="C179" t="str">
        <f>'服务器&amp;安全'!AC179</f>
        <v>192.168.1.178</v>
      </c>
      <c r="F179">
        <f>'服务器&amp;安全'!O179</f>
        <v>1378</v>
      </c>
    </row>
    <row r="180" customHeight="1" spans="1:6">
      <c r="A180" t="str">
        <f>'服务器&amp;安全'!J180</f>
        <v>bj08-gpu-200b-0179</v>
      </c>
      <c r="B180" t="str">
        <f>'服务器&amp;安全'!AJ180</f>
        <v>10.201.233.179</v>
      </c>
      <c r="C180" t="str">
        <f>'服务器&amp;安全'!AC180</f>
        <v>192.168.1.179</v>
      </c>
      <c r="F180">
        <f>'服务器&amp;安全'!O180</f>
        <v>1379</v>
      </c>
    </row>
    <row r="181" customHeight="1" spans="1:6">
      <c r="A181" t="str">
        <f>'服务器&amp;安全'!J181</f>
        <v>bj08-gpu-200b-0180</v>
      </c>
      <c r="B181" t="str">
        <f>'服务器&amp;安全'!AJ181</f>
        <v>10.201.233.180</v>
      </c>
      <c r="C181" t="str">
        <f>'服务器&amp;安全'!AC181</f>
        <v>192.168.1.180</v>
      </c>
      <c r="F181">
        <f>'服务器&amp;安全'!O181</f>
        <v>1380</v>
      </c>
    </row>
    <row r="182" customHeight="1" spans="1:6">
      <c r="A182" t="str">
        <f>'服务器&amp;安全'!J182</f>
        <v>bj08-gpu-200b-0181</v>
      </c>
      <c r="B182" t="str">
        <f>'服务器&amp;安全'!AJ182</f>
        <v>10.201.233.181</v>
      </c>
      <c r="C182" t="str">
        <f>'服务器&amp;安全'!AC182</f>
        <v>192.168.1.181</v>
      </c>
      <c r="F182">
        <f>'服务器&amp;安全'!O182</f>
        <v>1381</v>
      </c>
    </row>
    <row r="183" customHeight="1" spans="1:6">
      <c r="A183" t="str">
        <f>'服务器&amp;安全'!J183</f>
        <v>bj08-gpu-200b-0182</v>
      </c>
      <c r="B183" t="str">
        <f>'服务器&amp;安全'!AJ183</f>
        <v>10.201.233.182</v>
      </c>
      <c r="C183" t="str">
        <f>'服务器&amp;安全'!AC183</f>
        <v>192.168.1.182</v>
      </c>
      <c r="F183">
        <f>'服务器&amp;安全'!O183</f>
        <v>1382</v>
      </c>
    </row>
    <row r="184" customHeight="1" spans="1:6">
      <c r="A184" t="str">
        <f>'服务器&amp;安全'!J184</f>
        <v>bj08-gpu-200b-0183</v>
      </c>
      <c r="B184" t="str">
        <f>'服务器&amp;安全'!AJ184</f>
        <v>10.201.233.183</v>
      </c>
      <c r="C184" t="str">
        <f>'服务器&amp;安全'!AC184</f>
        <v>192.168.1.183</v>
      </c>
      <c r="F184">
        <f>'服务器&amp;安全'!O184</f>
        <v>1383</v>
      </c>
    </row>
    <row r="185" customHeight="1" spans="1:6">
      <c r="A185" t="str">
        <f>'服务器&amp;安全'!J185</f>
        <v>bj08-gpu-200b-0184</v>
      </c>
      <c r="B185" t="str">
        <f>'服务器&amp;安全'!AJ185</f>
        <v>10.201.233.184</v>
      </c>
      <c r="C185" t="str">
        <f>'服务器&amp;安全'!AC185</f>
        <v>192.168.1.184</v>
      </c>
      <c r="F185">
        <f>'服务器&amp;安全'!O185</f>
        <v>1384</v>
      </c>
    </row>
    <row r="186" customHeight="1" spans="1:6">
      <c r="A186" t="str">
        <f>'服务器&amp;安全'!J186</f>
        <v>bj08-gpu-200b-0185</v>
      </c>
      <c r="B186" t="str">
        <f>'服务器&amp;安全'!AJ186</f>
        <v>10.201.233.185</v>
      </c>
      <c r="C186" t="str">
        <f>'服务器&amp;安全'!AC186</f>
        <v>192.168.1.185</v>
      </c>
      <c r="F186">
        <f>'服务器&amp;安全'!O186</f>
        <v>1385</v>
      </c>
    </row>
    <row r="187" customHeight="1" spans="1:6">
      <c r="A187" t="str">
        <f>'服务器&amp;安全'!J187</f>
        <v>bj08-gpu-200b-0186</v>
      </c>
      <c r="B187" t="str">
        <f>'服务器&amp;安全'!AJ187</f>
        <v>10.201.233.186</v>
      </c>
      <c r="C187" t="str">
        <f>'服务器&amp;安全'!AC187</f>
        <v>192.168.1.186</v>
      </c>
      <c r="F187">
        <f>'服务器&amp;安全'!O187</f>
        <v>1386</v>
      </c>
    </row>
    <row r="188" customHeight="1" spans="1:6">
      <c r="A188" t="str">
        <f>'服务器&amp;安全'!J188</f>
        <v>bj08-gpu-200b-0187</v>
      </c>
      <c r="B188" t="str">
        <f>'服务器&amp;安全'!AJ188</f>
        <v>10.201.233.187</v>
      </c>
      <c r="C188" t="str">
        <f>'服务器&amp;安全'!AC188</f>
        <v>192.168.1.187</v>
      </c>
      <c r="F188">
        <f>'服务器&amp;安全'!O188</f>
        <v>1387</v>
      </c>
    </row>
    <row r="189" customHeight="1" spans="1:6">
      <c r="A189" t="str">
        <f>'服务器&amp;安全'!J189</f>
        <v>bj08-gpu-200b-0188</v>
      </c>
      <c r="B189" t="str">
        <f>'服务器&amp;安全'!AJ189</f>
        <v>10.201.233.188</v>
      </c>
      <c r="C189" t="str">
        <f>'服务器&amp;安全'!AC189</f>
        <v>192.168.1.188</v>
      </c>
      <c r="F189">
        <f>'服务器&amp;安全'!O189</f>
        <v>1388</v>
      </c>
    </row>
    <row r="190" customHeight="1" spans="1:6">
      <c r="A190" t="str">
        <f>'服务器&amp;安全'!J190</f>
        <v>bj08-gpu-200b-0189</v>
      </c>
      <c r="B190" t="str">
        <f>'服务器&amp;安全'!AJ190</f>
        <v>10.201.233.189</v>
      </c>
      <c r="C190" t="str">
        <f>'服务器&amp;安全'!AC190</f>
        <v>192.168.1.189</v>
      </c>
      <c r="F190">
        <f>'服务器&amp;安全'!O190</f>
        <v>1389</v>
      </c>
    </row>
    <row r="191" customHeight="1" spans="1:6">
      <c r="A191" t="str">
        <f>'服务器&amp;安全'!J191</f>
        <v>bj08-gpu-200b-0190</v>
      </c>
      <c r="B191" t="str">
        <f>'服务器&amp;安全'!AJ191</f>
        <v>10.201.233.190</v>
      </c>
      <c r="C191" t="str">
        <f>'服务器&amp;安全'!AC191</f>
        <v>192.168.1.190</v>
      </c>
      <c r="F191">
        <f>'服务器&amp;安全'!O191</f>
        <v>1390</v>
      </c>
    </row>
    <row r="192" customHeight="1" spans="1:6">
      <c r="A192" t="str">
        <f>'服务器&amp;安全'!J192</f>
        <v>bj08-gpu-200b-0191</v>
      </c>
      <c r="B192" t="str">
        <f>'服务器&amp;安全'!AJ192</f>
        <v>10.201.233.191</v>
      </c>
      <c r="C192" t="str">
        <f>'服务器&amp;安全'!AC192</f>
        <v>192.168.1.191</v>
      </c>
      <c r="F192">
        <f>'服务器&amp;安全'!O192</f>
        <v>1391</v>
      </c>
    </row>
    <row r="193" customHeight="1" spans="1:6">
      <c r="A193" t="str">
        <f>'服务器&amp;安全'!J193</f>
        <v>bj08-gpu-200b-0192</v>
      </c>
      <c r="B193" t="str">
        <f>'服务器&amp;安全'!AJ193</f>
        <v>10.201.233.192</v>
      </c>
      <c r="C193" t="str">
        <f>'服务器&amp;安全'!AC193</f>
        <v>192.168.1.192</v>
      </c>
      <c r="F193">
        <f>'服务器&amp;安全'!O193</f>
        <v>1392</v>
      </c>
    </row>
    <row r="194" customHeight="1" spans="1:6">
      <c r="A194" t="str">
        <f>'服务器&amp;安全'!J194</f>
        <v>bj08-gpu-200b-0193</v>
      </c>
      <c r="B194" t="str">
        <f>'服务器&amp;安全'!AJ194</f>
        <v>10.201.233.193</v>
      </c>
      <c r="C194" t="str">
        <f>'服务器&amp;安全'!AC194</f>
        <v>192.168.1.193</v>
      </c>
      <c r="F194">
        <f>'服务器&amp;安全'!O194</f>
        <v>1393</v>
      </c>
    </row>
    <row r="195" customHeight="1" spans="1:6">
      <c r="A195" t="str">
        <f>'服务器&amp;安全'!J195</f>
        <v>bj08-gpu-200b-0194</v>
      </c>
      <c r="B195" t="str">
        <f>'服务器&amp;安全'!AJ195</f>
        <v>10.201.233.194</v>
      </c>
      <c r="C195" t="str">
        <f>'服务器&amp;安全'!AC195</f>
        <v>192.168.1.194</v>
      </c>
      <c r="F195">
        <f>'服务器&amp;安全'!O195</f>
        <v>1394</v>
      </c>
    </row>
    <row r="196" customHeight="1" spans="1:6">
      <c r="A196" t="str">
        <f>'服务器&amp;安全'!J196</f>
        <v>bj08-gpu-200b-0195</v>
      </c>
      <c r="B196" t="str">
        <f>'服务器&amp;安全'!AJ196</f>
        <v>10.201.233.195</v>
      </c>
      <c r="C196" t="str">
        <f>'服务器&amp;安全'!AC196</f>
        <v>192.168.1.195</v>
      </c>
      <c r="F196">
        <f>'服务器&amp;安全'!O196</f>
        <v>1395</v>
      </c>
    </row>
    <row r="197" customHeight="1" spans="1:6">
      <c r="A197" t="str">
        <f>'服务器&amp;安全'!J197</f>
        <v>bj08-gpu-200b-0196</v>
      </c>
      <c r="B197" t="str">
        <f>'服务器&amp;安全'!AJ197</f>
        <v>10.201.233.196</v>
      </c>
      <c r="C197" t="str">
        <f>'服务器&amp;安全'!AC197</f>
        <v>192.168.1.196</v>
      </c>
      <c r="F197">
        <f>'服务器&amp;安全'!O197</f>
        <v>1396</v>
      </c>
    </row>
    <row r="198" customHeight="1" spans="1:6">
      <c r="A198" t="str">
        <f>'服务器&amp;安全'!J198</f>
        <v>bj08-gpu-200b-0197</v>
      </c>
      <c r="B198" t="str">
        <f>'服务器&amp;安全'!AJ198</f>
        <v>10.201.233.197</v>
      </c>
      <c r="C198" t="str">
        <f>'服务器&amp;安全'!AC198</f>
        <v>192.168.1.197</v>
      </c>
      <c r="F198">
        <f>'服务器&amp;安全'!O198</f>
        <v>1397</v>
      </c>
    </row>
    <row r="199" customHeight="1" spans="1:6">
      <c r="A199" t="str">
        <f>'服务器&amp;安全'!J199</f>
        <v>bj08-gpu-200b-0198</v>
      </c>
      <c r="B199" t="str">
        <f>'服务器&amp;安全'!AJ199</f>
        <v>10.201.233.198</v>
      </c>
      <c r="C199" t="str">
        <f>'服务器&amp;安全'!AC199</f>
        <v>192.168.1.198</v>
      </c>
      <c r="F199">
        <f>'服务器&amp;安全'!O199</f>
        <v>1398</v>
      </c>
    </row>
    <row r="200" customHeight="1" spans="1:6">
      <c r="A200" t="str">
        <f>'服务器&amp;安全'!J200</f>
        <v>bj08-gpu-200b-0199</v>
      </c>
      <c r="B200" t="str">
        <f>'服务器&amp;安全'!AJ200</f>
        <v>10.201.233.199</v>
      </c>
      <c r="C200" t="str">
        <f>'服务器&amp;安全'!AC200</f>
        <v>192.168.1.199</v>
      </c>
      <c r="F200">
        <f>'服务器&amp;安全'!O200</f>
        <v>1399</v>
      </c>
    </row>
    <row r="201" customHeight="1" spans="1:6">
      <c r="A201" t="str">
        <f>'服务器&amp;安全'!J201</f>
        <v>bj08-gpu-200b-0200</v>
      </c>
      <c r="B201" t="str">
        <f>'服务器&amp;安全'!AJ201</f>
        <v>10.201.233.200</v>
      </c>
      <c r="C201" t="str">
        <f>'服务器&amp;安全'!AC201</f>
        <v>192.168.1.200</v>
      </c>
      <c r="F201">
        <f>'服务器&amp;安全'!O201</f>
        <v>1400</v>
      </c>
    </row>
    <row r="202" customHeight="1" spans="1:6">
      <c r="A202" t="str">
        <f>'服务器&amp;安全'!J202</f>
        <v>bj08-gpu-200b-0201</v>
      </c>
      <c r="B202" t="str">
        <f>'服务器&amp;安全'!AJ202</f>
        <v>10.201.233.201</v>
      </c>
      <c r="C202" t="str">
        <f>'服务器&amp;安全'!AC202</f>
        <v>192.168.1.201</v>
      </c>
      <c r="F202">
        <f>'服务器&amp;安全'!O202</f>
        <v>1401</v>
      </c>
    </row>
    <row r="203" customHeight="1" spans="1:6">
      <c r="A203" t="str">
        <f>'服务器&amp;安全'!J203</f>
        <v>bj08-gpu-200b-0202</v>
      </c>
      <c r="B203" t="str">
        <f>'服务器&amp;安全'!AJ203</f>
        <v>10.201.233.202</v>
      </c>
      <c r="C203" t="str">
        <f>'服务器&amp;安全'!AC203</f>
        <v>192.168.1.202</v>
      </c>
      <c r="F203">
        <f>'服务器&amp;安全'!O203</f>
        <v>1402</v>
      </c>
    </row>
    <row r="204" customHeight="1" spans="1:6">
      <c r="A204" t="str">
        <f>'服务器&amp;安全'!J204</f>
        <v>bj08-gpu-200b-0203</v>
      </c>
      <c r="B204" t="str">
        <f>'服务器&amp;安全'!AJ204</f>
        <v>10.201.233.203</v>
      </c>
      <c r="C204" t="str">
        <f>'服务器&amp;安全'!AC204</f>
        <v>192.168.1.203</v>
      </c>
      <c r="F204">
        <f>'服务器&amp;安全'!O204</f>
        <v>1403</v>
      </c>
    </row>
    <row r="205" customHeight="1" spans="1:6">
      <c r="A205" t="str">
        <f>'服务器&amp;安全'!J205</f>
        <v>bj08-gpu-200b-0204</v>
      </c>
      <c r="B205" t="str">
        <f>'服务器&amp;安全'!AJ205</f>
        <v>10.201.233.204</v>
      </c>
      <c r="C205" t="str">
        <f>'服务器&amp;安全'!AC205</f>
        <v>192.168.1.204</v>
      </c>
      <c r="F205">
        <f>'服务器&amp;安全'!O205</f>
        <v>1404</v>
      </c>
    </row>
    <row r="206" customHeight="1" spans="1:6">
      <c r="A206" t="str">
        <f>'服务器&amp;安全'!J206</f>
        <v>bj08-gpu-200b-0205</v>
      </c>
      <c r="B206" t="str">
        <f>'服务器&amp;安全'!AJ206</f>
        <v>10.201.233.205</v>
      </c>
      <c r="C206" t="str">
        <f>'服务器&amp;安全'!AC206</f>
        <v>192.168.1.205</v>
      </c>
      <c r="F206">
        <f>'服务器&amp;安全'!O206</f>
        <v>1405</v>
      </c>
    </row>
    <row r="207" customHeight="1" spans="1:6">
      <c r="A207" t="str">
        <f>'服务器&amp;安全'!J207</f>
        <v>bj08-gpu-200b-0206</v>
      </c>
      <c r="B207" t="str">
        <f>'服务器&amp;安全'!AJ207</f>
        <v>10.201.233.206</v>
      </c>
      <c r="C207" t="str">
        <f>'服务器&amp;安全'!AC207</f>
        <v>192.168.1.206</v>
      </c>
      <c r="F207">
        <f>'服务器&amp;安全'!O207</f>
        <v>1406</v>
      </c>
    </row>
    <row r="208" customHeight="1" spans="1:6">
      <c r="A208" t="str">
        <f>'服务器&amp;安全'!J208</f>
        <v>bj08-gpu-200b-0207</v>
      </c>
      <c r="B208" t="str">
        <f>'服务器&amp;安全'!AJ208</f>
        <v>10.201.233.207</v>
      </c>
      <c r="C208" t="str">
        <f>'服务器&amp;安全'!AC208</f>
        <v>192.168.1.207</v>
      </c>
      <c r="F208">
        <f>'服务器&amp;安全'!O208</f>
        <v>1407</v>
      </c>
    </row>
    <row r="209" customHeight="1" spans="1:6">
      <c r="A209" t="str">
        <f>'服务器&amp;安全'!J209</f>
        <v>bj08-gpu-200b-0208</v>
      </c>
      <c r="B209" t="str">
        <f>'服务器&amp;安全'!AJ209</f>
        <v>10.201.233.208</v>
      </c>
      <c r="C209" t="str">
        <f>'服务器&amp;安全'!AC209</f>
        <v>192.168.1.208</v>
      </c>
      <c r="F209">
        <f>'服务器&amp;安全'!O209</f>
        <v>1408</v>
      </c>
    </row>
    <row r="210" customHeight="1" spans="1:6">
      <c r="A210" t="str">
        <f>'服务器&amp;安全'!J210</f>
        <v>bj08-gpu-200b-0209</v>
      </c>
      <c r="B210" t="str">
        <f>'服务器&amp;安全'!AJ210</f>
        <v>10.201.233.209</v>
      </c>
      <c r="C210" t="str">
        <f>'服务器&amp;安全'!AC210</f>
        <v>192.168.1.209</v>
      </c>
      <c r="F210">
        <f>'服务器&amp;安全'!O210</f>
        <v>1409</v>
      </c>
    </row>
    <row r="211" customHeight="1" spans="1:6">
      <c r="A211" t="str">
        <f>'服务器&amp;安全'!J211</f>
        <v>bj08-gpu-200b-0210</v>
      </c>
      <c r="B211" t="str">
        <f>'服务器&amp;安全'!AJ211</f>
        <v>10.201.233.210</v>
      </c>
      <c r="C211" t="str">
        <f>'服务器&amp;安全'!AC211</f>
        <v>192.168.1.210</v>
      </c>
      <c r="F211">
        <f>'服务器&amp;安全'!O211</f>
        <v>1410</v>
      </c>
    </row>
    <row r="212" customHeight="1" spans="1:6">
      <c r="A212" t="str">
        <f>'服务器&amp;安全'!J212</f>
        <v>bj08-gpu-200b-0211</v>
      </c>
      <c r="B212" t="str">
        <f>'服务器&amp;安全'!AJ212</f>
        <v>10.201.233.211</v>
      </c>
      <c r="C212" t="str">
        <f>'服务器&amp;安全'!AC212</f>
        <v>192.168.1.211</v>
      </c>
      <c r="F212">
        <f>'服务器&amp;安全'!O212</f>
        <v>1411</v>
      </c>
    </row>
    <row r="213" customHeight="1" spans="1:6">
      <c r="A213" t="str">
        <f>'服务器&amp;安全'!J213</f>
        <v>bj08-gpu-200b-0212</v>
      </c>
      <c r="B213" t="str">
        <f>'服务器&amp;安全'!AJ213</f>
        <v>10.201.233.212</v>
      </c>
      <c r="C213" t="str">
        <f>'服务器&amp;安全'!AC213</f>
        <v>192.168.1.212</v>
      </c>
      <c r="F213">
        <f>'服务器&amp;安全'!O213</f>
        <v>1412</v>
      </c>
    </row>
    <row r="214" customHeight="1" spans="1:6">
      <c r="A214" t="str">
        <f>'服务器&amp;安全'!J214</f>
        <v>bj08-gpu-200b-0213</v>
      </c>
      <c r="B214" t="str">
        <f>'服务器&amp;安全'!AJ214</f>
        <v>10.201.233.213</v>
      </c>
      <c r="C214" t="str">
        <f>'服务器&amp;安全'!AC214</f>
        <v>192.168.1.213</v>
      </c>
      <c r="F214">
        <f>'服务器&amp;安全'!O214</f>
        <v>1413</v>
      </c>
    </row>
    <row r="215" customHeight="1" spans="1:6">
      <c r="A215" t="str">
        <f>'服务器&amp;安全'!J215</f>
        <v>bj08-gpu-200b-0214</v>
      </c>
      <c r="B215" t="str">
        <f>'服务器&amp;安全'!AJ215</f>
        <v>10.201.233.214</v>
      </c>
      <c r="C215" t="str">
        <f>'服务器&amp;安全'!AC215</f>
        <v>192.168.1.214</v>
      </c>
      <c r="F215">
        <f>'服务器&amp;安全'!O215</f>
        <v>1414</v>
      </c>
    </row>
    <row r="216" customHeight="1" spans="1:6">
      <c r="A216" t="str">
        <f>'服务器&amp;安全'!J216</f>
        <v>bj08-gpu-200b-0215</v>
      </c>
      <c r="B216" t="str">
        <f>'服务器&amp;安全'!AJ216</f>
        <v>10.201.233.215</v>
      </c>
      <c r="C216" t="str">
        <f>'服务器&amp;安全'!AC216</f>
        <v>192.168.1.215</v>
      </c>
      <c r="F216">
        <f>'服务器&amp;安全'!O216</f>
        <v>1415</v>
      </c>
    </row>
    <row r="217" customHeight="1" spans="1:6">
      <c r="A217" t="str">
        <f>'服务器&amp;安全'!J217</f>
        <v>bj08-gpu-200b-0216</v>
      </c>
      <c r="B217" t="str">
        <f>'服务器&amp;安全'!AJ217</f>
        <v>10.201.233.216</v>
      </c>
      <c r="C217" t="str">
        <f>'服务器&amp;安全'!AC217</f>
        <v>192.168.1.216</v>
      </c>
      <c r="F217">
        <f>'服务器&amp;安全'!O217</f>
        <v>1416</v>
      </c>
    </row>
    <row r="218" customHeight="1" spans="1:6">
      <c r="A218" t="str">
        <f>'服务器&amp;安全'!J218</f>
        <v>bj08-gpu-200b-0217</v>
      </c>
      <c r="B218" t="str">
        <f>'服务器&amp;安全'!AJ218</f>
        <v>10.201.233.217</v>
      </c>
      <c r="C218" t="str">
        <f>'服务器&amp;安全'!AC218</f>
        <v>192.168.1.217</v>
      </c>
      <c r="F218">
        <f>'服务器&amp;安全'!O218</f>
        <v>1417</v>
      </c>
    </row>
    <row r="219" customHeight="1" spans="1:6">
      <c r="A219" t="str">
        <f>'服务器&amp;安全'!J219</f>
        <v>bj08-gpu-200b-0218</v>
      </c>
      <c r="B219" t="str">
        <f>'服务器&amp;安全'!AJ219</f>
        <v>10.201.233.218</v>
      </c>
      <c r="C219" t="str">
        <f>'服务器&amp;安全'!AC219</f>
        <v>192.168.1.218</v>
      </c>
      <c r="F219">
        <f>'服务器&amp;安全'!O219</f>
        <v>1418</v>
      </c>
    </row>
    <row r="220" customHeight="1" spans="1:6">
      <c r="A220" t="str">
        <f>'服务器&amp;安全'!J220</f>
        <v>bj08-gpu-200b-0219</v>
      </c>
      <c r="B220" t="str">
        <f>'服务器&amp;安全'!AJ220</f>
        <v>10.201.233.219</v>
      </c>
      <c r="C220" t="str">
        <f>'服务器&amp;安全'!AC220</f>
        <v>192.168.1.219</v>
      </c>
      <c r="F220">
        <f>'服务器&amp;安全'!O220</f>
        <v>1419</v>
      </c>
    </row>
    <row r="221" customHeight="1" spans="1:6">
      <c r="A221" t="str">
        <f>'服务器&amp;安全'!J221</f>
        <v>bj08-gpu-200b-0220</v>
      </c>
      <c r="B221" t="str">
        <f>'服务器&amp;安全'!AJ221</f>
        <v>10.201.233.220</v>
      </c>
      <c r="C221" t="str">
        <f>'服务器&amp;安全'!AC221</f>
        <v>192.168.1.220</v>
      </c>
      <c r="F221">
        <f>'服务器&amp;安全'!O221</f>
        <v>1420</v>
      </c>
    </row>
    <row r="222" customHeight="1" spans="1:6">
      <c r="A222" t="str">
        <f>'服务器&amp;安全'!J222</f>
        <v>bj08-gpu-200b-0221</v>
      </c>
      <c r="B222" t="str">
        <f>'服务器&amp;安全'!AJ222</f>
        <v>10.201.233.221</v>
      </c>
      <c r="C222" t="str">
        <f>'服务器&amp;安全'!AC222</f>
        <v>192.168.1.221</v>
      </c>
      <c r="F222">
        <f>'服务器&amp;安全'!O222</f>
        <v>1421</v>
      </c>
    </row>
    <row r="223" customHeight="1" spans="1:6">
      <c r="A223" t="str">
        <f>'服务器&amp;安全'!J223</f>
        <v>bj08-gpu-200b-0222</v>
      </c>
      <c r="B223" t="str">
        <f>'服务器&amp;安全'!AJ223</f>
        <v>10.201.233.222</v>
      </c>
      <c r="C223" t="str">
        <f>'服务器&amp;安全'!AC223</f>
        <v>192.168.1.222</v>
      </c>
      <c r="F223">
        <f>'服务器&amp;安全'!O223</f>
        <v>1422</v>
      </c>
    </row>
    <row r="224" customHeight="1" spans="1:6">
      <c r="A224" t="str">
        <f>'服务器&amp;安全'!J224</f>
        <v>bj08-gpu-200b-0223</v>
      </c>
      <c r="B224" t="str">
        <f>'服务器&amp;安全'!AJ224</f>
        <v>10.201.233.223</v>
      </c>
      <c r="C224" t="str">
        <f>'服务器&amp;安全'!AC224</f>
        <v>192.168.1.223</v>
      </c>
      <c r="F224">
        <f>'服务器&amp;安全'!O224</f>
        <v>1423</v>
      </c>
    </row>
    <row r="225" customHeight="1" spans="1:6">
      <c r="A225" t="str">
        <f>'服务器&amp;安全'!J225</f>
        <v>bj08-gpu-200b-0224</v>
      </c>
      <c r="B225" t="str">
        <f>'服务器&amp;安全'!AJ225</f>
        <v>10.201.233.224</v>
      </c>
      <c r="C225" t="str">
        <f>'服务器&amp;安全'!AC225</f>
        <v>192.168.1.224</v>
      </c>
      <c r="F225">
        <f>'服务器&amp;安全'!O225</f>
        <v>1424</v>
      </c>
    </row>
    <row r="226" customHeight="1" spans="1:6">
      <c r="A226" t="str">
        <f>'服务器&amp;安全'!J226</f>
        <v>bj08-gpu-200b-0225</v>
      </c>
      <c r="B226" t="str">
        <f>'服务器&amp;安全'!AJ226</f>
        <v>10.201.233.225</v>
      </c>
      <c r="C226" t="str">
        <f>'服务器&amp;安全'!AC226</f>
        <v>192.168.1.225</v>
      </c>
      <c r="F226">
        <f>'服务器&amp;安全'!O226</f>
        <v>1425</v>
      </c>
    </row>
    <row r="227" customHeight="1" spans="1:6">
      <c r="A227" t="str">
        <f>'服务器&amp;安全'!J227</f>
        <v>bj08-gpu-200b-0226</v>
      </c>
      <c r="B227" t="str">
        <f>'服务器&amp;安全'!AJ227</f>
        <v>10.201.233.226</v>
      </c>
      <c r="C227" t="str">
        <f>'服务器&amp;安全'!AC227</f>
        <v>192.168.1.226</v>
      </c>
      <c r="F227">
        <f>'服务器&amp;安全'!O227</f>
        <v>1426</v>
      </c>
    </row>
    <row r="228" customHeight="1" spans="1:6">
      <c r="A228" t="str">
        <f>'服务器&amp;安全'!J228</f>
        <v>bj08-gpu-200b-0227</v>
      </c>
      <c r="B228" t="str">
        <f>'服务器&amp;安全'!AJ228</f>
        <v>10.201.233.227</v>
      </c>
      <c r="C228" t="str">
        <f>'服务器&amp;安全'!AC228</f>
        <v>192.168.1.227</v>
      </c>
      <c r="F228">
        <f>'服务器&amp;安全'!O228</f>
        <v>1427</v>
      </c>
    </row>
    <row r="229" customHeight="1" spans="1:6">
      <c r="A229" t="str">
        <f>'服务器&amp;安全'!J229</f>
        <v>bj08-gpu-200b-0228</v>
      </c>
      <c r="B229" t="str">
        <f>'服务器&amp;安全'!AJ229</f>
        <v>10.201.233.228</v>
      </c>
      <c r="C229" t="str">
        <f>'服务器&amp;安全'!AC229</f>
        <v>192.168.1.228</v>
      </c>
      <c r="F229">
        <f>'服务器&amp;安全'!O229</f>
        <v>1428</v>
      </c>
    </row>
    <row r="230" customHeight="1" spans="1:6">
      <c r="A230" t="str">
        <f>'服务器&amp;安全'!J230</f>
        <v>bj08-gpu-200b-0229</v>
      </c>
      <c r="B230" t="str">
        <f>'服务器&amp;安全'!AJ230</f>
        <v>10.201.233.229</v>
      </c>
      <c r="C230" t="str">
        <f>'服务器&amp;安全'!AC230</f>
        <v>192.168.1.229</v>
      </c>
      <c r="F230">
        <f>'服务器&amp;安全'!O230</f>
        <v>1429</v>
      </c>
    </row>
    <row r="231" customHeight="1" spans="1:6">
      <c r="A231" t="str">
        <f>'服务器&amp;安全'!J231</f>
        <v>bj08-gpu-200b-0230</v>
      </c>
      <c r="B231" t="str">
        <f>'服务器&amp;安全'!AJ231</f>
        <v>10.201.233.230</v>
      </c>
      <c r="C231" t="str">
        <f>'服务器&amp;安全'!AC231</f>
        <v>192.168.1.230</v>
      </c>
      <c r="F231">
        <f>'服务器&amp;安全'!O231</f>
        <v>1430</v>
      </c>
    </row>
    <row r="232" customHeight="1" spans="1:6">
      <c r="A232" t="str">
        <f>'服务器&amp;安全'!J232</f>
        <v>bj08-gpu-200b-0231</v>
      </c>
      <c r="B232" t="str">
        <f>'服务器&amp;安全'!AJ232</f>
        <v>10.201.233.231</v>
      </c>
      <c r="C232" t="str">
        <f>'服务器&amp;安全'!AC232</f>
        <v>192.168.1.231</v>
      </c>
      <c r="F232">
        <f>'服务器&amp;安全'!O232</f>
        <v>1431</v>
      </c>
    </row>
    <row r="233" customHeight="1" spans="1:6">
      <c r="A233" t="str">
        <f>'服务器&amp;安全'!J233</f>
        <v>bj08-gpu-200b-0232</v>
      </c>
      <c r="B233" t="str">
        <f>'服务器&amp;安全'!AJ233</f>
        <v>10.201.233.232</v>
      </c>
      <c r="C233" t="str">
        <f>'服务器&amp;安全'!AC233</f>
        <v>192.168.1.232</v>
      </c>
      <c r="F233">
        <f>'服务器&amp;安全'!O233</f>
        <v>1432</v>
      </c>
    </row>
    <row r="234" customHeight="1" spans="1:6">
      <c r="A234" t="str">
        <f>'服务器&amp;安全'!J234</f>
        <v>bj08-gpu-200b-0233</v>
      </c>
      <c r="B234" t="str">
        <f>'服务器&amp;安全'!AJ234</f>
        <v>10.201.233.233</v>
      </c>
      <c r="C234" t="str">
        <f>'服务器&amp;安全'!AC234</f>
        <v>192.168.1.233</v>
      </c>
      <c r="F234">
        <f>'服务器&amp;安全'!O234</f>
        <v>1433</v>
      </c>
    </row>
    <row r="235" customHeight="1" spans="1:6">
      <c r="A235" t="str">
        <f>'服务器&amp;安全'!J235</f>
        <v>bj08-gpu-200b-0234</v>
      </c>
      <c r="B235" t="str">
        <f>'服务器&amp;安全'!AJ235</f>
        <v>10.201.233.234</v>
      </c>
      <c r="C235" t="str">
        <f>'服务器&amp;安全'!AC235</f>
        <v>192.168.1.234</v>
      </c>
      <c r="F235">
        <f>'服务器&amp;安全'!O235</f>
        <v>1434</v>
      </c>
    </row>
    <row r="236" customHeight="1" spans="1:6">
      <c r="A236" t="str">
        <f>'服务器&amp;安全'!J236</f>
        <v>bj08-gpu-200b-0235</v>
      </c>
      <c r="B236" t="str">
        <f>'服务器&amp;安全'!AJ236</f>
        <v>10.201.233.235</v>
      </c>
      <c r="C236" t="str">
        <f>'服务器&amp;安全'!AC236</f>
        <v>192.168.1.235</v>
      </c>
      <c r="F236">
        <f>'服务器&amp;安全'!O236</f>
        <v>1435</v>
      </c>
    </row>
    <row r="237" customHeight="1" spans="1:6">
      <c r="A237" t="str">
        <f>'服务器&amp;安全'!J237</f>
        <v>bj08-gpu-200b-0236</v>
      </c>
      <c r="B237" t="str">
        <f>'服务器&amp;安全'!AJ237</f>
        <v>10.201.233.236</v>
      </c>
      <c r="C237" t="str">
        <f>'服务器&amp;安全'!AC237</f>
        <v>192.168.1.236</v>
      </c>
      <c r="F237">
        <f>'服务器&amp;安全'!O237</f>
        <v>1436</v>
      </c>
    </row>
    <row r="238" customHeight="1" spans="1:6">
      <c r="A238" t="str">
        <f>'服务器&amp;安全'!J238</f>
        <v>bj08-gpu-200b-0237</v>
      </c>
      <c r="B238" t="str">
        <f>'服务器&amp;安全'!AJ238</f>
        <v>10.201.233.237</v>
      </c>
      <c r="C238" t="str">
        <f>'服务器&amp;安全'!AC238</f>
        <v>192.168.1.237</v>
      </c>
      <c r="F238">
        <f>'服务器&amp;安全'!O238</f>
        <v>1437</v>
      </c>
    </row>
    <row r="239" customHeight="1" spans="1:6">
      <c r="A239" t="str">
        <f>'服务器&amp;安全'!J239</f>
        <v>bj08-gpu-200b-0238</v>
      </c>
      <c r="B239" t="str">
        <f>'服务器&amp;安全'!AJ239</f>
        <v>10.201.233.238</v>
      </c>
      <c r="C239" t="str">
        <f>'服务器&amp;安全'!AC239</f>
        <v>192.168.1.238</v>
      </c>
      <c r="F239">
        <f>'服务器&amp;安全'!O239</f>
        <v>1438</v>
      </c>
    </row>
    <row r="240" customHeight="1" spans="1:6">
      <c r="A240" t="str">
        <f>'服务器&amp;安全'!J240</f>
        <v>bj08-gpu-200b-0239</v>
      </c>
      <c r="B240" t="str">
        <f>'服务器&amp;安全'!AJ240</f>
        <v>10.201.233.239</v>
      </c>
      <c r="C240" t="str">
        <f>'服务器&amp;安全'!AC240</f>
        <v>192.168.1.239</v>
      </c>
      <c r="F240">
        <f>'服务器&amp;安全'!O240</f>
        <v>1439</v>
      </c>
    </row>
    <row r="241" customHeight="1" spans="1:6">
      <c r="A241" t="str">
        <f>'服务器&amp;安全'!J241</f>
        <v>bj08-gpu-200b-0240</v>
      </c>
      <c r="B241" t="str">
        <f>'服务器&amp;安全'!AJ241</f>
        <v>10.201.233.240</v>
      </c>
      <c r="C241" t="str">
        <f>'服务器&amp;安全'!AC241</f>
        <v>192.168.1.240</v>
      </c>
      <c r="F241">
        <f>'服务器&amp;安全'!O241</f>
        <v>1440</v>
      </c>
    </row>
    <row r="242" customHeight="1" spans="1:6">
      <c r="A242" t="str">
        <f>'服务器&amp;安全'!J242</f>
        <v>bj08-gpu-200b-0241</v>
      </c>
      <c r="B242" t="str">
        <f>'服务器&amp;安全'!AJ242</f>
        <v>10.201.233.241</v>
      </c>
      <c r="C242" t="str">
        <f>'服务器&amp;安全'!AC242</f>
        <v>192.168.1.241</v>
      </c>
      <c r="F242">
        <f>'服务器&amp;安全'!O242</f>
        <v>1441</v>
      </c>
    </row>
    <row r="243" customHeight="1" spans="1:6">
      <c r="A243" t="str">
        <f>'服务器&amp;安全'!J243</f>
        <v>bj08-gpu-200b-0242</v>
      </c>
      <c r="B243" t="str">
        <f>'服务器&amp;安全'!AJ243</f>
        <v>10.201.233.242</v>
      </c>
      <c r="C243" t="str">
        <f>'服务器&amp;安全'!AC243</f>
        <v>192.168.1.242</v>
      </c>
      <c r="F243">
        <f>'服务器&amp;安全'!O243</f>
        <v>1442</v>
      </c>
    </row>
    <row r="244" customHeight="1" spans="1:6">
      <c r="A244" t="str">
        <f>'服务器&amp;安全'!J244</f>
        <v>bj08-gpu-200b-0243</v>
      </c>
      <c r="B244" t="str">
        <f>'服务器&amp;安全'!AJ244</f>
        <v>10.201.233.243</v>
      </c>
      <c r="C244" t="str">
        <f>'服务器&amp;安全'!AC244</f>
        <v>192.168.1.243</v>
      </c>
      <c r="F244">
        <f>'服务器&amp;安全'!O244</f>
        <v>1443</v>
      </c>
    </row>
    <row r="245" customHeight="1" spans="1:6">
      <c r="A245" t="str">
        <f>'服务器&amp;安全'!J245</f>
        <v>bj08-gpu-200b-0244</v>
      </c>
      <c r="B245" t="str">
        <f>'服务器&amp;安全'!AJ245</f>
        <v>10.201.233.244</v>
      </c>
      <c r="C245" t="str">
        <f>'服务器&amp;安全'!AC245</f>
        <v>192.168.1.244</v>
      </c>
      <c r="F245">
        <f>'服务器&amp;安全'!O245</f>
        <v>1444</v>
      </c>
    </row>
    <row r="246" customHeight="1" spans="1:6">
      <c r="A246" t="str">
        <f>'服务器&amp;安全'!J246</f>
        <v>bj08-gpu-200b-0245</v>
      </c>
      <c r="B246" t="str">
        <f>'服务器&amp;安全'!AJ246</f>
        <v>10.201.233.245</v>
      </c>
      <c r="C246" t="str">
        <f>'服务器&amp;安全'!AC246</f>
        <v>192.168.1.245</v>
      </c>
      <c r="F246">
        <f>'服务器&amp;安全'!O246</f>
        <v>1445</v>
      </c>
    </row>
    <row r="247" customHeight="1" spans="1:6">
      <c r="A247" t="str">
        <f>'服务器&amp;安全'!J247</f>
        <v>bj08-gpu-200b-0246</v>
      </c>
      <c r="B247" t="str">
        <f>'服务器&amp;安全'!AJ247</f>
        <v>10.201.233.246</v>
      </c>
      <c r="C247" t="str">
        <f>'服务器&amp;安全'!AC247</f>
        <v>192.168.1.246</v>
      </c>
      <c r="F247">
        <f>'服务器&amp;安全'!O247</f>
        <v>1446</v>
      </c>
    </row>
    <row r="248" customHeight="1" spans="1:6">
      <c r="A248" t="str">
        <f>'服务器&amp;安全'!J248</f>
        <v>bj08-gpu-200b-0247</v>
      </c>
      <c r="B248" t="str">
        <f>'服务器&amp;安全'!AJ248</f>
        <v>10.201.233.247</v>
      </c>
      <c r="C248" t="str">
        <f>'服务器&amp;安全'!AC248</f>
        <v>192.168.1.247</v>
      </c>
      <c r="F248">
        <f>'服务器&amp;安全'!O248</f>
        <v>1447</v>
      </c>
    </row>
    <row r="249" customHeight="1" spans="1:6">
      <c r="A249" t="str">
        <f>'服务器&amp;安全'!J249</f>
        <v>bj08-gpu-200b-0248</v>
      </c>
      <c r="B249" t="str">
        <f>'服务器&amp;安全'!AJ249</f>
        <v>10.201.233.248</v>
      </c>
      <c r="C249" t="str">
        <f>'服务器&amp;安全'!AC249</f>
        <v>192.168.1.248</v>
      </c>
      <c r="F249">
        <f>'服务器&amp;安全'!O249</f>
        <v>1448</v>
      </c>
    </row>
    <row r="250" customHeight="1" spans="1:6">
      <c r="A250" t="str">
        <f>'服务器&amp;安全'!J250</f>
        <v>bj08-gpu-200b-0249</v>
      </c>
      <c r="B250" t="str">
        <f>'服务器&amp;安全'!AJ250</f>
        <v>10.201.233.249</v>
      </c>
      <c r="C250" t="str">
        <f>'服务器&amp;安全'!AC250</f>
        <v>192.168.1.249</v>
      </c>
      <c r="F250">
        <f>'服务器&amp;安全'!O250</f>
        <v>1449</v>
      </c>
    </row>
    <row r="251" customHeight="1" spans="1:6">
      <c r="A251" t="str">
        <f>'服务器&amp;安全'!J251</f>
        <v>bj08-gpu-200b-0250</v>
      </c>
      <c r="B251" t="str">
        <f>'服务器&amp;安全'!AJ251</f>
        <v>10.201.233.250</v>
      </c>
      <c r="C251" t="str">
        <f>'服务器&amp;安全'!AC251</f>
        <v>192.168.1.250</v>
      </c>
      <c r="F251">
        <f>'服务器&amp;安全'!O251</f>
        <v>1450</v>
      </c>
    </row>
    <row r="252" customHeight="1" spans="1:6">
      <c r="A252" t="str">
        <f>'服务器&amp;安全'!J252</f>
        <v>bj08-gpu-200b-0251</v>
      </c>
      <c r="B252" t="str">
        <f>'服务器&amp;安全'!AJ252</f>
        <v>10.201.233.251</v>
      </c>
      <c r="C252" t="str">
        <f>'服务器&amp;安全'!AC252</f>
        <v>192.168.1.251</v>
      </c>
      <c r="F252">
        <f>'服务器&amp;安全'!O252</f>
        <v>1451</v>
      </c>
    </row>
    <row r="253" customHeight="1" spans="1:6">
      <c r="A253" t="str">
        <f>'服务器&amp;安全'!J253</f>
        <v>bj08-gpu-200b-0252</v>
      </c>
      <c r="B253" t="str">
        <f>'服务器&amp;安全'!AJ253</f>
        <v>10.201.228.1</v>
      </c>
      <c r="C253" t="str">
        <f>'服务器&amp;安全'!AC253</f>
        <v>192.168.1.252</v>
      </c>
      <c r="F253">
        <f>'服务器&amp;安全'!O253</f>
        <v>1452</v>
      </c>
    </row>
    <row r="254" customHeight="1" spans="1:6">
      <c r="A254" t="str">
        <f>'服务器&amp;安全'!J254</f>
        <v>bj08-gpu-200b-0253</v>
      </c>
      <c r="B254" t="str">
        <f>'服务器&amp;安全'!AJ254</f>
        <v>10.201.228.2</v>
      </c>
      <c r="C254" t="str">
        <f>'服务器&amp;安全'!AC254</f>
        <v>192.168.1.253</v>
      </c>
      <c r="F254">
        <f>'服务器&amp;安全'!O254</f>
        <v>1453</v>
      </c>
    </row>
    <row r="255" customHeight="1" spans="1:6">
      <c r="A255" t="str">
        <f>'服务器&amp;安全'!J255</f>
        <v>bj08-gpu-200b-0254</v>
      </c>
      <c r="B255" t="str">
        <f>'服务器&amp;安全'!AJ255</f>
        <v>10.201.228.3</v>
      </c>
      <c r="C255" t="str">
        <f>'服务器&amp;安全'!AC255</f>
        <v>192.168.1.254</v>
      </c>
      <c r="F255">
        <f>'服务器&amp;安全'!O255</f>
        <v>1454</v>
      </c>
    </row>
    <row r="256" customHeight="1" spans="1:6">
      <c r="A256">
        <f>'服务器&amp;安全'!J256</f>
        <v>0</v>
      </c>
    </row>
    <row r="257" customHeight="1" spans="1:1">
      <c r="A257" s="1"/>
    </row>
    <row r="258" customHeight="1" spans="1:1">
      <c r="A258" s="1"/>
    </row>
    <row r="259" customHeight="1" spans="1:1">
      <c r="A259" s="1"/>
    </row>
    <row r="260" customHeight="1" spans="1:1">
      <c r="A260" s="1"/>
    </row>
    <row r="261" customHeight="1" spans="1:1">
      <c r="A261" s="1"/>
    </row>
    <row r="262" customHeight="1" spans="1:1">
      <c r="A262" s="1"/>
    </row>
    <row r="263" customHeight="1" spans="1:1">
      <c r="A263" s="1"/>
    </row>
    <row r="264" customHeight="1" spans="1:1">
      <c r="A264" s="1"/>
    </row>
    <row r="265" customHeight="1" spans="1:1">
      <c r="A265" s="1"/>
    </row>
    <row r="266" customHeight="1" spans="1:1">
      <c r="A266" s="1"/>
    </row>
    <row r="267" customHeight="1" spans="1:1">
      <c r="A267" s="1"/>
    </row>
    <row r="268" customHeight="1" spans="1:1">
      <c r="A26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IP地址规划</vt:lpstr>
      <vt:lpstr>dingostack网络规划</vt:lpstr>
      <vt:lpstr>服务器&amp;安全</vt:lpstr>
      <vt:lpstr>net&amp;sec</vt:lpstr>
      <vt:lpstr>设备互联IP </vt:lpstr>
      <vt:lpstr>GPU mac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nashen</cp:lastModifiedBy>
  <dcterms:created xsi:type="dcterms:W3CDTF">2026-01-11T08:19:00Z</dcterms:created>
  <dcterms:modified xsi:type="dcterms:W3CDTF">2026-01-10T17:19:23Z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1033-12.1.24031.24031</vt:lpwstr>
  </property>
  <property fmtid="{D5CDD505-2E9C-101B-9397-08002B2CF9AE}" pid="3" name="CalculationRule">
    <vt:i4>0</vt:i4>
  </property>
  <property fmtid="{D5CDD505-2E9C-101B-9397-08002B2CF9AE}" pid="4" name="ICV">
    <vt:lpwstr>B12E7C3AD94041C49B196269CE7278BB_43</vt:lpwstr>
  </property>
</Properties>
</file>