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505" windowWidth="18030" windowHeight="10200" tabRatio="684" activeTab="1"/>
  </bookViews>
  <sheets>
    <sheet name="ExecEnv" sheetId="1" r:id="rId1"/>
    <sheet name="TestCaseDetails" sheetId="2" r:id="rId2"/>
    <sheet name="NewAccountDetails" sheetId="4" r:id="rId3"/>
    <sheet name="ParentChildRelation" sheetId="5" r:id="rId4"/>
    <sheet name="RuntimeParentChild" sheetId="6" r:id="rId5"/>
    <sheet name="PaymentSettings" sheetId="7" r:id="rId6"/>
    <sheet name="SECustomer" sheetId="8" r:id="rId7"/>
    <sheet name="InvoiceSettings" sheetId="9" r:id="rId8"/>
    <sheet name="NotificationSettings" sheetId="10" r:id="rId9"/>
    <sheet name="Mapping_TaxGrpToTaxCategory" sheetId="11" r:id="rId10"/>
    <sheet name="Rates" sheetId="12" r:id="rId11"/>
    <sheet name="CouponCodes" sheetId="13" r:id="rId12"/>
    <sheet name="DailyTieOutBatch" sheetId="14" r:id="rId13"/>
    <sheet name="CouponCodeCategory" sheetId="15" r:id="rId14"/>
  </sheets>
  <definedNames>
    <definedName name="ExecEnvironment" localSheetId="0">ExecEnv!$A$1:$I$3</definedName>
  </definedNames>
  <calcPr calcId="145621"/>
</workbook>
</file>

<file path=xl/comments1.xml><?xml version="1.0" encoding="utf-8"?>
<comments xmlns="http://schemas.openxmlformats.org/spreadsheetml/2006/main">
  <authors>
    <author>local.support</author>
  </authors>
  <commentList>
    <comment ref="B60" authorId="0">
      <text>
        <r>
          <rPr>
            <b/>
            <sz val="8"/>
            <color indexed="81"/>
            <rFont val="Tahoma"/>
            <charset val="1"/>
          </rPr>
          <t>local.support 
here, CSR Name corresponding to user name to be selected</t>
        </r>
      </text>
    </comment>
  </commentList>
</comments>
</file>

<file path=xl/comments2.xml><?xml version="1.0" encoding="utf-8"?>
<comments xmlns="http://schemas.openxmlformats.org/spreadsheetml/2006/main">
  <authors>
    <author>local.support</author>
  </authors>
  <commentList>
    <comment ref="A2" authorId="0">
      <text>
        <r>
          <rPr>
            <b/>
            <sz val="9"/>
            <color indexed="81"/>
            <rFont val="Tahoma"/>
            <charset val="1"/>
          </rPr>
          <t>local.support:</t>
        </r>
        <r>
          <rPr>
            <sz val="9"/>
            <color indexed="81"/>
            <rFont val="Tahoma"/>
            <charset val="1"/>
          </rPr>
          <t xml:space="preserve">
For QAABE-241
Inside Swedish</t>
        </r>
      </text>
    </comment>
    <comment ref="A3" authorId="0">
      <text>
        <r>
          <rPr>
            <b/>
            <sz val="9"/>
            <color indexed="81"/>
            <rFont val="Tahoma"/>
            <charset val="1"/>
          </rPr>
          <t>local.support:</t>
        </r>
        <r>
          <rPr>
            <sz val="9"/>
            <color indexed="81"/>
            <rFont val="Tahoma"/>
            <charset val="1"/>
          </rPr>
          <t xml:space="preserve">
For QAABE-244
Inside Swedish with TaxpayerID</t>
        </r>
      </text>
    </comment>
    <comment ref="A4" authorId="0">
      <text>
        <r>
          <rPr>
            <b/>
            <sz val="9"/>
            <color indexed="81"/>
            <rFont val="Tahoma"/>
            <charset val="1"/>
          </rPr>
          <t>local.support:</t>
        </r>
        <r>
          <rPr>
            <sz val="9"/>
            <color indexed="81"/>
            <rFont val="Tahoma"/>
            <charset val="1"/>
          </rPr>
          <t xml:space="preserve">
For QAABE-242
From Swedish- To UK</t>
        </r>
      </text>
    </comment>
    <comment ref="A5" authorId="0">
      <text>
        <r>
          <rPr>
            <b/>
            <sz val="9"/>
            <color indexed="81"/>
            <rFont val="Tahoma"/>
            <charset val="1"/>
          </rPr>
          <t>local.support:</t>
        </r>
        <r>
          <rPr>
            <sz val="9"/>
            <color indexed="81"/>
            <rFont val="Tahoma"/>
            <charset val="1"/>
          </rPr>
          <t xml:space="preserve">
For QAABE-243
From Swedon To US</t>
        </r>
      </text>
    </comment>
  </commentList>
</comments>
</file>

<file path=xl/sharedStrings.xml><?xml version="1.0" encoding="utf-8"?>
<sst xmlns="http://schemas.openxmlformats.org/spreadsheetml/2006/main" count="1644" uniqueCount="716">
  <si>
    <t>Environment</t>
  </si>
  <si>
    <t>SSOLoginFlag</t>
  </si>
  <si>
    <t>InstUserName</t>
  </si>
  <si>
    <t>InstPassWord</t>
  </si>
  <si>
    <t>TestCategory</t>
  </si>
  <si>
    <t>Y</t>
  </si>
  <si>
    <t>DEV</t>
  </si>
  <si>
    <t>N</t>
  </si>
  <si>
    <t>Sanity</t>
  </si>
  <si>
    <t>EOL</t>
  </si>
  <si>
    <t>EOR</t>
  </si>
  <si>
    <t>TestCaseNameColumn</t>
  </si>
  <si>
    <t>BaseTestCase</t>
  </si>
  <si>
    <t>AriaDashboard</t>
  </si>
  <si>
    <t>ChangeAccountBillingContact</t>
  </si>
  <si>
    <t>ServicesTestCase</t>
  </si>
  <si>
    <t>AssignChildToParent</t>
  </si>
  <si>
    <t>auditCsrUserReport</t>
  </si>
  <si>
    <t>auditAdministrativeLog</t>
  </si>
  <si>
    <t>reportBillingSummary</t>
  </si>
  <si>
    <t>verifyZeroDollarInvoiceSuppression</t>
  </si>
  <si>
    <t>verifyTaxSettings</t>
  </si>
  <si>
    <t>verifyClientSettings</t>
  </si>
  <si>
    <t>ManuallyCreateNewAccount</t>
  </si>
  <si>
    <t>NewParentChildAccountCreation</t>
  </si>
  <si>
    <t>RuntimeNewParentChildAccountCreation</t>
  </si>
  <si>
    <t>ChangeCustomAccountFields</t>
  </si>
  <si>
    <t>ProductCtlgUpdateRates</t>
  </si>
  <si>
    <t>TerminateAccount</t>
  </si>
  <si>
    <t>acct_num</t>
  </si>
  <si>
    <t>parent_acct</t>
  </si>
  <si>
    <t>child_acct</t>
  </si>
  <si>
    <t>creation_date</t>
  </si>
  <si>
    <t>04-23-2015</t>
  </si>
  <si>
    <t>service_num</t>
  </si>
  <si>
    <t>11001445</t>
  </si>
  <si>
    <t>filename</t>
  </si>
  <si>
    <t>worksheet</t>
  </si>
  <si>
    <t>NewAccountDetails</t>
  </si>
  <si>
    <t>ParentChildRelation</t>
  </si>
  <si>
    <t>RuntimeParentChild</t>
  </si>
  <si>
    <t>FieldName</t>
  </si>
  <si>
    <t>TestString_200</t>
  </si>
  <si>
    <t>TestString_79</t>
  </si>
  <si>
    <t>Foreign Address Field#LEGACY_CUSTOMER_NUMBER#PARTNER_NAME#Loc_Code#SFDC_ID#PARTNER_TYPE#DOMAIN_ID#AUTOPAY_STATUS#AUTOPAY_COMMENT#MASTER_AGREEMENT_TYPE#MASTER_AGREEMENT_SIGN_DATE#CUST_CONTRACT_SIGNATORY#SUNGARD_AS_PERSON#SUNGARD_AS_BUS_UNIT#PREVIOUS_CUSTOMER_NAME#Co_Code#PRICE_INCREASE_PERCENTAGE#CUSTOMER_CORPORATE_ID#CURRENT_PO_NUM</t>
  </si>
  <si>
    <t xml:space="preserve">47This is a test63This is a test79This is a test95This is a test111This is a test128This is a test145This is a test162This is a test179This is a test196_~`!@#$%^&amp;*()_-+={}[]|\:";',./? </t>
  </si>
  <si>
    <t>This is a test162This is a test179Thisisatest196_~`!@#$%^&amp;*()_-+={}[]|\:";',./?</t>
  </si>
  <si>
    <t>value1</t>
  </si>
  <si>
    <t>value2</t>
  </si>
  <si>
    <t>Legends</t>
  </si>
  <si>
    <t>TestCaseNameToBeHighlighedinThisColor</t>
  </si>
  <si>
    <t>TestingType</t>
  </si>
  <si>
    <t>Web</t>
  </si>
  <si>
    <t>https://secure.future.stage.ariasystems.net/ui/app.php/</t>
  </si>
  <si>
    <t>InstanceURL</t>
  </si>
  <si>
    <t>API_AddCustomAccountFields</t>
  </si>
  <si>
    <t>AccountNumber</t>
  </si>
  <si>
    <t>2,000001</t>
  </si>
  <si>
    <t>AccountNum</t>
  </si>
  <si>
    <t>Role</t>
  </si>
  <si>
    <t>Billing Administrator</t>
  </si>
  <si>
    <t>Fraud Role</t>
  </si>
  <si>
    <t>TestData.xlsx</t>
  </si>
  <si>
    <t>Client Account ID</t>
  </si>
  <si>
    <t>Account Status</t>
  </si>
  <si>
    <t>Notification Method</t>
  </si>
  <si>
    <t>First Name</t>
  </si>
  <si>
    <t>Last Name</t>
  </si>
  <si>
    <t>Company Name</t>
  </si>
  <si>
    <t>Address 1</t>
  </si>
  <si>
    <t>Address 2</t>
  </si>
  <si>
    <t>City</t>
  </si>
  <si>
    <t>State/Province</t>
  </si>
  <si>
    <t>Locality</t>
  </si>
  <si>
    <t>Country</t>
  </si>
  <si>
    <t>Zip Code</t>
  </si>
  <si>
    <t>Work Phone</t>
  </si>
  <si>
    <t>Work Phone Ext.</t>
  </si>
  <si>
    <t>Cell Phone</t>
  </si>
  <si>
    <t>Email Address</t>
  </si>
  <si>
    <t>Billing First Name</t>
  </si>
  <si>
    <t>Billing Last Name</t>
  </si>
  <si>
    <t>Billing Company Name</t>
  </si>
  <si>
    <t>Billing Address 1</t>
  </si>
  <si>
    <t>Billing Address 2</t>
  </si>
  <si>
    <t>Billing City</t>
  </si>
  <si>
    <t>Billing State/Province</t>
  </si>
  <si>
    <t>Billing Locality</t>
  </si>
  <si>
    <t>Billing Country</t>
  </si>
  <si>
    <t>Billing Zip Code</t>
  </si>
  <si>
    <t>Billing Work Phone</t>
  </si>
  <si>
    <t>Billing Work Phone Ext.</t>
  </si>
  <si>
    <t>Billing Cell Phone</t>
  </si>
  <si>
    <t>Billing Email Address</t>
  </si>
  <si>
    <t>Master Plan</t>
  </si>
  <si>
    <t>Supplemental Plan No.</t>
  </si>
  <si>
    <t>Payment Method</t>
  </si>
  <si>
    <t>Currency</t>
  </si>
  <si>
    <t>Retroactive Billing Start Date</t>
  </si>
  <si>
    <t>Alternate Billing Start Date</t>
  </si>
  <si>
    <t>Alternate Billing Day</t>
  </si>
  <si>
    <t>Perform Full Invoicing</t>
  </si>
  <si>
    <t>Active</t>
  </si>
  <si>
    <t>Text Email</t>
  </si>
  <si>
    <t>QAPune</t>
  </si>
  <si>
    <t>SASA</t>
  </si>
  <si>
    <t>680 E. Swedesford Road</t>
  </si>
  <si>
    <t>Wayne</t>
  </si>
  <si>
    <t>PA</t>
  </si>
  <si>
    <t>Philadelphia</t>
  </si>
  <si>
    <t>United States</t>
  </si>
  <si>
    <t>aashish.bhutkar@sungardas.com</t>
  </si>
  <si>
    <t>SAS</t>
  </si>
  <si>
    <t>Sungard AS Master Plan</t>
  </si>
  <si>
    <t>Public Cloud Workplace</t>
  </si>
  <si>
    <t>Net Terms 30</t>
  </si>
  <si>
    <t>US Dollars</t>
  </si>
  <si>
    <t>Yes</t>
  </si>
  <si>
    <t>Child Account</t>
  </si>
  <si>
    <t>AB34_Team</t>
  </si>
  <si>
    <t>AB35_Team</t>
  </si>
  <si>
    <t>AB36_Team</t>
  </si>
  <si>
    <t>AB37_Team</t>
  </si>
  <si>
    <t>75418</t>
  </si>
  <si>
    <t>madhavi.jn</t>
  </si>
  <si>
    <t>Usage_Invoice</t>
  </si>
  <si>
    <t>Fromdate</t>
  </si>
  <si>
    <t>Todate</t>
  </si>
  <si>
    <t>31-Jul-2015</t>
  </si>
  <si>
    <t>01-Jan-2015</t>
  </si>
  <si>
    <t>VerifyPaymentSettings</t>
  </si>
  <si>
    <t>PaymentSettings</t>
  </si>
  <si>
    <t>Parameter Name</t>
  </si>
  <si>
    <t>Group Name</t>
  </si>
  <si>
    <t>Desired Value</t>
  </si>
  <si>
    <t>Description</t>
  </si>
  <si>
    <t>Accept Ach/Bank Draft</t>
  </si>
  <si>
    <t>Payment Processing</t>
  </si>
  <si>
    <t>Indicates whether or not ACH (Automated Clearinghouse, a.k.a. "Bank Draft") is an acceptable form of payment for this Aria client.</t>
  </si>
  <si>
    <t>Allow Assignment Of "Test" Credit Cards</t>
  </si>
  <si>
    <t>Allow</t>
  </si>
  <si>
    <t>Indicates whether or not the Aria system should accept or reject attempts to attach "test" credit card numbers (e.g. "4111111111111111") to accounts.</t>
  </si>
  <si>
    <t>Allow Auto Skip of Next Bill Date</t>
  </si>
  <si>
    <t>When bill lag days is set on a payment method or collection account group, set this parameter to True in order to automatically skip to the next bill date, and get the usage during bill lag day period and the recurring amount due on the next anniversary date.</t>
  </si>
  <si>
    <t>Apply Minimum Collection Threshold to All Collections</t>
  </si>
  <si>
    <t>Governs whether or not the "minimum collection threshold" value, defined at the currency-level, should only be applied to batch collections or all system-wide collections.</t>
  </si>
  <si>
    <t>Auto-Collect On Electronic Form Of Payment Change</t>
  </si>
  <si>
    <t>When billing information for an electronic payment method is updated and there is an outstanding balance, automatically attempt collection.</t>
  </si>
  <si>
    <t>Auto-Collect On Order Invoicing</t>
  </si>
  <si>
    <t>If, when an order is placed, the system automatically generates a separate invoice for that order and an electronic form of payment is used, immediately attempt collection for the order amount.</t>
  </si>
  <si>
    <t>Auto-Void Order On Electronic Collection Failure</t>
  </si>
  <si>
    <t>When a call to the "create_order" API is made, and if the client is configured to allow for automatic, immediate electronic collection of order-based invoices, if the collection attempt fails then autmatically void the order's associated invoice transaction and mark the order record as cancelled.</t>
  </si>
  <si>
    <t>Ignore Electronic "Days Till Due" for the create account complete APIs</t>
  </si>
  <si>
    <t>When the "Days Till Due" value is greater than zero for an electronic form of payment (resulting in a delayed collection), governs whether or not to ignore that value when an invoice is generated via the create account complete APIs.</t>
  </si>
  <si>
    <t>Perform Authorization Request on Credit Card Update</t>
  </si>
  <si>
    <t>Governs whether or not to perform a $1 authorization (in whatever currency is applicable) when an account's credit card information is updated.</t>
  </si>
  <si>
    <t>Reset Billing Dates On Reprovisioned Status</t>
  </si>
  <si>
    <t>If a plan or account's status is updated after a successful collection (governed via "Reset Plan To Active After Successful Balance Collection"), and it was previously in a non-provisionable status, then reset its billing dates.</t>
  </si>
  <si>
    <t>Reset Status To Active After Successful Balance Collection.</t>
  </si>
  <si>
    <t>If a successful collection is performed after an electronic billing update (governed via "Auto-Collect On Electronic Form Of Payment Change"), and the plan or account is in a non-active status, set the status to active.</t>
  </si>
  <si>
    <t>Use Device ID during Collections</t>
  </si>
  <si>
    <t>Indicates if client's device fingerprint ID is to be passed to payment processor for user verification to further minimize identity fraud.</t>
  </si>
  <si>
    <t>RetrieveByAPICustomerInfo</t>
  </si>
  <si>
    <t>CustomField</t>
  </si>
  <si>
    <t>CustomeFieldData</t>
  </si>
  <si>
    <t>PARTNER_NAME</t>
  </si>
  <si>
    <t>CustomUpdated</t>
  </si>
  <si>
    <t>https://secure.future.stage.ariasystems.net/api/ws/api_ws_class_dispatcher.php?</t>
  </si>
  <si>
    <t>MA12_Team</t>
  </si>
  <si>
    <t>Stockholm</t>
  </si>
  <si>
    <t>Sweden</t>
  </si>
  <si>
    <t>madhavi.jn@sungardas.com</t>
  </si>
  <si>
    <t>MA34_Team</t>
  </si>
  <si>
    <t>Swedish krona</t>
  </si>
  <si>
    <t>Hotel Strandporten</t>
  </si>
  <si>
    <t>Strandgatan 13</t>
  </si>
  <si>
    <t>Visby</t>
  </si>
  <si>
    <t>62156</t>
  </si>
  <si>
    <t>Norrland University Hospital</t>
  </si>
  <si>
    <t>Universitetssjulhuset</t>
  </si>
  <si>
    <t>Umea</t>
  </si>
  <si>
    <t>90185</t>
  </si>
  <si>
    <t>ZeroUsageLoad</t>
  </si>
  <si>
    <t>PlanName</t>
  </si>
  <si>
    <t>APIURL</t>
  </si>
  <si>
    <t>FileName</t>
  </si>
  <si>
    <t>Public_Cloud_Workplace</t>
  </si>
  <si>
    <t>New Value?</t>
  </si>
  <si>
    <t>Allow Usage Accumulation</t>
  </si>
  <si>
    <t>Invoicing</t>
  </si>
  <si>
    <t>Governs whether or not Usage Accumulation can be enabled for a given account/plan assignment. Enabling this setting will not automatically turn on Usage Accumulation for any accounts, but will allow it to be turned on for individual account/plan assignments. Usage Accumulation is the ability for an account to accumulate usage over a specified period of time for plans which have usage-based services. The plan will continue to be billed according to the usage billing interval, but Usage Accumulation will be factored in at time of rating.</t>
  </si>
  <si>
    <t>Allow Usage Pooling</t>
  </si>
  <si>
    <t>Governs whether or not Usage Pooling can be enabled for a given account/plan assignment. Enabling this setting will not automatically turn on Usage Pooling for any accounts, but will allow it to be turned on for individual account/plan assignments. Usage Pooling is the ability to pool usage across multiple services of the same plan to determine the tier level to be used for rating.</t>
  </si>
  <si>
    <t>Auto Collect On Master Plan Change</t>
  </si>
  <si>
    <t>Determines whether or not to automatically perform a collection attempt after an invoice is generated as a result of an immediate master plan change.</t>
  </si>
  <si>
    <t>Auto Collect On Pending Invoice Approval</t>
  </si>
  <si>
    <t>Determines whether or not to automatically perform a collection attempt after a pending invoice has been approved.</t>
  </si>
  <si>
    <t>Auto Collect On Plan Unit Service Instance Fulfillment</t>
  </si>
  <si>
    <t>Determines whether or not to automatically perform a collection attempt after an invoice is generated as a result of an immediate fulfillment of a fulfillment based service on a plan unit instance. Default value is True, i.e.,automatically perform the collection.</t>
  </si>
  <si>
    <t>Auto Collect On Supplemental Plan Change</t>
  </si>
  <si>
    <t>Determines whether or not to automatically perform a collection attempt after an invoice is generated as a result of an immediate supplemental plan addition, modification or replacement.</t>
  </si>
  <si>
    <t>Auto Dunning on Pending Invoice Collection Failure</t>
  </si>
  <si>
    <t>If, after pending invoice approval, an automatic collection attempt fails, this parameter determines whether or not dunning will automatically be triggered.</t>
  </si>
  <si>
    <t>Auto Send Statement On Master Plan Change</t>
  </si>
  <si>
    <t>When an immediate master plan change results in an invoice, determines whether or not to immediately "statement-ize" that invoice and send the standard email statement message to the account.</t>
  </si>
  <si>
    <t>Auto Send Statement On Pending Invoice Approval</t>
  </si>
  <si>
    <t>After a pending invoice has been approved, determines whether or not to immediately "statement-ize" that invoice and send the standard email statement message to the account.</t>
  </si>
  <si>
    <t>Auto Send Statement On Plan Unit Service Instance Fulfillment</t>
  </si>
  <si>
    <t>When an immediate fulfillment of fulfillment based service on plan unit instance results in an invoice, this parameter governs whether or not to immediately "statementize" that invoice and send the standard email statement message to the account. Default value is True, i.e., automatically send a statement.</t>
  </si>
  <si>
    <t>Auto Send Statement On Supplemental Plan Change</t>
  </si>
  <si>
    <t>When an immediate supplemental plan addition, modification or replacement results in an invoice, determines whether or not to immediately "statement-ize" that invoice and send the standard email statement message to the account.</t>
  </si>
  <si>
    <t>Auto collect from parent for immediate invoices of child</t>
  </si>
  <si>
    <t>Determines whether or not to automatically perform a collection attempt after an invoice is generated for the child account.</t>
  </si>
  <si>
    <t>Auto void pending invoice on collection failure</t>
  </si>
  <si>
    <t>If a failed collection attempt is automatically performed after pending invoice approval, this parameter governs whether or not to automatically void the invoice.</t>
  </si>
  <si>
    <t>Auto-Collect Balance Scope</t>
  </si>
  <si>
    <t>Full Balance</t>
  </si>
  <si>
    <t>Governs the scope of balance in auto-collection and payment application</t>
  </si>
  <si>
    <t>Auto-Rollback Dunning When Balance is Zero</t>
  </si>
  <si>
    <t>Determines whether or not the account status should be instantly rolled back from Dunning when the account balance becomes zero.</t>
  </si>
  <si>
    <t>Automatically Rate Un-rated Usage Records at Load Time</t>
  </si>
  <si>
    <t xml:space="preserve">TRUE </t>
  </si>
  <si>
    <t>Governs whether or not un-rated usage records are automatically rated (has a currency value applied to them) by the system at load time.</t>
  </si>
  <si>
    <t>Automatically Reset Account Billing Dates on Non-Billable-to-Billable Status Change</t>
  </si>
  <si>
    <t>Do not reset billing dates</t>
  </si>
  <si>
    <t>Governs whether or not to reset billing dates when an account changes from a Non-Billable-to-Billable status, and if resetting, whether to reset them to the status change date or to current anniversary date.</t>
  </si>
  <si>
    <t>Backdate Usage Rating</t>
  </si>
  <si>
    <t>Governs whether or not to rate usage based on the plans and rates the account had at the time of the usage date. If set to "False", then all usage will be rated based on the plans and rates the account has at time of rating. Only applies to real-time usage rating.</t>
  </si>
  <si>
    <t>Charge Activation Fees On New Supp Plan Assignment</t>
  </si>
  <si>
    <t>Determines whether or not to charge activation fees (if applicable) when assigning a new supplemental plan to an existing account. This does not include supp plan replacement.</t>
  </si>
  <si>
    <t>Charge Setup Fees by the factor of the unit numbers</t>
  </si>
  <si>
    <t>Determines whether or not to charge activation fees by the factor of unit numbers rather than the defualt of 1 unit factor.</t>
  </si>
  <si>
    <t>Charge Setup Fees for Reactivated Accounts</t>
  </si>
  <si>
    <t>Determines whether or not to charge client-configured, one-time "setup" fees to an account that has been changed from a non-billable status to an active status, and had it's billing dates reset via the "Change Account Status" module or via API. A "non-billable status" is any status in which an account cannot be billed but does not include activation-pending statuses.</t>
  </si>
  <si>
    <t>Display Delta Values for Pro-ration</t>
  </si>
  <si>
    <t>Display delta values for pro-ration (True="Simple Statements" or False="Standard Statements")</t>
  </si>
  <si>
    <t>Generate Final Invoice on Pending Cancellation or Pending Termination Status.</t>
  </si>
  <si>
    <t>If "True", when a plan or an account is put into a "pending cancellation" or "pending termination" status it will have its final invoice generated during the next batch invoicing run. Otherwise it will be invoiced on its next scheduled billing date.</t>
  </si>
  <si>
    <t>Grant Additional Partial Day of Service When Purchasing Prepaid Service</t>
  </si>
  <si>
    <t>When an account purchases an inventory item that automatically assigns the account to a pre-paid plan and grants N months of service under that plan, advance the date on which the account is scheduled to revert to their previous plan by one extra day to ensure that there is no "shorting" of a partial day of service under the prepaid plan.</t>
  </si>
  <si>
    <t>Include Usage Charges on First Invoice</t>
  </si>
  <si>
    <t>Governs whether or not to include usage charges on the first invoice.</t>
  </si>
  <si>
    <t>Include Zero-Amount Tax Lines on Statements</t>
  </si>
  <si>
    <t>Governs whether or not zero-amount tax lines will appear on statements.</t>
  </si>
  <si>
    <t>Include voided transactions on statements</t>
  </si>
  <si>
    <t>Governs whether or not to include voided transactions on statements.</t>
  </si>
  <si>
    <t>Invoice Posting Method</t>
  </si>
  <si>
    <t>Auto post all invoices</t>
  </si>
  <si>
    <t>This parameter specifies whether invoices need to be manually posted to the General Ledger. If "Auto post all invoices" is selected then all invoices are automatically posted to the GL/External Finance System. If "All invoices require manual posting" is selected then all invoices are initially unposted. If "Only invoices paid via non-electronic payment method require manual posting" is selected then only invoices with non-electronic payment methods (e.g., net terms) are initially unposted. This setting can be overwritten at the Account level for specific accounts.</t>
  </si>
  <si>
    <t>Invoice the unbilled usage during proration</t>
  </si>
  <si>
    <t>This parameter controls whether the unbilled usage should be invoiced during mid-term plan termination. Default value is "False", i.e., Do not allow invoicing the unbilled usage during proration.</t>
  </si>
  <si>
    <t>Determines whether or not to void an invoice will fully rollback usage records and the account's bill date so they can be re-billed on a future invoice.</t>
  </si>
  <si>
    <t>Manage Unbilled Usage Balances</t>
  </si>
  <si>
    <t>Governs whether or not the system will maintain and act upon running balances at the account level which track the current currency value of all loaded and rated but unbilled usage records.</t>
  </si>
  <si>
    <t>Net-Negative Pro-Ration Action</t>
  </si>
  <si>
    <t>Produce Corresponding Service Credit</t>
  </si>
  <si>
    <t>When pro-ration results in a NET negative, allow client configuration to govern whether to create service credit, cash credit, or discard</t>
  </si>
  <si>
    <t>Password Protect PDF Statements</t>
  </si>
  <si>
    <t>PDF statements sent via email to be password protected</t>
  </si>
  <si>
    <t>Perform Full Initial Invoicing Upon Account Creation.</t>
  </si>
  <si>
    <t>Provides the ability to invoice and collect from a newly created account when created via the create_acct_complete API.</t>
  </si>
  <si>
    <t>Perform Prorated Initial Invoicing Upon Account Creation.</t>
  </si>
  <si>
    <t>Provides the ability to create a prorated invoice and collect from a newly created account when created via the create_acct_complete API and an alternate billing date or day is passed in.</t>
  </si>
  <si>
    <t>Pro-rate Cancellation Fee On Early Termination</t>
  </si>
  <si>
    <t>Governs whether to apply a full or pro-rated fee when an account is eligible for early cancellation fees.</t>
  </si>
  <si>
    <t>Pro-ration Service Credits Assignment</t>
  </si>
  <si>
    <t>The parameter drives how pro-ration credits are assigned. A value of false means Proration credits are not separated and include "service + tax" component. A value of True means Proration credits are separated and are separated by service type, either similar service type or group of services.</t>
  </si>
  <si>
    <t>Profile for PDF Master File</t>
  </si>
  <si>
    <t xml:space="preserve"> </t>
  </si>
  <si>
    <t>If set, points to File Transfer Push profile to be used for Single PDF Master File for Statements</t>
  </si>
  <si>
    <t>Proportionally allocate service credits across all eligible service charges.</t>
  </si>
  <si>
    <t>Governs whether to proportionally allocate service credits across all eligible service charges or not.</t>
  </si>
  <si>
    <t>Reset Bill Dates When Changing From Free To Non-Free Master Service Plan</t>
  </si>
  <si>
    <t>When the master service plan on an account changes from a free plan to a non-free plan, determines whether the system should not reset the billing dates, reset the billing dates to the day of the service plan change, or reset the billing dates to current anniversary date.</t>
  </si>
  <si>
    <t>Reset billing dates upon fulfillment of fulfillment based service</t>
  </si>
  <si>
    <t>Do not reset billing dates.</t>
  </si>
  <si>
    <t>This parameter governs whether billing dates should be reset upon fulfillment of first fulfillment based services for a plan unit instance. Default value is Do not reset billing dates.</t>
  </si>
  <si>
    <t>Show Current Balance Due</t>
  </si>
  <si>
    <t>Current Balance Due displays all the statementized transactions that have a due date and must be paid as of that particular due date. If "True", Current Balance Due will be displayed in the UI on the Account Overview screen, the Collect Payment Electronically screen, etc. Default value is "False", in which case Current Balance Due won't be displayed in the UI.</t>
  </si>
  <si>
    <t>Statement ID Display Format</t>
  </si>
  <si>
    <t>Each country will have a prefix for their invoices</t>
  </si>
  <si>
    <t>Governs the display format of statement ID when statement sequence source is at the account or functional group level.</t>
  </si>
  <si>
    <t>Statement ID Padded Length</t>
  </si>
  <si>
    <t>Governs the length of statement ID when statement sequence source is at the account or functional group level. If sequence number is less than specified length, the sequence number will be padded by zeroes to match the length.</t>
  </si>
  <si>
    <t>Statement Sequence Source</t>
  </si>
  <si>
    <t>Functional Group</t>
  </si>
  <si>
    <t>Governs the source of the sequence numbers from which statement numbers (or statement ID's) are derived</t>
  </si>
  <si>
    <t>Statement Suppression should include invoice line items in addition to the transaction records.</t>
  </si>
  <si>
    <t>By default, the zero value statement suppression options only check account transaction records (e.g., invoice total, payments, etc.). Setting this to true will allow statement suppression to also check invoice line items for non-zero amounts (e.g., service credits that offset other invoice line items).</t>
  </si>
  <si>
    <t>Supp plan rollover date option</t>
  </si>
  <si>
    <t>Specifies the plan rollover date option</t>
  </si>
  <si>
    <t>Suppress Regular Statements</t>
  </si>
  <si>
    <t>Send</t>
  </si>
  <si>
    <t>If this option is set to Suppress, we will not send out any invoice statements. Default is Send.</t>
  </si>
  <si>
    <t>Suppress Zero Dollar Invoices</t>
  </si>
  <si>
    <t>Suppress</t>
  </si>
  <si>
    <t>If there is a zero balance on an invoice, do not send an invoice to the customer. Default is Allow.</t>
  </si>
  <si>
    <t>Suppress account dunning due to unposted invoice balance</t>
  </si>
  <si>
    <t>This parameter suppresses initiation of dunning processes if an invoice posting status is Unposted and there is balance due on the account as a result of that invoice.</t>
  </si>
  <si>
    <t xml:space="preserve">  </t>
  </si>
  <si>
    <t>AcctNum</t>
  </si>
  <si>
    <t>TaxPayerID</t>
  </si>
  <si>
    <t>NA</t>
  </si>
  <si>
    <t>SECustomer_InsideSE</t>
  </si>
  <si>
    <t>SECustomer_OutSideSE_InsideEurope</t>
  </si>
  <si>
    <t>SECustomer_OutsideEurope</t>
  </si>
  <si>
    <t>SECustomer_withTaxPayerID</t>
  </si>
  <si>
    <t>QAMA12_team17117</t>
  </si>
  <si>
    <t xml:space="preserve">Test_SupplimentalPlan_SEK </t>
  </si>
  <si>
    <t>QAMA12_team01</t>
  </si>
  <si>
    <t>QAMA12_Team07</t>
  </si>
  <si>
    <t>HTML Email</t>
  </si>
  <si>
    <t>621 56</t>
  </si>
  <si>
    <t>2159827356</t>
  </si>
  <si>
    <t>9057702431</t>
  </si>
  <si>
    <t>Morningside Road</t>
  </si>
  <si>
    <t>901 85 Umea</t>
  </si>
  <si>
    <t>GBP</t>
  </si>
  <si>
    <t>QAMA12_Team11</t>
  </si>
  <si>
    <t>228 Park Ave S</t>
  </si>
  <si>
    <t>New York</t>
  </si>
  <si>
    <t>NY</t>
  </si>
  <si>
    <t>10003</t>
  </si>
  <si>
    <t>4065514471</t>
  </si>
  <si>
    <t>USD</t>
  </si>
  <si>
    <t>ParameterName</t>
  </si>
  <si>
    <t>GroupName</t>
  </si>
  <si>
    <t>Value</t>
  </si>
  <si>
    <t>Auto-Send Email on Electronic Refund Processing</t>
  </si>
  <si>
    <t>Notifications</t>
  </si>
  <si>
    <t>When an electronic refund is processed on an account, send email message to account holder per client-defined template.</t>
  </si>
  <si>
    <t>Auto-Send Email on Supplemental Plan Assignment/De-assignment</t>
  </si>
  <si>
    <t>When any change is made to an account's supplemental plan assignment, send email message to account holder per client-defined template.</t>
  </si>
  <si>
    <t>Auto-Send Email when Non-Electronic Payment is made</t>
  </si>
  <si>
    <t>Determines whether Aria should send email message to account holder when non-standard payment is made.</t>
  </si>
  <si>
    <t>Auto-Send Statement On Order Invoicing</t>
  </si>
  <si>
    <t>When an order is placed via call to "create_order" API, if that order is immediately moved by the system onto its own invoice, immediately "statement-ize" that invoice and send the standard email statement message to the account.</t>
  </si>
  <si>
    <t>Billing "FROM" Email</t>
  </si>
  <si>
    <t>as.us.invoices@sungardas.com</t>
  </si>
  <si>
    <t>The value included in the "From" field on email messages sent to account holders by Aria on behalf of Aria's client. Message types using this value include "Invoice/Statement" messages, and "Credit Card Expiry Warning" messages.</t>
  </si>
  <si>
    <t>Dunning "FROM" Email</t>
  </si>
  <si>
    <t>Remove Address</t>
  </si>
  <si>
    <t>The value included in the "From" field on email messages sent to account holders by Aria on behalf of Aria's client. Message types using this value include all "Dunning" messages.</t>
  </si>
  <si>
    <t>Electronic Collection Attempt Email Notification Scope</t>
  </si>
  <si>
    <t xml:space="preserve">No Attempt </t>
  </si>
  <si>
    <t>When an attempt is made on an account to collect against an electronic form of payment, send email message to account holder per client-defined template and notification scope.</t>
  </si>
  <si>
    <t>General "FROM" Email</t>
  </si>
  <si>
    <t>as.custserv@sungardas.com</t>
  </si>
  <si>
    <t>The value included in the "From" field on email messages sent to account holders by Aria on behalf of Aria's client. Message types using this value include "Account Welcome" messages, "Account Activation" messages, and all other miscellaneous messages which do not use either the "Billing FROM Email" or "Collections FROM Email" values.</t>
  </si>
  <si>
    <t>Notify Payment Method Removal</t>
  </si>
  <si>
    <t>FALSE</t>
  </si>
  <si>
    <t>Notify customers whether email should be sent out on Payment Method Removal. Optional values are True or False. Default will be True.</t>
  </si>
  <si>
    <t>Print Zero-Cost Invoice Line Items</t>
  </si>
  <si>
    <t>Indicates whether or not invoice line items with an amount of zero should be included/printed on corresponding invoice/statement email messages sent to the account holder.</t>
  </si>
  <si>
    <t>Show Send Comments to Customer Field</t>
  </si>
  <si>
    <t>TRUE</t>
  </si>
  <si>
    <t>Governs whether or not the Send Comments to Customer field appears on the Create Comment screen under an account.</t>
  </si>
  <si>
    <t>Statement CC Email Address</t>
  </si>
  <si>
    <t>All statements that are emailed to accounts will be CC'd to this optional email address. An email address that is not well-formed will be ignored.</t>
  </si>
  <si>
    <t>Suppress Initial Account Statement Until Valid Form of Payment Is Supplied</t>
  </si>
  <si>
    <t>When an account is newly created via API call, if no valid form of payment is supplied on the account at that time BUT the directive has been provided to create the account's initial invoice, suppress creation of a new statement at that time. Creation of the account's initial statement will then take place after a valid form of payment has been supplied AND an attempt has been made to collect the amount due on the account. It is important that this parameter be set to TRUE for clients who employ the commonly-used two-phase registration process whereby account creation (and initial invoicing) occurs via API calls, but application of an electronic form of payment (and collection of monies due) occurs via Aria-hosted "form of payment entry" pages.</t>
  </si>
  <si>
    <t>XML Statement Distillation Option</t>
  </si>
  <si>
    <t>XML Statements WITH Usage Detail</t>
  </si>
  <si>
    <t>Governs distillation of XML Statement.</t>
  </si>
  <si>
    <t>UpdatePlanUnitAPI</t>
  </si>
  <si>
    <t>PlanUnitFieldName</t>
  </si>
  <si>
    <t>PlanUnitFieldValue</t>
  </si>
  <si>
    <t>workplace_budget#budget_notification_level</t>
  </si>
  <si>
    <t>15000#12500</t>
  </si>
  <si>
    <t>SupplPlanAnniversaryChange</t>
  </si>
  <si>
    <t>01-Jan-2014</t>
  </si>
  <si>
    <t>ReportBillingSummary</t>
  </si>
  <si>
    <t>Service No.</t>
  </si>
  <si>
    <t>Tax Group</t>
  </si>
  <si>
    <t>Service</t>
  </si>
  <si>
    <t>Client Defined ID</t>
  </si>
  <si>
    <t>BUS-SVCS-DATA PROCESSING</t>
  </si>
  <si>
    <t>vCPU usage</t>
  </si>
  <si>
    <t>PUB-CLD-WORK-VCPU</t>
  </si>
  <si>
    <t>Primary storage</t>
  </si>
  <si>
    <t>PUB-CLD-WORK-PRIMARY</t>
  </si>
  <si>
    <t>Secondary storage</t>
  </si>
  <si>
    <t>PUB-CLD-WORK-SECONDARY</t>
  </si>
  <si>
    <t>RAM</t>
  </si>
  <si>
    <t>PUB-CLD-WORK-RAM</t>
  </si>
  <si>
    <t>CMPTR-SFTWR SVCS-ASP-DIFF STATE</t>
  </si>
  <si>
    <t>Windows Server 2008 R2</t>
  </si>
  <si>
    <t>PUB-CLD-WORK-SOFT-001</t>
  </si>
  <si>
    <t>Windows Server 2012 R2</t>
  </si>
  <si>
    <t>PUB-CLD-WORK-SOFT-002</t>
  </si>
  <si>
    <t>MS SQL Server Web</t>
  </si>
  <si>
    <t>PUB-CLD-WORK-SOFT-003</t>
  </si>
  <si>
    <t>MS SQL Server Standard</t>
  </si>
  <si>
    <t>PUB-CLD-WORK-SOFT-004</t>
  </si>
  <si>
    <t>RHEL</t>
  </si>
  <si>
    <t>PUB-CLD-WORK-SOFT-005</t>
  </si>
  <si>
    <t>CentOS</t>
  </si>
  <si>
    <t>PUB-CLD-WORK-SOFT-006</t>
  </si>
  <si>
    <t>Debian</t>
  </si>
  <si>
    <t>PUB-CLD-WORK-SOFT-007</t>
  </si>
  <si>
    <t>SUSE</t>
  </si>
  <si>
    <t>PUB-CLD-WORK-SOFT-008</t>
  </si>
  <si>
    <t>Novel</t>
  </si>
  <si>
    <t>PUB-CLD-WORK-SOFT-009</t>
  </si>
  <si>
    <t>Ubuntu</t>
  </si>
  <si>
    <t>PUB-CLD-WORK-SOFT-010</t>
  </si>
  <si>
    <t>Fedora</t>
  </si>
  <si>
    <t>PUB-CLD-WORK-SOFT-011</t>
  </si>
  <si>
    <t>Oracle</t>
  </si>
  <si>
    <t>Unix</t>
  </si>
  <si>
    <t>WEB SITE SVCS-INTERNET ACCESS</t>
  </si>
  <si>
    <t>Network In</t>
  </si>
  <si>
    <t>PUB-CLD-WORK-NET-IN</t>
  </si>
  <si>
    <t>Network Out</t>
  </si>
  <si>
    <t>PUB-CLD-WORK-NET-OUT</t>
  </si>
  <si>
    <t>WEB-SITE-SVCS- DOMAIN NAME</t>
  </si>
  <si>
    <t>IPv4</t>
  </si>
  <si>
    <t>PUB-CLD-WORK-IP-OPT-001</t>
  </si>
  <si>
    <t>IPv6</t>
  </si>
  <si>
    <t>PUB-CLD-WORK-IP-OPT-002</t>
  </si>
  <si>
    <t>VAT_ELECTRICITY</t>
  </si>
  <si>
    <t>VAT_TAX</t>
  </si>
  <si>
    <t>VAT_ZERO</t>
  </si>
  <si>
    <t>CMPTR_SFTWR_SVCS-OPT_COMP_CONSULTING</t>
  </si>
  <si>
    <t>VAT_EXEMPT</t>
  </si>
  <si>
    <t>Professional_Services</t>
  </si>
  <si>
    <t>UK_TEST</t>
  </si>
  <si>
    <t>$0_Placeholder</t>
  </si>
  <si>
    <t>TaxGrouptoTaxCategoryMapping</t>
  </si>
  <si>
    <t>Tax Group to Tax Category mapping verification</t>
  </si>
  <si>
    <t>TestCaseName</t>
  </si>
  <si>
    <t>CSRActivityDetails</t>
  </si>
  <si>
    <t>CSRName</t>
  </si>
  <si>
    <t>namrata.akarte (Namrata Akarte)</t>
  </si>
  <si>
    <t>CSR Activity Report Verification</t>
  </si>
  <si>
    <t>joseph.gannon (Joseph Gannon)</t>
  </si>
  <si>
    <t>madhavi.jn (Madhavi JN)</t>
  </si>
  <si>
    <t>aashish.bhutkar (Aashish Bhutkar)</t>
  </si>
  <si>
    <t>TestData_CSRActivityDetails</t>
  </si>
  <si>
    <t>newrecord_usage_updated.csv</t>
  </si>
  <si>
    <t>GLSegmentCode</t>
  </si>
  <si>
    <t>Loc_Code</t>
  </si>
  <si>
    <t>PuneQA</t>
  </si>
  <si>
    <t>PaymentDetails</t>
  </si>
  <si>
    <t>InvoiceNumber</t>
  </si>
  <si>
    <t>QAAB35_teamx01</t>
  </si>
  <si>
    <t>QAAB36_teamx01</t>
  </si>
  <si>
    <t>QAAB37_teamx01</t>
  </si>
  <si>
    <t>QAAB34_teamx101</t>
  </si>
  <si>
    <t>True</t>
  </si>
  <si>
    <t>False</t>
  </si>
  <si>
    <t>1234567890</t>
  </si>
  <si>
    <t>Result</t>
  </si>
  <si>
    <t>planNumber</t>
  </si>
  <si>
    <t>Pricing_Components</t>
  </si>
  <si>
    <t>Workplace - RAM</t>
  </si>
  <si>
    <t>Workplace - vCPU</t>
  </si>
  <si>
    <t>Workplace - Software - Windows Server 2008 R2</t>
  </si>
  <si>
    <t>Workplace - Software - Windows Server 2012 R2</t>
  </si>
  <si>
    <t>Workplace - Software - MS SQL Server Web</t>
  </si>
  <si>
    <t>Workplace - Software - MS SQL Server Standard</t>
  </si>
  <si>
    <t>Workplace - Software - RHEL</t>
  </si>
  <si>
    <t>Workplace - Software - CentOS</t>
  </si>
  <si>
    <t>Workplace - Software - Debian</t>
  </si>
  <si>
    <t>Workplace - Software - SUSE</t>
  </si>
  <si>
    <t>Workplace - Software - Novell</t>
  </si>
  <si>
    <t>Workplace - Software - Ubuntu</t>
  </si>
  <si>
    <t>Workplace - Software - Fedora</t>
  </si>
  <si>
    <t>Workplace - Primary Storage</t>
  </si>
  <si>
    <t>Workplace - Secondary Storage</t>
  </si>
  <si>
    <t>Workplace - IP - IPV4</t>
  </si>
  <si>
    <t>Workplace - IP - IPv6</t>
  </si>
  <si>
    <t>Workplace - Network In</t>
  </si>
  <si>
    <t>Workplace - Network Out</t>
  </si>
  <si>
    <t>0</t>
  </si>
  <si>
    <t>ChangeAccountPONumber</t>
  </si>
  <si>
    <t>PO_US_UI_1234</t>
  </si>
  <si>
    <t>PO_US_API_1234</t>
  </si>
  <si>
    <t>PO_TEST_US</t>
  </si>
  <si>
    <t>0,2528981</t>
  </si>
  <si>
    <t>0,1130138</t>
  </si>
  <si>
    <t>0,0618</t>
  </si>
  <si>
    <t>0,4947</t>
  </si>
  <si>
    <t>5,94</t>
  </si>
  <si>
    <t>0,49</t>
  </si>
  <si>
    <t>0,0016935</t>
  </si>
  <si>
    <t>0,041</t>
  </si>
  <si>
    <t>0,99</t>
  </si>
  <si>
    <t>Swedish_Rates</t>
  </si>
  <si>
    <t>USD_Rates</t>
  </si>
  <si>
    <t>GBP_Rates</t>
  </si>
  <si>
    <t>CAN_Rates</t>
  </si>
  <si>
    <t>EUR_Rates</t>
  </si>
  <si>
    <t>0.0220472</t>
  </si>
  <si>
    <t>0.0105443</t>
  </si>
  <si>
    <t>0.0075</t>
  </si>
  <si>
    <t>0.06</t>
  </si>
  <si>
    <t>0.72</t>
  </si>
  <si>
    <t>0.000205409</t>
  </si>
  <si>
    <t>0.005</t>
  </si>
  <si>
    <t>0.12</t>
  </si>
  <si>
    <t>0.0149703</t>
  </si>
  <si>
    <t>0.0071597</t>
  </si>
  <si>
    <t>0.0046</t>
  </si>
  <si>
    <t>0.04</t>
  </si>
  <si>
    <t>0.44</t>
  </si>
  <si>
    <t>0.000139</t>
  </si>
  <si>
    <t>0.003</t>
  </si>
  <si>
    <t>0.07</t>
  </si>
  <si>
    <t>0.0259379</t>
  </si>
  <si>
    <t>0.0124051</t>
  </si>
  <si>
    <t>0.0088</t>
  </si>
  <si>
    <t>0.85</t>
  </si>
  <si>
    <t>0.000241</t>
  </si>
  <si>
    <t>0.006</t>
  </si>
  <si>
    <t>0.14</t>
  </si>
  <si>
    <t>0.019401575</t>
  </si>
  <si>
    <t>0.009279014</t>
  </si>
  <si>
    <t>0.0066</t>
  </si>
  <si>
    <t>0.0528</t>
  </si>
  <si>
    <t>0.6336</t>
  </si>
  <si>
    <t>0.00018076</t>
  </si>
  <si>
    <t>0.0044</t>
  </si>
  <si>
    <t>0.1056</t>
  </si>
  <si>
    <t>Validate_Rates</t>
  </si>
  <si>
    <t>ValidateAccountAPI</t>
  </si>
  <si>
    <t>OutputFormat</t>
  </si>
  <si>
    <t>json</t>
  </si>
  <si>
    <t>UnbilledUsageReports</t>
  </si>
  <si>
    <t>unbilled_usage_details.csv</t>
  </si>
  <si>
    <t>AllTransactionsByAccount</t>
  </si>
  <si>
    <t>TransactionNumber</t>
  </si>
  <si>
    <t>CustomFieldData</t>
  </si>
  <si>
    <t>RefCode</t>
  </si>
  <si>
    <t>RefundAmount</t>
  </si>
  <si>
    <t>CustomFieldDataUI</t>
  </si>
  <si>
    <t>CustomFieldDataAPI</t>
  </si>
  <si>
    <t>CustomPOValue</t>
  </si>
  <si>
    <t>DiscountParentChild</t>
  </si>
  <si>
    <t>TCName</t>
  </si>
  <si>
    <t>DiscountCoupon</t>
  </si>
  <si>
    <t>CouponIdentifier</t>
  </si>
  <si>
    <t>QAABE-461</t>
  </si>
  <si>
    <t>tc 461462</t>
  </si>
  <si>
    <t>TC QAABE-461/462</t>
  </si>
  <si>
    <t>PaymentNumDetails</t>
  </si>
  <si>
    <t>OtherPaymentAmount</t>
  </si>
  <si>
    <t>Coupon_Codes</t>
  </si>
  <si>
    <t xml:space="preserve">3rd Party Vendor Credits </t>
  </si>
  <si>
    <t>Addend - Cust Serv Credit</t>
  </si>
  <si>
    <t>Addend - True Up Adjustment</t>
  </si>
  <si>
    <t>Addend- Good Faith Credit</t>
  </si>
  <si>
    <t>Addendum Install Delay</t>
  </si>
  <si>
    <t>Billing Commencement Adj</t>
  </si>
  <si>
    <t xml:space="preserve">Billing Frequency </t>
  </si>
  <si>
    <t>Buyout</t>
  </si>
  <si>
    <t>Cancellation</t>
  </si>
  <si>
    <t>Corporate Discount</t>
  </si>
  <si>
    <t>Credit &amp;Rebill</t>
  </si>
  <si>
    <t>CS Courtesy Credit</t>
  </si>
  <si>
    <t>Date change Rebill</t>
  </si>
  <si>
    <t>Delayed Installation</t>
  </si>
  <si>
    <t>Disaster</t>
  </si>
  <si>
    <t>Duplicate Billing</t>
  </si>
  <si>
    <t>Free Service Product</t>
  </si>
  <si>
    <t>Good Faith Credit</t>
  </si>
  <si>
    <t>Interco</t>
  </si>
  <si>
    <t>Inv. Consolidation Requested</t>
  </si>
  <si>
    <t>ISGIPRMO</t>
  </si>
  <si>
    <t>Legal Settlement</t>
  </si>
  <si>
    <t>Monthly Credit/Rebill</t>
  </si>
  <si>
    <t>One Time Fee Error</t>
  </si>
  <si>
    <t>Operational Good Faith Credit</t>
  </si>
  <si>
    <t>Overage Charge Credit/Waiver</t>
  </si>
  <si>
    <t>Price Increase Error</t>
  </si>
  <si>
    <t>Rebill Balance</t>
  </si>
  <si>
    <t>Rebill Schedule</t>
  </si>
  <si>
    <t>Rebill Service Prd</t>
  </si>
  <si>
    <t>Sales Goodwill Credits</t>
  </si>
  <si>
    <t>Sales Tax Error</t>
  </si>
  <si>
    <t>Schedule Only Rebill</t>
  </si>
  <si>
    <t>Short payment Rebill</t>
  </si>
  <si>
    <t>SLA Credit</t>
  </si>
  <si>
    <t>SLA Credit (Service Agreement)</t>
  </si>
  <si>
    <t>Termination</t>
  </si>
  <si>
    <t>Usage Courtesy Credit</t>
  </si>
  <si>
    <t>Usage Error</t>
  </si>
  <si>
    <t>VOID</t>
  </si>
  <si>
    <t>WO Bankfee</t>
  </si>
  <si>
    <t>WO Foreign</t>
  </si>
  <si>
    <t>WO Misc</t>
  </si>
  <si>
    <t>WO Small</t>
  </si>
  <si>
    <t>WO Uncollect</t>
  </si>
  <si>
    <t>ValidateCreditReasons</t>
  </si>
  <si>
    <t>Validate Credit Reasons</t>
  </si>
  <si>
    <t>This is a Test_123</t>
  </si>
  <si>
    <t>QAABE-462</t>
  </si>
  <si>
    <t>ZeroUsage.csv</t>
  </si>
  <si>
    <t>Foreign Address Field#LEGACY_CUSTOMER_NUMBER#PARTNER_NAME#Loc_Code#SFDC_ID#PARTNER_TYPE#DOMAIN_ID#AUTOPAY_STATUS#AUTOPAY_COMMENT#MASTER_AGREEMENT_TYPE#MASTER_AGREEMENT_SIGN_DATE#CUST_CONTRACT_SIGNATORY#SUNGARD_AS_BUS_UNIT#PREVIOUS_CUSTOMER_NAME#Co_Code#PRICE_INCREASE_PERCENTAGE#CUSTOMER_CORPORATE_ID#CURRENT_PO_NUM</t>
  </si>
  <si>
    <t>Foreign Address Field#LEGACY_CUSTOMER_NUMBER#PARTNER_NAME#Loc_Code#SFDC_ID#PARTNER_TYPE#DOMAIN_ID#AUTOPAY_STATUS#AUTOPAY_COMMENT#MASTER_AGREEMENT_TYPE#MASTER_AGREEMENT_SIGN_DATE#CUST_CONTRACT_SIGNATORY#SUNGARD_AS_BUS_UNIT#PREVIOUS_CUSTOMER_NAME#Co_Code#PRICE_INCREASE_PERCENTAGE#CUSTOMER_CORPORATE_ID#CURRENT_PO_NUM#ACCOUNT_EXECUTIVE#base_currency_cd</t>
  </si>
  <si>
    <t>PromotionalCredit</t>
  </si>
  <si>
    <t>$ungard05</t>
  </si>
  <si>
    <t>CreditAmount</t>
  </si>
  <si>
    <t>Credit Reason</t>
  </si>
  <si>
    <t>CreditNum</t>
  </si>
  <si>
    <t>Months</t>
  </si>
  <si>
    <t>2 Months</t>
  </si>
  <si>
    <t>planName</t>
  </si>
  <si>
    <t>PaymentTransactionByDateReport</t>
  </si>
  <si>
    <t>Foreign Address Field#LEGACY_CUSTOMER_NUMBER#PARTNER_NAME#Loc_Code#SFDC_ID#PARTNER_TYPE#DOMAIN_ID#AUTOPAY_STATUS#AUTOPAY_COMMENT#MASTER_AGREEMENT_TYPE#MASTER_AGREEMENT_SIGN_DATE#CUST_CONTRACT_SIGNATORY#SUNGARD_AS_BUS_UNIT#PREVIOUS_CUSTOMER_NAME#Co_Code#PRICE_INCREASE_PERCENTAGE#CUSTOMER_CORPORATE_ID#CURRENT_PO_NUM#base_currency_cd#USAGE_FROM_PRIOR_PERIOD_MSG#ACCOUNT_EXECUTIVE#ACCOUNT_EXECUTIVE_PHONE#COMPANY_NAME</t>
  </si>
  <si>
    <t>PaymentAmount</t>
  </si>
  <si>
    <t>Reason</t>
  </si>
  <si>
    <t>PaymentDetailsReports</t>
  </si>
  <si>
    <t>APIInstanceURL</t>
  </si>
  <si>
    <t>VoidPerforms</t>
  </si>
  <si>
    <t>CashCreditAmount</t>
  </si>
  <si>
    <t>ServiceCreditAmount</t>
  </si>
  <si>
    <t>VerifyMultipleCoupons</t>
  </si>
  <si>
    <t>Account_Number</t>
  </si>
  <si>
    <t>Cls_VerifyAdditionofMultipleCouponsAndDiscount</t>
  </si>
  <si>
    <t>DailyTieOut</t>
  </si>
  <si>
    <t>UsageFileName</t>
  </si>
  <si>
    <t>InvoiceDetailsFileName</t>
  </si>
  <si>
    <t>InvoiceDetailsWorksheet</t>
  </si>
  <si>
    <t>DailyTieOutBatch</t>
  </si>
  <si>
    <t>WorkSheet</t>
  </si>
  <si>
    <t>Account Number</t>
  </si>
  <si>
    <t>Invoice Date</t>
  </si>
  <si>
    <t>Term Start Date</t>
  </si>
  <si>
    <t>Term End Date</t>
  </si>
  <si>
    <t>69954</t>
  </si>
  <si>
    <t>927989</t>
  </si>
  <si>
    <t>2015-12-04</t>
  </si>
  <si>
    <t>2015-11-03</t>
  </si>
  <si>
    <t>2015-11-29</t>
  </si>
  <si>
    <t>939026</t>
  </si>
  <si>
    <t>2015-12-10</t>
  </si>
  <si>
    <t>2015-11-05</t>
  </si>
  <si>
    <t>2015-12-05</t>
  </si>
  <si>
    <t>ClientBasic</t>
  </si>
  <si>
    <t>SequenceGroup</t>
  </si>
  <si>
    <t>Validate Sequence Group</t>
  </si>
  <si>
    <t>IEFunctionalAccountGroup</t>
  </si>
  <si>
    <t>ClientGroupID</t>
  </si>
  <si>
    <t>NotificationTempGroup</t>
  </si>
  <si>
    <t>Validate IE Functional Account Group Configuration</t>
  </si>
  <si>
    <t>IE</t>
  </si>
  <si>
    <t>Sungard AS IE Credit Note and Statement Template</t>
  </si>
  <si>
    <t>LoadUsageAfterTerminatingAccount</t>
  </si>
  <si>
    <t>VATTaxSettingsForIreland</t>
  </si>
  <si>
    <t>status</t>
  </si>
  <si>
    <t>SetNameDesc</t>
  </si>
  <si>
    <t>Jurisdiction</t>
  </si>
  <si>
    <t>IrelandTaxSettings</t>
  </si>
  <si>
    <t>Rate</t>
  </si>
  <si>
    <t>Aria Internal Engine</t>
  </si>
  <si>
    <t>IrelandVATConf</t>
  </si>
  <si>
    <t>Ireland</t>
  </si>
  <si>
    <t>VAT_ELECTRICITY#VAT TAX#WEB SITE SVCS-INTERNET ACCESS#WEB SITE SVCS-DOMAIN NAME#BUS SVCS-DATA PROCESSING#CMPTR SFTWR SVCS-OPT COMP CONSULTING#CMPTR SFTWR SVCS-ASP-DIFF STATE</t>
  </si>
  <si>
    <t>tc 461462#4% revenue commitment discount</t>
  </si>
  <si>
    <t>Category Type</t>
  </si>
  <si>
    <t>Name</t>
  </si>
  <si>
    <t>Discount Percentage</t>
  </si>
  <si>
    <t>Discount Term (Days)</t>
  </si>
  <si>
    <t>FREE TRIAL</t>
  </si>
  <si>
    <t>Beta Release 60</t>
  </si>
  <si>
    <t>N/A</t>
  </si>
  <si>
    <t>Beta Release 90</t>
  </si>
  <si>
    <t>30 Comp</t>
  </si>
  <si>
    <t>60 Comp</t>
  </si>
  <si>
    <t>90 Comp</t>
  </si>
  <si>
    <t>Transition</t>
  </si>
  <si>
    <t>Transition 90</t>
  </si>
  <si>
    <t>Credit</t>
  </si>
  <si>
    <t>Credit 100</t>
  </si>
  <si>
    <t>Credit 250</t>
  </si>
  <si>
    <t>Credit 500</t>
  </si>
  <si>
    <t>Credit 750</t>
  </si>
  <si>
    <t>Credit 1000</t>
  </si>
  <si>
    <t>Term</t>
  </si>
  <si>
    <t>12 Months</t>
  </si>
  <si>
    <t>5 percent</t>
  </si>
  <si>
    <t>24 Months</t>
  </si>
  <si>
    <t>7.5 percent</t>
  </si>
  <si>
    <t>36 Months</t>
  </si>
  <si>
    <t>10 percent</t>
  </si>
  <si>
    <t>48 Months</t>
  </si>
  <si>
    <t>12.5 percent</t>
  </si>
  <si>
    <t>60 Months</t>
  </si>
  <si>
    <t>15 percent</t>
  </si>
  <si>
    <t>Revenue</t>
  </si>
  <si>
    <t>US</t>
  </si>
  <si>
    <t>UK</t>
  </si>
  <si>
    <t>IrelandBaseGLCodes</t>
  </si>
  <si>
    <t>Accounts Receivable</t>
  </si>
  <si>
    <t>AR Other - used for Refunds</t>
  </si>
  <si>
    <t>Public Cloud Revenue</t>
  </si>
  <si>
    <t>Unearned Revenue</t>
  </si>
  <si>
    <t>VAT</t>
  </si>
  <si>
    <t>CouponCategories</t>
  </si>
  <si>
    <t>CouponCodeCategory</t>
  </si>
  <si>
    <t>UsageParameter</t>
  </si>
  <si>
    <t>ARAgeingReports</t>
  </si>
  <si>
    <t>BatchExecution</t>
  </si>
  <si>
    <t>Reference Code</t>
  </si>
  <si>
    <t>GenerateInvoice</t>
  </si>
  <si>
    <t>IsTaxApplicable</t>
  </si>
  <si>
    <t>strTaxExempted</t>
  </si>
  <si>
    <t>Co_code</t>
  </si>
  <si>
    <t>newrecord_usage_Ireland.csv</t>
  </si>
  <si>
    <t>Managed_Cloud_Workplace</t>
  </si>
  <si>
    <t>EUR</t>
  </si>
  <si>
    <t>CAD</t>
  </si>
  <si>
    <t>SEK</t>
  </si>
  <si>
    <t>AccountUsageSummaryReport</t>
  </si>
  <si>
    <t>TestAccountNum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</si>
</sst>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6" formatCode="&quot;$&quot;#,##0_);[Red]\(&quot;$&quot;#,##0\)"/>
    <numFmt numFmtId="44" formatCode="_(&quot;$&quot;* #,##0.00_);_(&quot;$&quot;* \(#,##0.00\);_(&quot;$&quot;* &quot;-&quot;??_);_(@_)"/>
    <numFmt numFmtId="164" formatCode="[$-409]d\-mmm\-yy;@"/>
    <numFmt numFmtId="165" formatCode="[$-409]d\-mmm\-yyyy;@"/>
    <numFmt numFmtId="166" formatCode="_(&quot;$&quot;* #,##0.0000000_);_(&quot;$&quot;* \(#,##0.0000000\);_(&quot;$&quot;* &quot;-&quot;??_);_(@_)"/>
    <numFmt numFmtId="167" formatCode="_(&quot;$&quot;* #,##0.0000_);_(&quot;$&quot;* \(#,##0.0000\);_(&quot;$&quot;* &quot;-&quot;??_);_(@_)"/>
    <numFmt numFmtId="168" formatCode="_(&quot;$&quot;* #,##0.000_);_(&quot;$&quot;* \(#,##0.000\);_(&quot;$&quot;* &quot;-&quot;??_);_(@_)"/>
  </numFmts>
  <fonts count="15" x14ac:knownFonts="1">
    <font>
      <sz val="11"/>
      <color theme="1"/>
      <name val="Calibri"/>
      <family val="2"/>
      <scheme val="minor"/>
    </font>
    <font>
      <sz val="11"/>
      <color indexed="8"/>
      <name val="Calibri"/>
      <family val="2"/>
    </font>
    <font>
      <b/>
      <sz val="9"/>
      <name val="Arial"/>
      <family val="2"/>
    </font>
    <font>
      <u/>
      <sz val="11"/>
      <color theme="10"/>
      <name val="Calibri"/>
      <family val="2"/>
      <scheme val="minor"/>
    </font>
    <font>
      <sz val="11"/>
      <color rgb="FFFF0000"/>
      <name val="Calibri"/>
      <family val="2"/>
      <scheme val="minor"/>
    </font>
    <font>
      <b/>
      <sz val="11"/>
      <color theme="1"/>
      <name val="Calibri"/>
      <family val="2"/>
      <scheme val="minor"/>
    </font>
    <font>
      <sz val="10"/>
      <color rgb="FF262626"/>
      <name val="Arial"/>
      <family val="2"/>
    </font>
    <font>
      <b/>
      <sz val="9"/>
      <color indexed="81"/>
      <name val="Tahoma"/>
      <charset val="1"/>
    </font>
    <font>
      <sz val="9"/>
      <color indexed="81"/>
      <name val="Tahoma"/>
      <charset val="1"/>
    </font>
    <font>
      <b/>
      <sz val="8"/>
      <color indexed="81"/>
      <name val="Tahoma"/>
      <charset val="1"/>
    </font>
    <font>
      <sz val="11"/>
      <color theme="1"/>
      <name val="Calibri"/>
      <family val="2"/>
      <scheme val="minor"/>
    </font>
    <font>
      <b/>
      <sz val="18"/>
      <color theme="1"/>
      <name val="Calibri"/>
      <scheme val="minor"/>
    </font>
    <font>
      <b/>
      <sz val="12"/>
      <color theme="1"/>
      <name val="Calibri"/>
      <family val="2"/>
      <scheme val="minor"/>
    </font>
    <font>
      <b/>
      <u/>
      <sz val="11"/>
      <color theme="1"/>
      <name val="Calibri"/>
      <family val="2"/>
      <scheme val="minor"/>
    </font>
    <font>
      <sz val="9"/>
      <color rgb="FF111144"/>
      <name val="Arial"/>
      <family val="2"/>
    </font>
  </fonts>
  <fills count="7">
    <fill>
      <patternFill patternType="none"/>
    </fill>
    <fill>
      <patternFill patternType="gray125"/>
    </fill>
    <fill>
      <patternFill patternType="solid">
        <fgColor theme="6"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s>
  <cellStyleXfs count="4">
    <xf numFmtId="0" fontId="0" fillId="0" borderId="0"/>
    <xf numFmtId="0" fontId="1" fillId="0" borderId="0">
      <alignment vertical="top"/>
    </xf>
    <xf numFmtId="0" fontId="3" fillId="0" borderId="0" applyNumberFormat="0" applyFill="0" applyBorder="0" applyAlignment="0" applyProtection="0"/>
    <xf numFmtId="44" fontId="10" fillId="0" borderId="0" applyFont="0" applyFill="0" applyBorder="0" applyAlignment="0" applyProtection="0"/>
  </cellStyleXfs>
  <cellXfs count="54">
    <xf numFmtId="0" fontId="0" fillId="0" borderId="0" xfId="0"/>
    <xf numFmtId="49" fontId="2" fillId="2" borderId="1" xfId="1" applyNumberFormat="1" applyFont="1" applyFill="1" applyBorder="1" applyAlignment="1">
      <alignment horizontal="center" textRotation="90"/>
    </xf>
    <xf numFmtId="49" fontId="2" fillId="2" borderId="2" xfId="1" applyNumberFormat="1" applyFont="1" applyFill="1" applyBorder="1" applyAlignment="1">
      <alignment horizontal="center" textRotation="90"/>
    </xf>
    <xf numFmtId="0" fontId="3" fillId="0" borderId="1" xfId="2" applyBorder="1"/>
    <xf numFmtId="0" fontId="0" fillId="0" borderId="1" xfId="0" applyBorder="1" applyAlignment="1">
      <alignment horizontal="center"/>
    </xf>
    <xf numFmtId="0" fontId="4" fillId="3" borderId="0" xfId="0" applyFont="1" applyFill="1"/>
    <xf numFmtId="0" fontId="0" fillId="3" borderId="0" xfId="0" applyFill="1"/>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wrapText="1"/>
    </xf>
    <xf numFmtId="0" fontId="0" fillId="0" borderId="0" xfId="0" applyAlignment="1">
      <alignment wrapText="1"/>
    </xf>
    <xf numFmtId="0" fontId="0" fillId="4" borderId="0" xfId="0" applyFill="1"/>
    <xf numFmtId="49" fontId="0" fillId="0" borderId="1" xfId="0" applyNumberFormat="1" applyBorder="1"/>
    <xf numFmtId="165" fontId="0" fillId="0" borderId="0" xfId="0" quotePrefix="1" applyNumberFormat="1" applyAlignment="1">
      <alignment horizontal="left"/>
    </xf>
    <xf numFmtId="164" fontId="0" fillId="0" borderId="0" xfId="0" quotePrefix="1" applyNumberFormat="1" applyAlignment="1">
      <alignment horizontal="left"/>
    </xf>
    <xf numFmtId="0" fontId="5" fillId="0" borderId="0" xfId="0" applyFont="1" applyAlignment="1">
      <alignment horizontal="left" vertical="center" wrapText="1"/>
    </xf>
    <xf numFmtId="0" fontId="5" fillId="0" borderId="0" xfId="0" applyFont="1" applyFill="1" applyAlignment="1">
      <alignment horizontal="left" vertical="center" wrapText="1"/>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Alignment="1">
      <alignment horizontal="center"/>
    </xf>
    <xf numFmtId="49" fontId="3" fillId="0" borderId="1" xfId="2" applyNumberFormat="1" applyBorder="1"/>
    <xf numFmtId="49" fontId="0" fillId="0" borderId="0" xfId="0" quotePrefix="1" applyNumberFormat="1" applyAlignment="1">
      <alignment horizontal="left" wrapText="1"/>
    </xf>
    <xf numFmtId="0" fontId="0" fillId="0" borderId="1" xfId="0" applyBorder="1" applyAlignment="1">
      <alignment horizontal="center" wrapText="1"/>
    </xf>
    <xf numFmtId="0" fontId="0" fillId="0" borderId="1" xfId="0" applyBorder="1" applyAlignment="1">
      <alignment horizontal="left" wrapText="1"/>
    </xf>
    <xf numFmtId="0" fontId="0" fillId="0" borderId="0" xfId="0" applyFill="1"/>
    <xf numFmtId="0" fontId="6" fillId="0" borderId="0" xfId="0" applyFont="1" applyFill="1"/>
    <xf numFmtId="0" fontId="0" fillId="0" borderId="1" xfId="0" applyBorder="1"/>
    <xf numFmtId="0" fontId="0" fillId="5" borderId="1" xfId="0" applyFill="1" applyBorder="1"/>
    <xf numFmtId="0" fontId="3" fillId="0" borderId="0" xfId="2"/>
    <xf numFmtId="0" fontId="12" fillId="0" borderId="3" xfId="0" applyFont="1" applyBorder="1"/>
    <xf numFmtId="0" fontId="12" fillId="0" borderId="4" xfId="0" applyFont="1" applyBorder="1" applyAlignment="1">
      <alignment horizontal="center"/>
    </xf>
    <xf numFmtId="0" fontId="0" fillId="0" borderId="5" xfId="0" applyBorder="1"/>
    <xf numFmtId="166" fontId="0" fillId="4" borderId="0" xfId="3" applyNumberFormat="1" applyFont="1" applyFill="1" applyBorder="1"/>
    <xf numFmtId="44" fontId="0" fillId="4" borderId="0" xfId="3" applyFont="1" applyFill="1" applyBorder="1"/>
    <xf numFmtId="167" fontId="0" fillId="4" borderId="0" xfId="3" applyNumberFormat="1" applyFont="1" applyFill="1" applyBorder="1"/>
    <xf numFmtId="44" fontId="0" fillId="4" borderId="0" xfId="3" applyNumberFormat="1" applyFont="1" applyFill="1" applyBorder="1"/>
    <xf numFmtId="168" fontId="0" fillId="4" borderId="0" xfId="3" applyNumberFormat="1" applyFont="1" applyFill="1" applyBorder="1"/>
    <xf numFmtId="0" fontId="0" fillId="0" borderId="6" xfId="0" applyBorder="1"/>
    <xf numFmtId="6" fontId="0" fillId="4" borderId="7" xfId="3" applyNumberFormat="1" applyFont="1" applyFill="1" applyBorder="1"/>
    <xf numFmtId="6" fontId="0" fillId="0" borderId="0" xfId="0" applyNumberFormat="1"/>
    <xf numFmtId="49" fontId="0" fillId="0" borderId="0" xfId="0" applyNumberFormat="1"/>
    <xf numFmtId="49" fontId="0" fillId="0" borderId="1" xfId="0" quotePrefix="1" applyNumberFormat="1" applyBorder="1" applyAlignment="1">
      <alignment horizontal="left"/>
    </xf>
    <xf numFmtId="0" fontId="0" fillId="6" borderId="0" xfId="0" applyFill="1"/>
    <xf numFmtId="0" fontId="13" fillId="0" borderId="0" xfId="0" applyFont="1"/>
    <xf numFmtId="0" fontId="5" fillId="0" borderId="1" xfId="0" applyFont="1" applyBorder="1" applyAlignment="1">
      <alignment horizontal="center" vertical="center"/>
    </xf>
    <xf numFmtId="0" fontId="0" fillId="0" borderId="0" xfId="0" quotePrefix="1" applyAlignment="1">
      <alignment horizontal="left"/>
    </xf>
    <xf numFmtId="0" fontId="5" fillId="0" borderId="1" xfId="0" applyFont="1" applyBorder="1" applyAlignment="1">
      <alignment horizontal="center"/>
    </xf>
    <xf numFmtId="0" fontId="5" fillId="0" borderId="1" xfId="0" applyFont="1" applyFill="1" applyBorder="1" applyAlignment="1">
      <alignment horizontal="center"/>
    </xf>
    <xf numFmtId="0" fontId="0" fillId="0" borderId="1" xfId="0" applyNumberFormat="1" applyBorder="1"/>
    <xf numFmtId="0" fontId="0" fillId="0" borderId="1" xfId="0" applyFill="1" applyBorder="1"/>
    <xf numFmtId="0" fontId="14" fillId="0" borderId="0" xfId="0" applyFont="1"/>
    <xf numFmtId="0" fontId="11" fillId="0" borderId="0" xfId="0" applyFont="1" applyAlignment="1">
      <alignment horizontal="center" vertical="center"/>
    </xf>
  </cellXfs>
  <cellStyles count="4">
    <cellStyle name="=C:\WINNT\SYSTEM32\COMMAND.COM" xfId="1"/>
    <cellStyle name="Currency" xfId="3"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6</xdr:row>
      <xdr:rowOff>0</xdr:rowOff>
    </xdr:from>
    <xdr:to>
      <xdr:col>14</xdr:col>
      <xdr:colOff>0</xdr:colOff>
      <xdr:row>21</xdr:row>
      <xdr:rowOff>50800</xdr:rowOff>
    </xdr:to>
    <xdr:pic>
      <xdr:nvPicPr>
        <xdr:cNvPr id="5" name="Picture 4"/>
        <xdr:cNvPicPr>
          <a:picLocks noChangeAspect="1"/>
        </xdr:cNvPicPr>
      </xdr:nvPicPr>
      <xdr:blipFill>
        <a:blip xmlns:r="http://schemas.openxmlformats.org/officeDocument/2006/relationships" r:embed="rId1"/>
        <a:stretch>
          <a:fillRect/>
        </a:stretch>
      </xdr:blipFill>
      <xdr:spPr>
        <a:xfrm>
          <a:off x="6191250" y="1209675"/>
          <a:ext cx="3695700" cy="3060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ecure.future.stage.ariasystems.net/ui/app.php/"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secure.future.stage.ariasystems.net/api/ws/api_ws_class_dispatcher.php?" TargetMode="External"/><Relationship Id="rId1" Type="http://schemas.openxmlformats.org/officeDocument/2006/relationships/hyperlink" Target="https://secure.future.stage.ariasystems.net/api/ws/api_ws_class_dispatcher.php?"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hyperlink" Target="mailto:madhavi.jn@sungardas.com" TargetMode="External"/><Relationship Id="rId3" Type="http://schemas.openxmlformats.org/officeDocument/2006/relationships/hyperlink" Target="mailto:madhavi.jn@sungardas.com" TargetMode="External"/><Relationship Id="rId7" Type="http://schemas.openxmlformats.org/officeDocument/2006/relationships/hyperlink" Target="mailto:madhavi.jn@sungardas.com" TargetMode="External"/><Relationship Id="rId2" Type="http://schemas.openxmlformats.org/officeDocument/2006/relationships/hyperlink" Target="mailto:madhavi.jn@sungardas.com" TargetMode="External"/><Relationship Id="rId1" Type="http://schemas.openxmlformats.org/officeDocument/2006/relationships/hyperlink" Target="mailto:madhavi.jn@sungardas.com" TargetMode="External"/><Relationship Id="rId6" Type="http://schemas.openxmlformats.org/officeDocument/2006/relationships/hyperlink" Target="mailto:madhavi.jn@sungardas.com" TargetMode="External"/><Relationship Id="rId5" Type="http://schemas.openxmlformats.org/officeDocument/2006/relationships/hyperlink" Target="mailto:madhavi.jn@sungardas.com" TargetMode="External"/><Relationship Id="rId10" Type="http://schemas.openxmlformats.org/officeDocument/2006/relationships/comments" Target="../comments2.xml"/><Relationship Id="rId4" Type="http://schemas.openxmlformats.org/officeDocument/2006/relationships/hyperlink" Target="mailto:madhavi.jn@sungardas.com" TargetMode="External"/><Relationship Id="rId9"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hyperlink" Target="mailto:as.us.invoices@sungardas.com" TargetMode="External"/><Relationship Id="rId2" Type="http://schemas.openxmlformats.org/officeDocument/2006/relationships/hyperlink" Target="mailto:as.custserv@sungardas.com" TargetMode="External"/><Relationship Id="rId1" Type="http://schemas.openxmlformats.org/officeDocument/2006/relationships/hyperlink" Target="mailto:as.us.invoices@sungardas.com"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activeCell="F19" sqref="F19"/>
    </sheetView>
  </sheetViews>
  <sheetFormatPr defaultRowHeight="15" x14ac:dyDescent="0.25"/>
  <cols>
    <col min="4" max="4" width="45.85546875" bestFit="1" customWidth="1" collapsed="1"/>
    <col min="6" max="6" width="14.5703125" bestFit="1" customWidth="1" collapsed="1"/>
    <col min="7" max="7" width="13.5703125" bestFit="1" customWidth="1" collapsed="1"/>
    <col min="13" max="15" width="9.140625" customWidth="1" collapsed="1"/>
  </cols>
  <sheetData>
    <row r="1" spans="1:9" ht="104.25" x14ac:dyDescent="0.25">
      <c r="A1" s="1" t="s">
        <v>11</v>
      </c>
      <c r="B1" s="1" t="s">
        <v>0</v>
      </c>
      <c r="C1" s="1" t="s">
        <v>51</v>
      </c>
      <c r="D1" s="1" t="s">
        <v>54</v>
      </c>
      <c r="E1" s="1" t="s">
        <v>1</v>
      </c>
      <c r="F1" s="1" t="s">
        <v>2</v>
      </c>
      <c r="G1" s="1" t="s">
        <v>3</v>
      </c>
      <c r="H1" s="2" t="s">
        <v>4</v>
      </c>
      <c r="I1" s="6" t="s">
        <v>9</v>
      </c>
    </row>
    <row r="2" spans="1:9" x14ac:dyDescent="0.25">
      <c r="A2" s="4" t="s">
        <v>5</v>
      </c>
      <c r="B2" s="4" t="s">
        <v>6</v>
      </c>
      <c r="C2" s="4" t="s">
        <v>52</v>
      </c>
      <c r="D2" s="3" t="s">
        <v>53</v>
      </c>
      <c r="E2" s="4" t="s">
        <v>7</v>
      </c>
      <c r="F2" s="4" t="s">
        <v>124</v>
      </c>
      <c r="G2" s="4" t="s">
        <v>601</v>
      </c>
      <c r="H2" s="4" t="s">
        <v>8</v>
      </c>
      <c r="I2" s="6"/>
    </row>
    <row r="3" spans="1:9" x14ac:dyDescent="0.25">
      <c r="A3" s="5" t="s">
        <v>10</v>
      </c>
      <c r="B3" s="5"/>
      <c r="C3" s="5"/>
      <c r="D3" s="5"/>
      <c r="E3" s="5"/>
      <c r="F3" s="5"/>
      <c r="G3" s="5"/>
      <c r="H3" s="5"/>
      <c r="I3" s="6"/>
    </row>
  </sheetData>
  <dataValidations count="4">
    <dataValidation type="list" allowBlank="1" showInputMessage="1" showErrorMessage="1" sqref="H2">
      <formula1>$O$3:$O$8</formula1>
    </dataValidation>
    <dataValidation type="list" allowBlank="1" showInputMessage="1" showErrorMessage="1" sqref="E2">
      <formula1>$N$3:$N$4</formula1>
    </dataValidation>
    <dataValidation type="list" allowBlank="1" showInputMessage="1" showErrorMessage="1" sqref="B2">
      <formula1>$M$3:$M$5</formula1>
    </dataValidation>
    <dataValidation type="list" allowBlank="1" showInputMessage="1" showErrorMessage="1" sqref="C2">
      <formula1>$N$10:$N$11</formula1>
    </dataValidation>
  </dataValidations>
  <hyperlinks>
    <hyperlink ref="D2" r:id="rId1"/>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30"/>
  <sheetViews>
    <sheetView tabSelected="1" topLeftCell="A79" zoomScaleNormal="100" workbookViewId="0">
      <selection activeCell="B90" sqref="B90"/>
    </sheetView>
  </sheetViews>
  <sheetFormatPr defaultRowHeight="15" x14ac:dyDescent="0.25"/>
  <cols>
    <col min="1" max="1" width="38.85546875" bestFit="1" customWidth="1" collapsed="1"/>
    <col min="2" max="2" width="33.5703125" style="7" customWidth="1" collapsed="1"/>
    <col min="3" max="3" width="20.42578125" style="7" customWidth="1" collapsed="1"/>
    <col min="4" max="5" width="25.140625" customWidth="1" collapsed="1"/>
    <col min="6" max="6" width="18.42578125" bestFit="1" customWidth="1"/>
    <col min="7" max="7" width="31.140625" customWidth="1"/>
    <col min="8" max="8" width="17.5703125" bestFit="1" customWidth="1"/>
  </cols>
  <sheetData>
    <row r="1" spans="1:3" x14ac:dyDescent="0.25">
      <c r="A1" t="s">
        <v>11</v>
      </c>
    </row>
    <row r="2" spans="1:3" x14ac:dyDescent="0.25">
      <c r="A2" s="11" t="s">
        <v>12</v>
      </c>
    </row>
    <row r="3" spans="1:3" x14ac:dyDescent="0.25">
      <c r="A3" s="11" t="s">
        <v>13</v>
      </c>
      <c r="B3" s="7" t="s">
        <v>29</v>
      </c>
    </row>
    <row r="4" spans="1:3" x14ac:dyDescent="0.25">
      <c r="B4" s="7">
        <v>46327</v>
      </c>
    </row>
    <row r="5" spans="1:3" x14ac:dyDescent="0.25">
      <c r="A5" s="11" t="s">
        <v>14</v>
      </c>
      <c r="B5" s="7" t="s">
        <v>29</v>
      </c>
    </row>
    <row r="6" spans="1:3" x14ac:dyDescent="0.25">
      <c r="B6" s="7">
        <v>54230</v>
      </c>
    </row>
    <row r="7" spans="1:3" x14ac:dyDescent="0.25">
      <c r="A7" s="11" t="s">
        <v>15</v>
      </c>
      <c r="B7" s="7" t="s">
        <v>29</v>
      </c>
    </row>
    <row r="8" spans="1:3" x14ac:dyDescent="0.25">
      <c r="B8" s="7">
        <v>46327</v>
      </c>
    </row>
    <row r="9" spans="1:3" x14ac:dyDescent="0.25">
      <c r="A9" s="11" t="s">
        <v>16</v>
      </c>
      <c r="B9" s="7" t="s">
        <v>30</v>
      </c>
      <c r="C9" s="7" t="s">
        <v>31</v>
      </c>
    </row>
    <row r="10" spans="1:3" x14ac:dyDescent="0.25">
      <c r="B10" s="7">
        <v>53918</v>
      </c>
      <c r="C10" s="7">
        <v>53912</v>
      </c>
    </row>
    <row r="11" spans="1:3" x14ac:dyDescent="0.25">
      <c r="B11" s="7">
        <v>54230</v>
      </c>
      <c r="C11" s="7">
        <v>54229</v>
      </c>
    </row>
    <row r="12" spans="1:3" x14ac:dyDescent="0.25">
      <c r="A12" s="11" t="s">
        <v>17</v>
      </c>
      <c r="B12" s="7" t="s">
        <v>32</v>
      </c>
    </row>
    <row r="13" spans="1:3" x14ac:dyDescent="0.25">
      <c r="B13" s="8" t="s">
        <v>33</v>
      </c>
    </row>
    <row r="14" spans="1:3" x14ac:dyDescent="0.25">
      <c r="A14" s="11" t="s">
        <v>18</v>
      </c>
      <c r="B14" s="7" t="s">
        <v>34</v>
      </c>
    </row>
    <row r="15" spans="1:3" x14ac:dyDescent="0.25">
      <c r="B15" s="8" t="s">
        <v>35</v>
      </c>
    </row>
    <row r="16" spans="1:3" x14ac:dyDescent="0.25">
      <c r="A16" t="s">
        <v>19</v>
      </c>
      <c r="B16" s="7" t="s">
        <v>29</v>
      </c>
    </row>
    <row r="17" spans="1:5" x14ac:dyDescent="0.25">
      <c r="B17" s="7">
        <v>54230</v>
      </c>
    </row>
    <row r="18" spans="1:5" x14ac:dyDescent="0.25">
      <c r="A18" s="11" t="s">
        <v>20</v>
      </c>
    </row>
    <row r="19" spans="1:5" x14ac:dyDescent="0.25">
      <c r="A19" s="11" t="s">
        <v>21</v>
      </c>
    </row>
    <row r="20" spans="1:5" x14ac:dyDescent="0.25">
      <c r="A20" s="11" t="s">
        <v>22</v>
      </c>
    </row>
    <row r="21" spans="1:5" x14ac:dyDescent="0.25">
      <c r="A21" s="11" t="s">
        <v>23</v>
      </c>
      <c r="B21" t="s">
        <v>36</v>
      </c>
      <c r="C21" t="s">
        <v>37</v>
      </c>
      <c r="D21" t="s">
        <v>41</v>
      </c>
      <c r="E21" t="s">
        <v>42</v>
      </c>
    </row>
    <row r="22" spans="1:5" ht="240" x14ac:dyDescent="0.25">
      <c r="B22" t="s">
        <v>62</v>
      </c>
      <c r="C22" t="s">
        <v>38</v>
      </c>
      <c r="D22" s="10" t="s">
        <v>598</v>
      </c>
      <c r="E22" s="10" t="s">
        <v>45</v>
      </c>
    </row>
    <row r="23" spans="1:5" x14ac:dyDescent="0.25">
      <c r="A23" s="11" t="s">
        <v>24</v>
      </c>
      <c r="B23" t="s">
        <v>36</v>
      </c>
      <c r="C23" t="s">
        <v>37</v>
      </c>
      <c r="D23" t="s">
        <v>41</v>
      </c>
      <c r="E23" t="s">
        <v>42</v>
      </c>
    </row>
    <row r="24" spans="1:5" ht="255" x14ac:dyDescent="0.25">
      <c r="B24" t="s">
        <v>62</v>
      </c>
      <c r="C24" t="s">
        <v>39</v>
      </c>
      <c r="D24" s="10" t="s">
        <v>44</v>
      </c>
      <c r="E24" s="10" t="s">
        <v>45</v>
      </c>
    </row>
    <row r="25" spans="1:5" x14ac:dyDescent="0.25">
      <c r="A25" s="11" t="s">
        <v>25</v>
      </c>
      <c r="B25" t="s">
        <v>36</v>
      </c>
      <c r="C25" t="s">
        <v>37</v>
      </c>
      <c r="D25" t="s">
        <v>41</v>
      </c>
      <c r="E25" t="s">
        <v>42</v>
      </c>
    </row>
    <row r="26" spans="1:5" ht="255" x14ac:dyDescent="0.25">
      <c r="B26" t="s">
        <v>62</v>
      </c>
      <c r="C26" t="s">
        <v>40</v>
      </c>
      <c r="D26" s="10" t="s">
        <v>44</v>
      </c>
      <c r="E26" s="10" t="s">
        <v>45</v>
      </c>
    </row>
    <row r="27" spans="1:5" x14ac:dyDescent="0.25">
      <c r="A27" s="11" t="s">
        <v>26</v>
      </c>
      <c r="B27" s="7" t="s">
        <v>29</v>
      </c>
      <c r="C27" s="7" t="s">
        <v>41</v>
      </c>
      <c r="D27" t="s">
        <v>42</v>
      </c>
      <c r="E27" t="s">
        <v>43</v>
      </c>
    </row>
    <row r="28" spans="1:5" ht="330" x14ac:dyDescent="0.25">
      <c r="B28" s="7">
        <v>91754</v>
      </c>
      <c r="C28" s="9" t="s">
        <v>599</v>
      </c>
      <c r="D28" s="10" t="s">
        <v>45</v>
      </c>
      <c r="E28" s="10" t="s">
        <v>46</v>
      </c>
    </row>
    <row r="29" spans="1:5" x14ac:dyDescent="0.25">
      <c r="A29" s="11" t="s">
        <v>27</v>
      </c>
      <c r="B29" s="7" t="s">
        <v>183</v>
      </c>
      <c r="C29" s="7" t="s">
        <v>47</v>
      </c>
      <c r="D29" s="7" t="s">
        <v>48</v>
      </c>
    </row>
    <row r="30" spans="1:5" x14ac:dyDescent="0.25">
      <c r="B30" s="9" t="s">
        <v>186</v>
      </c>
      <c r="C30" s="8">
        <v>9.9999999999999995E-7</v>
      </c>
      <c r="D30" s="8" t="s">
        <v>57</v>
      </c>
    </row>
    <row r="31" spans="1:5" x14ac:dyDescent="0.25">
      <c r="A31" s="11" t="s">
        <v>28</v>
      </c>
      <c r="B31" t="s">
        <v>58</v>
      </c>
      <c r="C31" t="s">
        <v>59</v>
      </c>
      <c r="D31" t="s">
        <v>184</v>
      </c>
    </row>
    <row r="32" spans="1:5" ht="60" x14ac:dyDescent="0.25">
      <c r="B32">
        <v>91491</v>
      </c>
      <c r="C32" t="s">
        <v>60</v>
      </c>
      <c r="D32" s="10" t="s">
        <v>167</v>
      </c>
    </row>
    <row r="33" spans="1:5" ht="60" x14ac:dyDescent="0.25">
      <c r="B33">
        <v>91734</v>
      </c>
      <c r="C33" t="s">
        <v>61</v>
      </c>
      <c r="D33" s="10" t="s">
        <v>167</v>
      </c>
    </row>
    <row r="34" spans="1:5" x14ac:dyDescent="0.25">
      <c r="A34" s="11" t="s">
        <v>55</v>
      </c>
      <c r="B34" s="7" t="s">
        <v>41</v>
      </c>
      <c r="C34" s="7" t="s">
        <v>42</v>
      </c>
      <c r="D34" t="s">
        <v>56</v>
      </c>
      <c r="E34" s="10" t="s">
        <v>54</v>
      </c>
    </row>
    <row r="35" spans="1:5" ht="45" x14ac:dyDescent="0.25">
      <c r="B35" s="7" t="s">
        <v>609</v>
      </c>
      <c r="C35" s="9" t="s">
        <v>595</v>
      </c>
      <c r="D35" s="10">
        <v>69417</v>
      </c>
      <c r="E35" s="10" t="s">
        <v>167</v>
      </c>
    </row>
    <row r="36" spans="1:5" x14ac:dyDescent="0.25">
      <c r="A36" s="11" t="s">
        <v>125</v>
      </c>
      <c r="B36" s="11" t="s">
        <v>29</v>
      </c>
      <c r="C36" s="11" t="s">
        <v>126</v>
      </c>
      <c r="D36" s="11" t="s">
        <v>127</v>
      </c>
    </row>
    <row r="37" spans="1:5" x14ac:dyDescent="0.25">
      <c r="B37" s="7">
        <v>54230</v>
      </c>
      <c r="C37" s="13" t="s">
        <v>129</v>
      </c>
      <c r="D37" s="14" t="s">
        <v>128</v>
      </c>
    </row>
    <row r="38" spans="1:5" x14ac:dyDescent="0.25">
      <c r="A38" s="11" t="s">
        <v>130</v>
      </c>
      <c r="B38" t="s">
        <v>36</v>
      </c>
      <c r="C38" t="s">
        <v>37</v>
      </c>
    </row>
    <row r="39" spans="1:5" x14ac:dyDescent="0.25">
      <c r="B39" t="s">
        <v>62</v>
      </c>
      <c r="C39" t="s">
        <v>131</v>
      </c>
    </row>
    <row r="40" spans="1:5" x14ac:dyDescent="0.25">
      <c r="A40" s="11" t="s">
        <v>303</v>
      </c>
      <c r="B40" t="s">
        <v>300</v>
      </c>
      <c r="C40" t="s">
        <v>301</v>
      </c>
    </row>
    <row r="41" spans="1:5" x14ac:dyDescent="0.25">
      <c r="B41">
        <v>104856</v>
      </c>
      <c r="C41" t="s">
        <v>302</v>
      </c>
    </row>
    <row r="42" spans="1:5" x14ac:dyDescent="0.25">
      <c r="A42" s="11" t="s">
        <v>304</v>
      </c>
      <c r="B42" t="s">
        <v>300</v>
      </c>
      <c r="C42" t="s">
        <v>301</v>
      </c>
    </row>
    <row r="43" spans="1:5" x14ac:dyDescent="0.25">
      <c r="B43" s="27">
        <v>93818</v>
      </c>
      <c r="C43" t="s">
        <v>302</v>
      </c>
    </row>
    <row r="44" spans="1:5" x14ac:dyDescent="0.25">
      <c r="A44" s="11" t="s">
        <v>305</v>
      </c>
      <c r="B44" t="s">
        <v>300</v>
      </c>
      <c r="C44" t="s">
        <v>301</v>
      </c>
    </row>
    <row r="45" spans="1:5" x14ac:dyDescent="0.25">
      <c r="B45" s="26">
        <v>93822</v>
      </c>
      <c r="C45" t="s">
        <v>302</v>
      </c>
    </row>
    <row r="46" spans="1:5" x14ac:dyDescent="0.25">
      <c r="A46" t="s">
        <v>306</v>
      </c>
      <c r="B46" t="s">
        <v>300</v>
      </c>
      <c r="C46" t="s">
        <v>301</v>
      </c>
    </row>
    <row r="47" spans="1:5" x14ac:dyDescent="0.25">
      <c r="B47" s="26">
        <v>93766</v>
      </c>
      <c r="C47" t="s">
        <v>117</v>
      </c>
      <c r="D47" s="10"/>
      <c r="E47" s="23"/>
    </row>
    <row r="48" spans="1:5" x14ac:dyDescent="0.25">
      <c r="A48" s="11" t="s">
        <v>162</v>
      </c>
      <c r="B48" s="7" t="s">
        <v>58</v>
      </c>
      <c r="C48" s="7" t="s">
        <v>163</v>
      </c>
      <c r="D48" t="s">
        <v>164</v>
      </c>
      <c r="E48" t="s">
        <v>54</v>
      </c>
    </row>
    <row r="49" spans="1:6" ht="45" x14ac:dyDescent="0.25">
      <c r="B49" s="7">
        <v>76015</v>
      </c>
      <c r="C49" s="7" t="s">
        <v>165</v>
      </c>
      <c r="D49" t="s">
        <v>166</v>
      </c>
      <c r="E49" s="10" t="s">
        <v>167</v>
      </c>
    </row>
    <row r="50" spans="1:6" x14ac:dyDescent="0.25">
      <c r="A50" s="11" t="s">
        <v>182</v>
      </c>
      <c r="B50" s="7" t="s">
        <v>183</v>
      </c>
      <c r="C50" s="7" t="s">
        <v>58</v>
      </c>
      <c r="D50" t="s">
        <v>184</v>
      </c>
      <c r="E50" t="s">
        <v>185</v>
      </c>
    </row>
    <row r="51" spans="1:6" ht="60" x14ac:dyDescent="0.25">
      <c r="B51" s="9" t="s">
        <v>186</v>
      </c>
      <c r="C51" s="7">
        <v>69877</v>
      </c>
      <c r="D51" s="10" t="s">
        <v>167</v>
      </c>
      <c r="E51" t="s">
        <v>597</v>
      </c>
    </row>
    <row r="52" spans="1:6" x14ac:dyDescent="0.25">
      <c r="A52" s="11" t="s">
        <v>364</v>
      </c>
      <c r="B52" s="7" t="s">
        <v>183</v>
      </c>
      <c r="C52" s="7" t="s">
        <v>58</v>
      </c>
      <c r="D52" t="s">
        <v>184</v>
      </c>
      <c r="E52" t="s">
        <v>365</v>
      </c>
      <c r="F52" t="s">
        <v>366</v>
      </c>
    </row>
    <row r="53" spans="1:6" ht="60" x14ac:dyDescent="0.25">
      <c r="B53" s="9" t="s">
        <v>186</v>
      </c>
      <c r="C53" s="7">
        <v>80076</v>
      </c>
      <c r="D53" s="10" t="s">
        <v>167</v>
      </c>
      <c r="E53" t="s">
        <v>367</v>
      </c>
      <c r="F53" t="s">
        <v>368</v>
      </c>
    </row>
    <row r="54" spans="1:6" x14ac:dyDescent="0.25">
      <c r="A54" s="11" t="s">
        <v>369</v>
      </c>
      <c r="B54" s="7" t="s">
        <v>300</v>
      </c>
      <c r="C54" s="7" t="s">
        <v>126</v>
      </c>
    </row>
    <row r="55" spans="1:6" x14ac:dyDescent="0.25">
      <c r="B55" s="7">
        <v>98077</v>
      </c>
      <c r="C55" s="8" t="s">
        <v>370</v>
      </c>
    </row>
    <row r="56" spans="1:6" x14ac:dyDescent="0.25">
      <c r="A56" s="11" t="s">
        <v>371</v>
      </c>
      <c r="B56" s="7" t="s">
        <v>300</v>
      </c>
      <c r="C56" s="7" t="s">
        <v>444</v>
      </c>
    </row>
    <row r="57" spans="1:6" x14ac:dyDescent="0.25">
      <c r="B57" s="7">
        <v>103971</v>
      </c>
      <c r="C57" s="7">
        <v>640103</v>
      </c>
    </row>
    <row r="58" spans="1:6" x14ac:dyDescent="0.25">
      <c r="A58" s="11" t="s">
        <v>428</v>
      </c>
      <c r="B58" s="7" t="s">
        <v>430</v>
      </c>
    </row>
    <row r="59" spans="1:6" x14ac:dyDescent="0.25">
      <c r="B59" s="7" t="s">
        <v>429</v>
      </c>
    </row>
    <row r="60" spans="1:6" x14ac:dyDescent="0.25">
      <c r="A60" s="11" t="s">
        <v>431</v>
      </c>
      <c r="B60" s="7" t="s">
        <v>432</v>
      </c>
      <c r="C60" s="7" t="s">
        <v>58</v>
      </c>
      <c r="D60" t="s">
        <v>430</v>
      </c>
    </row>
    <row r="61" spans="1:6" x14ac:dyDescent="0.25">
      <c r="B61" s="7" t="s">
        <v>433</v>
      </c>
      <c r="C61" s="7">
        <v>69417</v>
      </c>
      <c r="D61" t="s">
        <v>434</v>
      </c>
    </row>
    <row r="62" spans="1:6" x14ac:dyDescent="0.25">
      <c r="A62" s="11" t="s">
        <v>438</v>
      </c>
      <c r="B62" t="s">
        <v>433</v>
      </c>
    </row>
    <row r="63" spans="1:6" x14ac:dyDescent="0.25">
      <c r="B63" t="s">
        <v>435</v>
      </c>
    </row>
    <row r="64" spans="1:6" x14ac:dyDescent="0.25">
      <c r="B64" t="s">
        <v>436</v>
      </c>
    </row>
    <row r="65" spans="1:8" x14ac:dyDescent="0.25">
      <c r="B65" t="s">
        <v>437</v>
      </c>
    </row>
    <row r="66" spans="1:8" x14ac:dyDescent="0.25">
      <c r="A66" s="11" t="s">
        <v>440</v>
      </c>
      <c r="B66" s="7" t="s">
        <v>183</v>
      </c>
      <c r="C66" s="7" t="s">
        <v>58</v>
      </c>
      <c r="D66" t="s">
        <v>184</v>
      </c>
      <c r="E66" t="s">
        <v>185</v>
      </c>
      <c r="F66" t="s">
        <v>163</v>
      </c>
      <c r="G66" t="s">
        <v>532</v>
      </c>
    </row>
    <row r="67" spans="1:8" ht="60" x14ac:dyDescent="0.25">
      <c r="B67" s="9" t="s">
        <v>186</v>
      </c>
      <c r="C67" s="7">
        <v>98589</v>
      </c>
      <c r="D67" s="10" t="s">
        <v>167</v>
      </c>
      <c r="E67" t="s">
        <v>439</v>
      </c>
      <c r="F67" t="s">
        <v>441</v>
      </c>
      <c r="G67" t="s">
        <v>442</v>
      </c>
    </row>
    <row r="68" spans="1:8" x14ac:dyDescent="0.25">
      <c r="A68" s="11" t="s">
        <v>443</v>
      </c>
      <c r="B68" s="7" t="s">
        <v>58</v>
      </c>
      <c r="C68" t="s">
        <v>533</v>
      </c>
      <c r="D68" t="s">
        <v>534</v>
      </c>
    </row>
    <row r="69" spans="1:8" x14ac:dyDescent="0.25">
      <c r="B69" s="7">
        <v>98586</v>
      </c>
      <c r="C69">
        <v>221139</v>
      </c>
      <c r="D69">
        <v>25</v>
      </c>
    </row>
    <row r="70" spans="1:8" x14ac:dyDescent="0.25">
      <c r="A70" s="11" t="s">
        <v>524</v>
      </c>
      <c r="B70" s="7" t="s">
        <v>58</v>
      </c>
      <c r="C70" s="7" t="s">
        <v>453</v>
      </c>
    </row>
    <row r="71" spans="1:8" x14ac:dyDescent="0.25">
      <c r="B71" s="7">
        <v>98586</v>
      </c>
      <c r="C71" s="7">
        <v>14709</v>
      </c>
    </row>
    <row r="72" spans="1:8" x14ac:dyDescent="0.25">
      <c r="A72" s="11" t="s">
        <v>475</v>
      </c>
      <c r="B72" s="7" t="s">
        <v>183</v>
      </c>
      <c r="C72" s="7" t="s">
        <v>58</v>
      </c>
      <c r="D72" t="s">
        <v>184</v>
      </c>
      <c r="E72" t="s">
        <v>185</v>
      </c>
      <c r="F72" t="s">
        <v>535</v>
      </c>
      <c r="G72" t="s">
        <v>536</v>
      </c>
      <c r="H72" t="s">
        <v>537</v>
      </c>
    </row>
    <row r="73" spans="1:8" ht="60" x14ac:dyDescent="0.25">
      <c r="B73" s="9" t="s">
        <v>186</v>
      </c>
      <c r="C73" s="7">
        <v>79911</v>
      </c>
      <c r="D73" s="10" t="s">
        <v>167</v>
      </c>
      <c r="E73" t="s">
        <v>439</v>
      </c>
      <c r="F73" t="s">
        <v>476</v>
      </c>
      <c r="G73" t="s">
        <v>477</v>
      </c>
      <c r="H73" t="s">
        <v>478</v>
      </c>
    </row>
    <row r="74" spans="1:8" x14ac:dyDescent="0.25">
      <c r="A74" s="11" t="s">
        <v>525</v>
      </c>
      <c r="B74" s="9" t="s">
        <v>58</v>
      </c>
      <c r="C74" s="7" t="s">
        <v>526</v>
      </c>
      <c r="D74" s="10"/>
    </row>
    <row r="75" spans="1:8" x14ac:dyDescent="0.25">
      <c r="B75" s="9">
        <v>79456</v>
      </c>
      <c r="C75" s="7" t="s">
        <v>527</v>
      </c>
      <c r="D75" s="10"/>
    </row>
    <row r="76" spans="1:8" x14ac:dyDescent="0.25">
      <c r="A76" s="11" t="s">
        <v>528</v>
      </c>
      <c r="B76" s="9" t="s">
        <v>183</v>
      </c>
      <c r="C76" s="7" t="s">
        <v>58</v>
      </c>
      <c r="D76" s="10" t="s">
        <v>184</v>
      </c>
      <c r="E76" t="s">
        <v>185</v>
      </c>
    </row>
    <row r="77" spans="1:8" ht="60" x14ac:dyDescent="0.25">
      <c r="B77" s="9" t="s">
        <v>186</v>
      </c>
      <c r="C77" s="7">
        <v>69417</v>
      </c>
      <c r="D77" s="10" t="s">
        <v>167</v>
      </c>
      <c r="E77" t="s">
        <v>529</v>
      </c>
    </row>
    <row r="78" spans="1:8" x14ac:dyDescent="0.25">
      <c r="A78" s="11" t="s">
        <v>714</v>
      </c>
      <c r="B78" s="9" t="s">
        <v>183</v>
      </c>
      <c r="C78" s="7" t="s">
        <v>58</v>
      </c>
      <c r="D78" s="10" t="s">
        <v>184</v>
      </c>
      <c r="E78" t="s">
        <v>185</v>
      </c>
      <c r="F78" t="s">
        <v>715</v>
      </c>
    </row>
    <row r="79" spans="1:8" ht="60" x14ac:dyDescent="0.25">
      <c r="B79" s="9" t="s">
        <v>186</v>
      </c>
      <c r="C79" s="7">
        <v>162797</v>
      </c>
      <c r="D79" s="10" t="s">
        <v>167</v>
      </c>
      <c r="E79" t="s">
        <v>529</v>
      </c>
      <c r="F79">
        <v>46327</v>
      </c>
    </row>
    <row r="80" spans="1:8" x14ac:dyDescent="0.25">
      <c r="A80" s="11" t="s">
        <v>530</v>
      </c>
      <c r="B80" s="7" t="s">
        <v>300</v>
      </c>
      <c r="C80" s="7" t="s">
        <v>531</v>
      </c>
    </row>
    <row r="81" spans="1:11" x14ac:dyDescent="0.25">
      <c r="B81" s="7">
        <v>98852</v>
      </c>
      <c r="C81" s="7">
        <v>1454913</v>
      </c>
    </row>
    <row r="82" spans="1:11" x14ac:dyDescent="0.25">
      <c r="A82" s="11" t="s">
        <v>538</v>
      </c>
      <c r="B82" s="7" t="s">
        <v>183</v>
      </c>
      <c r="C82" s="7" t="s">
        <v>58</v>
      </c>
      <c r="D82" t="s">
        <v>184</v>
      </c>
      <c r="E82" t="s">
        <v>185</v>
      </c>
      <c r="F82" t="s">
        <v>539</v>
      </c>
      <c r="G82" t="s">
        <v>540</v>
      </c>
      <c r="H82" t="s">
        <v>541</v>
      </c>
    </row>
    <row r="83" spans="1:11" ht="60" x14ac:dyDescent="0.25">
      <c r="B83" s="9" t="s">
        <v>186</v>
      </c>
      <c r="C83" s="7">
        <v>69877</v>
      </c>
      <c r="D83" s="10" t="s">
        <v>167</v>
      </c>
      <c r="E83" t="s">
        <v>439</v>
      </c>
      <c r="F83" t="s">
        <v>542</v>
      </c>
      <c r="G83" t="s">
        <v>543</v>
      </c>
      <c r="H83" t="s">
        <v>544</v>
      </c>
    </row>
    <row r="84" spans="1:11" ht="60" x14ac:dyDescent="0.25">
      <c r="B84" s="9" t="s">
        <v>186</v>
      </c>
      <c r="C84" s="7">
        <v>93555</v>
      </c>
      <c r="D84" s="10" t="s">
        <v>167</v>
      </c>
      <c r="E84" t="s">
        <v>439</v>
      </c>
      <c r="F84" t="s">
        <v>596</v>
      </c>
      <c r="G84" t="s">
        <v>543</v>
      </c>
      <c r="H84" t="s">
        <v>544</v>
      </c>
    </row>
    <row r="85" spans="1:11" x14ac:dyDescent="0.25">
      <c r="A85" s="11" t="s">
        <v>545</v>
      </c>
      <c r="B85" s="7" t="s">
        <v>58</v>
      </c>
      <c r="C85" t="s">
        <v>533</v>
      </c>
      <c r="D85" t="s">
        <v>546</v>
      </c>
    </row>
    <row r="86" spans="1:11" x14ac:dyDescent="0.25">
      <c r="B86" s="7">
        <v>98586</v>
      </c>
      <c r="C86">
        <v>23912</v>
      </c>
      <c r="D86">
        <v>13.33</v>
      </c>
    </row>
    <row r="87" spans="1:11" x14ac:dyDescent="0.25">
      <c r="A87" s="11" t="s">
        <v>593</v>
      </c>
      <c r="B87" s="7" t="s">
        <v>430</v>
      </c>
      <c r="C87" t="s">
        <v>58</v>
      </c>
    </row>
    <row r="88" spans="1:11" x14ac:dyDescent="0.25">
      <c r="B88" s="7" t="s">
        <v>594</v>
      </c>
      <c r="C88">
        <v>69417</v>
      </c>
    </row>
    <row r="89" spans="1:11" x14ac:dyDescent="0.25">
      <c r="A89" s="11" t="s">
        <v>600</v>
      </c>
      <c r="B89" s="7" t="s">
        <v>430</v>
      </c>
      <c r="C89" t="s">
        <v>58</v>
      </c>
      <c r="D89" t="s">
        <v>184</v>
      </c>
      <c r="E89" t="s">
        <v>185</v>
      </c>
      <c r="F89" t="s">
        <v>602</v>
      </c>
      <c r="G89" t="s">
        <v>603</v>
      </c>
      <c r="H89" t="s">
        <v>604</v>
      </c>
      <c r="I89" t="s">
        <v>605</v>
      </c>
      <c r="J89" s="7" t="s">
        <v>607</v>
      </c>
      <c r="K89" s="7" t="s">
        <v>526</v>
      </c>
    </row>
    <row r="90" spans="1:11" ht="60" x14ac:dyDescent="0.25">
      <c r="B90" s="7" t="s">
        <v>600</v>
      </c>
      <c r="C90" s="7">
        <v>98768</v>
      </c>
      <c r="D90" s="10" t="s">
        <v>167</v>
      </c>
      <c r="E90" t="s">
        <v>439</v>
      </c>
      <c r="F90">
        <v>500000</v>
      </c>
      <c r="G90" t="s">
        <v>551</v>
      </c>
      <c r="H90">
        <v>2</v>
      </c>
      <c r="I90" t="s">
        <v>606</v>
      </c>
      <c r="J90" s="7" t="s">
        <v>186</v>
      </c>
      <c r="K90" s="7" t="s">
        <v>527</v>
      </c>
    </row>
    <row r="91" spans="1:11" x14ac:dyDescent="0.25">
      <c r="A91" s="11" t="s">
        <v>608</v>
      </c>
      <c r="B91" s="7" t="s">
        <v>430</v>
      </c>
      <c r="C91" t="s">
        <v>58</v>
      </c>
      <c r="D91" t="s">
        <v>184</v>
      </c>
      <c r="E91" t="s">
        <v>185</v>
      </c>
      <c r="F91" s="7" t="s">
        <v>607</v>
      </c>
      <c r="G91" s="7" t="s">
        <v>526</v>
      </c>
      <c r="H91" t="s">
        <v>610</v>
      </c>
      <c r="I91" t="s">
        <v>611</v>
      </c>
    </row>
    <row r="92" spans="1:11" ht="60" x14ac:dyDescent="0.25">
      <c r="B92" s="7" t="s">
        <v>608</v>
      </c>
      <c r="C92" s="7">
        <v>98768</v>
      </c>
      <c r="D92" s="10" t="s">
        <v>167</v>
      </c>
      <c r="E92" t="s">
        <v>439</v>
      </c>
      <c r="F92" s="7" t="s">
        <v>186</v>
      </c>
      <c r="G92" s="7" t="s">
        <v>527</v>
      </c>
      <c r="H92">
        <v>10</v>
      </c>
      <c r="I92">
        <v>3</v>
      </c>
    </row>
    <row r="93" spans="1:11" x14ac:dyDescent="0.25">
      <c r="A93" s="11" t="s">
        <v>612</v>
      </c>
      <c r="B93" s="7" t="s">
        <v>58</v>
      </c>
      <c r="C93" t="s">
        <v>533</v>
      </c>
      <c r="D93" t="s">
        <v>546</v>
      </c>
      <c r="E93" t="s">
        <v>613</v>
      </c>
    </row>
    <row r="94" spans="1:11" ht="60" x14ac:dyDescent="0.25">
      <c r="B94" s="7">
        <v>69877</v>
      </c>
      <c r="C94">
        <v>112</v>
      </c>
      <c r="D94">
        <v>23.523499999999999</v>
      </c>
      <c r="E94" s="10" t="s">
        <v>167</v>
      </c>
    </row>
    <row r="95" spans="1:11" ht="60" x14ac:dyDescent="0.25">
      <c r="B95" s="7">
        <v>93555</v>
      </c>
      <c r="C95">
        <v>113</v>
      </c>
      <c r="D95">
        <v>43.344999999999999</v>
      </c>
      <c r="E95" s="10" t="s">
        <v>167</v>
      </c>
    </row>
    <row r="96" spans="1:11" x14ac:dyDescent="0.25">
      <c r="A96" s="11" t="s">
        <v>614</v>
      </c>
      <c r="B96" s="7" t="s">
        <v>30</v>
      </c>
      <c r="C96" s="7" t="s">
        <v>31</v>
      </c>
      <c r="D96" t="s">
        <v>184</v>
      </c>
      <c r="E96" t="s">
        <v>185</v>
      </c>
      <c r="F96" t="s">
        <v>607</v>
      </c>
      <c r="G96" t="s">
        <v>615</v>
      </c>
      <c r="H96" t="s">
        <v>616</v>
      </c>
    </row>
    <row r="97" spans="1:8" x14ac:dyDescent="0.25">
      <c r="B97" s="7">
        <v>138917</v>
      </c>
      <c r="C97" s="7">
        <v>138918</v>
      </c>
      <c r="D97" t="s">
        <v>167</v>
      </c>
      <c r="E97" t="s">
        <v>439</v>
      </c>
      <c r="F97" t="s">
        <v>186</v>
      </c>
      <c r="G97">
        <v>25</v>
      </c>
      <c r="H97">
        <v>50</v>
      </c>
    </row>
    <row r="98" spans="1:8" x14ac:dyDescent="0.25">
      <c r="A98" s="11" t="s">
        <v>617</v>
      </c>
      <c r="B98" s="7" t="s">
        <v>618</v>
      </c>
      <c r="C98" t="s">
        <v>607</v>
      </c>
      <c r="D98" t="s">
        <v>430</v>
      </c>
      <c r="E98" t="s">
        <v>184</v>
      </c>
      <c r="F98" t="s">
        <v>185</v>
      </c>
      <c r="G98" t="s">
        <v>540</v>
      </c>
      <c r="H98" t="s">
        <v>701</v>
      </c>
    </row>
    <row r="99" spans="1:8" x14ac:dyDescent="0.25">
      <c r="B99" s="7">
        <v>138917</v>
      </c>
      <c r="C99" t="s">
        <v>186</v>
      </c>
      <c r="D99" t="s">
        <v>619</v>
      </c>
      <c r="E99" t="s">
        <v>167</v>
      </c>
      <c r="F99" t="s">
        <v>529</v>
      </c>
      <c r="G99" t="s">
        <v>659</v>
      </c>
      <c r="H99" t="s">
        <v>455</v>
      </c>
    </row>
    <row r="100" spans="1:8" x14ac:dyDescent="0.25">
      <c r="A100" s="11" t="s">
        <v>620</v>
      </c>
      <c r="B100" s="9" t="s">
        <v>183</v>
      </c>
      <c r="C100" s="7" t="s">
        <v>58</v>
      </c>
      <c r="D100" s="10" t="s">
        <v>184</v>
      </c>
      <c r="E100" t="s">
        <v>621</v>
      </c>
      <c r="F100" t="s">
        <v>622</v>
      </c>
      <c r="G100" t="s">
        <v>623</v>
      </c>
    </row>
    <row r="101" spans="1:8" ht="60" x14ac:dyDescent="0.25">
      <c r="B101" s="9" t="s">
        <v>186</v>
      </c>
      <c r="C101" s="7">
        <v>69954</v>
      </c>
      <c r="D101" s="10" t="s">
        <v>167</v>
      </c>
      <c r="E101" t="s">
        <v>439</v>
      </c>
      <c r="F101" t="s">
        <v>62</v>
      </c>
      <c r="G101" s="7" t="s">
        <v>624</v>
      </c>
    </row>
    <row r="102" spans="1:8" x14ac:dyDescent="0.25">
      <c r="A102" s="11" t="s">
        <v>624</v>
      </c>
      <c r="B102" t="s">
        <v>185</v>
      </c>
      <c r="C102" s="7" t="s">
        <v>625</v>
      </c>
    </row>
    <row r="103" spans="1:8" x14ac:dyDescent="0.25">
      <c r="B103" t="s">
        <v>62</v>
      </c>
      <c r="C103" s="7" t="s">
        <v>624</v>
      </c>
    </row>
    <row r="104" spans="1:8" x14ac:dyDescent="0.25">
      <c r="A104" s="11" t="s">
        <v>639</v>
      </c>
      <c r="B104" s="7" t="s">
        <v>54</v>
      </c>
    </row>
    <row r="105" spans="1:8" ht="45" x14ac:dyDescent="0.25">
      <c r="B105" s="10" t="s">
        <v>167</v>
      </c>
    </row>
    <row r="106" spans="1:8" x14ac:dyDescent="0.25">
      <c r="A106" s="11" t="s">
        <v>640</v>
      </c>
      <c r="B106" t="s">
        <v>56</v>
      </c>
      <c r="C106" t="s">
        <v>430</v>
      </c>
    </row>
    <row r="107" spans="1:8" x14ac:dyDescent="0.25">
      <c r="B107">
        <v>147069</v>
      </c>
      <c r="C107" s="7" t="s">
        <v>641</v>
      </c>
    </row>
    <row r="108" spans="1:8" x14ac:dyDescent="0.25">
      <c r="A108" s="11" t="s">
        <v>642</v>
      </c>
      <c r="B108" t="s">
        <v>430</v>
      </c>
      <c r="C108" s="7" t="s">
        <v>326</v>
      </c>
      <c r="D108" t="s">
        <v>643</v>
      </c>
      <c r="E108" t="s">
        <v>644</v>
      </c>
    </row>
    <row r="109" spans="1:8" x14ac:dyDescent="0.25">
      <c r="B109" t="s">
        <v>645</v>
      </c>
      <c r="C109" s="7" t="s">
        <v>646</v>
      </c>
      <c r="D109" t="s">
        <v>646</v>
      </c>
      <c r="E109" t="s">
        <v>647</v>
      </c>
    </row>
    <row r="110" spans="1:8" x14ac:dyDescent="0.25">
      <c r="A110" s="11" t="s">
        <v>648</v>
      </c>
      <c r="B110" t="s">
        <v>36</v>
      </c>
      <c r="C110" t="s">
        <v>37</v>
      </c>
      <c r="D110" s="7" t="s">
        <v>184</v>
      </c>
      <c r="E110" t="s">
        <v>185</v>
      </c>
      <c r="F110" t="s">
        <v>183</v>
      </c>
      <c r="G110" t="s">
        <v>56</v>
      </c>
      <c r="H110" t="s">
        <v>430</v>
      </c>
    </row>
    <row r="111" spans="1:8" ht="60" x14ac:dyDescent="0.25">
      <c r="B111" t="s">
        <v>62</v>
      </c>
      <c r="C111" s="7" t="s">
        <v>38</v>
      </c>
      <c r="D111" s="10" t="s">
        <v>167</v>
      </c>
      <c r="E111" t="s">
        <v>439</v>
      </c>
      <c r="F111" s="9" t="s">
        <v>186</v>
      </c>
      <c r="G111">
        <v>150391</v>
      </c>
      <c r="H111" t="s">
        <v>648</v>
      </c>
    </row>
    <row r="112" spans="1:8" x14ac:dyDescent="0.25">
      <c r="A112" s="11" t="s">
        <v>649</v>
      </c>
      <c r="B112" s="7" t="s">
        <v>650</v>
      </c>
      <c r="C112" s="7" t="s">
        <v>651</v>
      </c>
      <c r="D112" s="10" t="s">
        <v>135</v>
      </c>
      <c r="E112" t="s">
        <v>652</v>
      </c>
      <c r="F112" s="7" t="s">
        <v>653</v>
      </c>
      <c r="G112" s="7" t="s">
        <v>654</v>
      </c>
    </row>
    <row r="113" spans="1:9" ht="195" x14ac:dyDescent="0.25">
      <c r="B113" s="7" t="s">
        <v>102</v>
      </c>
      <c r="C113" s="7" t="s">
        <v>655</v>
      </c>
      <c r="D113" s="10" t="s">
        <v>656</v>
      </c>
      <c r="E113" t="s">
        <v>657</v>
      </c>
      <c r="F113" s="10" t="s">
        <v>658</v>
      </c>
      <c r="G113" s="47">
        <v>23</v>
      </c>
    </row>
    <row r="114" spans="1:9" x14ac:dyDescent="0.25">
      <c r="A114" s="11" t="s">
        <v>693</v>
      </c>
      <c r="B114" t="s">
        <v>694</v>
      </c>
      <c r="C114" t="s">
        <v>695</v>
      </c>
      <c r="D114" t="s">
        <v>696</v>
      </c>
      <c r="E114" t="s">
        <v>697</v>
      </c>
      <c r="F114" t="s">
        <v>698</v>
      </c>
    </row>
    <row r="115" spans="1:9" x14ac:dyDescent="0.25">
      <c r="B115" s="7">
        <v>1310</v>
      </c>
      <c r="C115" s="7">
        <v>1311</v>
      </c>
      <c r="D115">
        <v>4162</v>
      </c>
      <c r="E115">
        <v>2410</v>
      </c>
      <c r="F115">
        <v>2243</v>
      </c>
    </row>
    <row r="116" spans="1:9" x14ac:dyDescent="0.25">
      <c r="A116" s="11" t="s">
        <v>699</v>
      </c>
      <c r="B116" t="s">
        <v>185</v>
      </c>
      <c r="C116" s="7" t="s">
        <v>625</v>
      </c>
    </row>
    <row r="117" spans="1:9" x14ac:dyDescent="0.25">
      <c r="B117" t="s">
        <v>62</v>
      </c>
      <c r="C117" s="7" t="s">
        <v>700</v>
      </c>
    </row>
    <row r="118" spans="1:9" x14ac:dyDescent="0.25">
      <c r="A118" s="11" t="s">
        <v>705</v>
      </c>
      <c r="B118" s="9" t="s">
        <v>184</v>
      </c>
      <c r="C118" s="9" t="s">
        <v>185</v>
      </c>
      <c r="D118" s="10" t="s">
        <v>183</v>
      </c>
      <c r="E118" t="s">
        <v>58</v>
      </c>
      <c r="F118" t="s">
        <v>706</v>
      </c>
      <c r="G118" t="s">
        <v>707</v>
      </c>
      <c r="H118" t="s">
        <v>97</v>
      </c>
      <c r="I118" t="s">
        <v>708</v>
      </c>
    </row>
    <row r="119" spans="1:9" ht="45" x14ac:dyDescent="0.25">
      <c r="B119" s="10" t="s">
        <v>167</v>
      </c>
      <c r="C119" s="10" t="s">
        <v>439</v>
      </c>
      <c r="D119" s="10" t="s">
        <v>186</v>
      </c>
      <c r="E119">
        <v>164739</v>
      </c>
      <c r="F119" s="10" t="s">
        <v>5</v>
      </c>
      <c r="G119" s="10" t="s">
        <v>5</v>
      </c>
      <c r="H119" s="10" t="s">
        <v>317</v>
      </c>
      <c r="I119">
        <v>20</v>
      </c>
    </row>
    <row r="120" spans="1:9" ht="45" x14ac:dyDescent="0.25">
      <c r="B120" s="10" t="s">
        <v>167</v>
      </c>
      <c r="C120" s="10" t="s">
        <v>709</v>
      </c>
      <c r="D120" s="10" t="s">
        <v>710</v>
      </c>
      <c r="E120">
        <v>161601</v>
      </c>
      <c r="F120" s="10" t="s">
        <v>7</v>
      </c>
      <c r="G120" s="10" t="s">
        <v>7</v>
      </c>
      <c r="H120" s="10" t="s">
        <v>711</v>
      </c>
      <c r="I120">
        <v>18</v>
      </c>
    </row>
    <row r="121" spans="1:9" ht="45" x14ac:dyDescent="0.25">
      <c r="B121" s="10" t="s">
        <v>167</v>
      </c>
      <c r="C121" s="10" t="s">
        <v>439</v>
      </c>
      <c r="D121" s="10" t="s">
        <v>186</v>
      </c>
      <c r="E121">
        <v>162797</v>
      </c>
      <c r="F121" s="10" t="s">
        <v>5</v>
      </c>
      <c r="G121" s="10" t="s">
        <v>7</v>
      </c>
      <c r="H121" s="10" t="s">
        <v>712</v>
      </c>
      <c r="I121">
        <v>76</v>
      </c>
    </row>
    <row r="122" spans="1:9" ht="45" x14ac:dyDescent="0.25">
      <c r="B122" s="10" t="s">
        <v>167</v>
      </c>
      <c r="C122" s="10" t="s">
        <v>439</v>
      </c>
      <c r="D122" s="10" t="s">
        <v>186</v>
      </c>
      <c r="E122">
        <v>138917</v>
      </c>
      <c r="F122" t="s">
        <v>5</v>
      </c>
      <c r="G122" t="s">
        <v>5</v>
      </c>
      <c r="H122" t="s">
        <v>324</v>
      </c>
      <c r="I122">
        <v>1</v>
      </c>
    </row>
    <row r="123" spans="1:9" ht="45" x14ac:dyDescent="0.25">
      <c r="B123" s="10" t="s">
        <v>167</v>
      </c>
      <c r="C123" s="10" t="s">
        <v>439</v>
      </c>
      <c r="D123" s="10" t="s">
        <v>186</v>
      </c>
      <c r="E123">
        <v>93766</v>
      </c>
      <c r="F123" s="10" t="s">
        <v>5</v>
      </c>
      <c r="G123" s="10" t="s">
        <v>5</v>
      </c>
      <c r="H123" s="10" t="s">
        <v>713</v>
      </c>
      <c r="I123">
        <v>76</v>
      </c>
    </row>
    <row r="124" spans="1:9" x14ac:dyDescent="0.25">
      <c r="A124" s="11" t="s">
        <v>702</v>
      </c>
      <c r="B124" s="9" t="s">
        <v>183</v>
      </c>
      <c r="C124" s="7" t="s">
        <v>58</v>
      </c>
      <c r="D124" s="10" t="s">
        <v>184</v>
      </c>
      <c r="E124" t="s">
        <v>621</v>
      </c>
      <c r="F124" t="s">
        <v>703</v>
      </c>
      <c r="G124" t="s">
        <v>704</v>
      </c>
    </row>
    <row r="125" spans="1:9" ht="60" x14ac:dyDescent="0.25">
      <c r="B125" s="9" t="s">
        <v>186</v>
      </c>
      <c r="C125" s="52">
        <v>138917</v>
      </c>
      <c r="D125" s="10" t="s">
        <v>167</v>
      </c>
      <c r="E125" t="s">
        <v>439</v>
      </c>
      <c r="F125" t="b">
        <v>1</v>
      </c>
      <c r="G125">
        <v>1129</v>
      </c>
    </row>
    <row r="126" spans="1:9" ht="60" x14ac:dyDescent="0.25">
      <c r="B126" s="9" t="s">
        <v>186</v>
      </c>
      <c r="C126" s="52">
        <v>93555</v>
      </c>
      <c r="D126" s="10" t="s">
        <v>167</v>
      </c>
      <c r="E126" t="s">
        <v>439</v>
      </c>
      <c r="F126" t="b">
        <v>0</v>
      </c>
      <c r="G126">
        <v>6</v>
      </c>
    </row>
    <row r="127" spans="1:9" x14ac:dyDescent="0.25">
      <c r="A127" t="s">
        <v>49</v>
      </c>
    </row>
    <row r="128" spans="1:9" x14ac:dyDescent="0.25">
      <c r="A128" s="11" t="s">
        <v>50</v>
      </c>
    </row>
    <row r="130" spans="2:4" x14ac:dyDescent="0.25">
      <c r="B130" s="9"/>
      <c r="D130" s="10"/>
    </row>
  </sheetData>
  <dataValidations count="1">
    <dataValidation type="list" allowBlank="1" showInputMessage="1" showErrorMessage="1" sqref="B61">
      <formula1>$B$62:$B$65</formula1>
    </dataValidation>
  </dataValidations>
  <hyperlinks>
    <hyperlink ref="D90" r:id="rId1"/>
    <hyperlink ref="D92" r:id="rId2"/>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2"/>
  <sheetViews>
    <sheetView workbookViewId="0">
      <selection activeCell="F26" sqref="F26"/>
    </sheetView>
  </sheetViews>
  <sheetFormatPr defaultRowHeight="15" x14ac:dyDescent="0.25"/>
  <cols>
    <col min="2" max="2" width="14.140625" bestFit="1" customWidth="1" collapsed="1"/>
    <col min="258" max="258" width="14.140625" bestFit="1" customWidth="1" collapsed="1"/>
    <col min="514" max="514" width="14.140625" bestFit="1" customWidth="1" collapsed="1"/>
    <col min="770" max="770" width="14.140625" bestFit="1" customWidth="1" collapsed="1"/>
    <col min="1026" max="1026" width="14.140625" bestFit="1" customWidth="1" collapsed="1"/>
    <col min="1282" max="1282" width="14.140625" bestFit="1" customWidth="1" collapsed="1"/>
    <col min="1538" max="1538" width="14.140625" bestFit="1" customWidth="1" collapsed="1"/>
    <col min="1794" max="1794" width="14.140625" bestFit="1" customWidth="1" collapsed="1"/>
    <col min="2050" max="2050" width="14.140625" bestFit="1" customWidth="1" collapsed="1"/>
    <col min="2306" max="2306" width="14.140625" bestFit="1" customWidth="1" collapsed="1"/>
    <col min="2562" max="2562" width="14.140625" bestFit="1" customWidth="1" collapsed="1"/>
    <col min="2818" max="2818" width="14.140625" bestFit="1" customWidth="1" collapsed="1"/>
    <col min="3074" max="3074" width="14.140625" bestFit="1" customWidth="1" collapsed="1"/>
    <col min="3330" max="3330" width="14.140625" bestFit="1" customWidth="1" collapsed="1"/>
    <col min="3586" max="3586" width="14.140625" bestFit="1" customWidth="1" collapsed="1"/>
    <col min="3842" max="3842" width="14.140625" bestFit="1" customWidth="1" collapsed="1"/>
    <col min="4098" max="4098" width="14.140625" bestFit="1" customWidth="1" collapsed="1"/>
    <col min="4354" max="4354" width="14.140625" bestFit="1" customWidth="1" collapsed="1"/>
    <col min="4610" max="4610" width="14.140625" bestFit="1" customWidth="1" collapsed="1"/>
    <col min="4866" max="4866" width="14.140625" bestFit="1" customWidth="1" collapsed="1"/>
    <col min="5122" max="5122" width="14.140625" bestFit="1" customWidth="1" collapsed="1"/>
    <col min="5378" max="5378" width="14.140625" bestFit="1" customWidth="1" collapsed="1"/>
    <col min="5634" max="5634" width="14.140625" bestFit="1" customWidth="1" collapsed="1"/>
    <col min="5890" max="5890" width="14.140625" bestFit="1" customWidth="1" collapsed="1"/>
    <col min="6146" max="6146" width="14.140625" bestFit="1" customWidth="1" collapsed="1"/>
    <col min="6402" max="6402" width="14.140625" bestFit="1" customWidth="1" collapsed="1"/>
    <col min="6658" max="6658" width="14.140625" bestFit="1" customWidth="1" collapsed="1"/>
    <col min="6914" max="6914" width="14.140625" bestFit="1" customWidth="1" collapsed="1"/>
    <col min="7170" max="7170" width="14.140625" bestFit="1" customWidth="1" collapsed="1"/>
    <col min="7426" max="7426" width="14.140625" bestFit="1" customWidth="1" collapsed="1"/>
    <col min="7682" max="7682" width="14.140625" bestFit="1" customWidth="1" collapsed="1"/>
    <col min="7938" max="7938" width="14.140625" bestFit="1" customWidth="1" collapsed="1"/>
    <col min="8194" max="8194" width="14.140625" bestFit="1" customWidth="1" collapsed="1"/>
    <col min="8450" max="8450" width="14.140625" bestFit="1" customWidth="1" collapsed="1"/>
    <col min="8706" max="8706" width="14.140625" bestFit="1" customWidth="1" collapsed="1"/>
    <col min="8962" max="8962" width="14.140625" bestFit="1" customWidth="1" collapsed="1"/>
    <col min="9218" max="9218" width="14.140625" bestFit="1" customWidth="1" collapsed="1"/>
    <col min="9474" max="9474" width="14.140625" bestFit="1" customWidth="1" collapsed="1"/>
    <col min="9730" max="9730" width="14.140625" bestFit="1" customWidth="1" collapsed="1"/>
    <col min="9986" max="9986" width="14.140625" bestFit="1" customWidth="1" collapsed="1"/>
    <col min="10242" max="10242" width="14.140625" bestFit="1" customWidth="1" collapsed="1"/>
    <col min="10498" max="10498" width="14.140625" bestFit="1" customWidth="1" collapsed="1"/>
    <col min="10754" max="10754" width="14.140625" bestFit="1" customWidth="1" collapsed="1"/>
    <col min="11010" max="11010" width="14.140625" bestFit="1" customWidth="1" collapsed="1"/>
    <col min="11266" max="11266" width="14.140625" bestFit="1" customWidth="1" collapsed="1"/>
    <col min="11522" max="11522" width="14.140625" bestFit="1" customWidth="1" collapsed="1"/>
    <col min="11778" max="11778" width="14.140625" bestFit="1" customWidth="1" collapsed="1"/>
    <col min="12034" max="12034" width="14.140625" bestFit="1" customWidth="1" collapsed="1"/>
    <col min="12290" max="12290" width="14.140625" bestFit="1" customWidth="1" collapsed="1"/>
    <col min="12546" max="12546" width="14.140625" bestFit="1" customWidth="1" collapsed="1"/>
    <col min="12802" max="12802" width="14.140625" bestFit="1" customWidth="1" collapsed="1"/>
    <col min="13058" max="13058" width="14.140625" bestFit="1" customWidth="1" collapsed="1"/>
    <col min="13314" max="13314" width="14.140625" bestFit="1" customWidth="1" collapsed="1"/>
    <col min="13570" max="13570" width="14.140625" bestFit="1" customWidth="1" collapsed="1"/>
    <col min="13826" max="13826" width="14.140625" bestFit="1" customWidth="1" collapsed="1"/>
    <col min="14082" max="14082" width="14.140625" bestFit="1" customWidth="1" collapsed="1"/>
    <col min="14338" max="14338" width="14.140625" bestFit="1" customWidth="1" collapsed="1"/>
    <col min="14594" max="14594" width="14.140625" bestFit="1" customWidth="1" collapsed="1"/>
    <col min="14850" max="14850" width="14.140625" bestFit="1" customWidth="1" collapsed="1"/>
    <col min="15106" max="15106" width="14.140625" bestFit="1" customWidth="1" collapsed="1"/>
    <col min="15362" max="15362" width="14.140625" bestFit="1" customWidth="1" collapsed="1"/>
    <col min="15618" max="15618" width="14.140625" bestFit="1" customWidth="1" collapsed="1"/>
    <col min="15874" max="15874" width="14.140625" bestFit="1" customWidth="1" collapsed="1"/>
    <col min="16130" max="16130" width="14.140625" bestFit="1" customWidth="1" collapsed="1"/>
  </cols>
  <sheetData>
    <row r="1" spans="1:39" x14ac:dyDescent="0.25">
      <c r="A1" s="12" t="s">
        <v>63</v>
      </c>
      <c r="B1" s="12" t="s">
        <v>64</v>
      </c>
      <c r="C1" s="12" t="s">
        <v>65</v>
      </c>
      <c r="D1" s="12" t="s">
        <v>66</v>
      </c>
      <c r="E1" s="12" t="s">
        <v>67</v>
      </c>
      <c r="F1" s="12" t="s">
        <v>68</v>
      </c>
      <c r="G1" s="12" t="s">
        <v>69</v>
      </c>
      <c r="H1" s="12" t="s">
        <v>70</v>
      </c>
      <c r="I1" s="12" t="s">
        <v>71</v>
      </c>
      <c r="J1" s="12" t="s">
        <v>72</v>
      </c>
      <c r="K1" s="12" t="s">
        <v>73</v>
      </c>
      <c r="L1" s="12" t="s">
        <v>74</v>
      </c>
      <c r="M1" s="12" t="s">
        <v>75</v>
      </c>
      <c r="N1" s="12" t="s">
        <v>76</v>
      </c>
      <c r="O1" s="12" t="s">
        <v>77</v>
      </c>
      <c r="P1" s="12" t="s">
        <v>78</v>
      </c>
      <c r="Q1" s="12" t="s">
        <v>79</v>
      </c>
      <c r="R1" s="12" t="s">
        <v>80</v>
      </c>
      <c r="S1" s="12" t="s">
        <v>81</v>
      </c>
      <c r="T1" s="12" t="s">
        <v>82</v>
      </c>
      <c r="U1" s="12" t="s">
        <v>83</v>
      </c>
      <c r="V1" s="12" t="s">
        <v>84</v>
      </c>
      <c r="W1" s="12" t="s">
        <v>85</v>
      </c>
      <c r="X1" s="12" t="s">
        <v>86</v>
      </c>
      <c r="Y1" s="12" t="s">
        <v>87</v>
      </c>
      <c r="Z1" s="12" t="s">
        <v>88</v>
      </c>
      <c r="AA1" s="12" t="s">
        <v>89</v>
      </c>
      <c r="AB1" s="12" t="s">
        <v>90</v>
      </c>
      <c r="AC1" s="12" t="s">
        <v>91</v>
      </c>
      <c r="AD1" s="12" t="s">
        <v>92</v>
      </c>
      <c r="AE1" s="12" t="s">
        <v>93</v>
      </c>
      <c r="AF1" s="12" t="s">
        <v>94</v>
      </c>
      <c r="AG1" s="12" t="s">
        <v>95</v>
      </c>
      <c r="AH1" s="12" t="s">
        <v>96</v>
      </c>
      <c r="AI1" s="12" t="s">
        <v>97</v>
      </c>
      <c r="AJ1" s="12" t="s">
        <v>98</v>
      </c>
      <c r="AK1" s="12" t="s">
        <v>99</v>
      </c>
      <c r="AL1" s="12" t="s">
        <v>100</v>
      </c>
      <c r="AM1" s="12" t="s">
        <v>101</v>
      </c>
    </row>
    <row r="2" spans="1:39" x14ac:dyDescent="0.25">
      <c r="A2" s="12" t="s">
        <v>448</v>
      </c>
      <c r="B2" s="12" t="s">
        <v>102</v>
      </c>
      <c r="C2" s="12" t="s">
        <v>103</v>
      </c>
      <c r="D2" s="12" t="s">
        <v>119</v>
      </c>
      <c r="E2" s="12" t="s">
        <v>104</v>
      </c>
      <c r="F2" s="12" t="s">
        <v>105</v>
      </c>
      <c r="G2" s="12" t="s">
        <v>106</v>
      </c>
      <c r="H2" s="12" t="s">
        <v>107</v>
      </c>
      <c r="I2" s="12" t="s">
        <v>107</v>
      </c>
      <c r="J2" s="12" t="s">
        <v>108</v>
      </c>
      <c r="K2" s="12" t="s">
        <v>109</v>
      </c>
      <c r="L2" s="12" t="s">
        <v>110</v>
      </c>
      <c r="M2" s="12">
        <v>19087</v>
      </c>
      <c r="N2" s="12">
        <v>2159827356</v>
      </c>
      <c r="O2" s="12"/>
      <c r="P2" s="12">
        <v>1234567890</v>
      </c>
      <c r="Q2" s="12" t="s">
        <v>111</v>
      </c>
      <c r="R2" s="12" t="s">
        <v>119</v>
      </c>
      <c r="S2" s="12" t="s">
        <v>104</v>
      </c>
      <c r="T2" s="12" t="s">
        <v>112</v>
      </c>
      <c r="U2" s="12" t="s">
        <v>106</v>
      </c>
      <c r="V2" s="12" t="s">
        <v>107</v>
      </c>
      <c r="W2" s="12" t="s">
        <v>107</v>
      </c>
      <c r="X2" s="12" t="s">
        <v>108</v>
      </c>
      <c r="Y2" s="12" t="s">
        <v>109</v>
      </c>
      <c r="Z2" s="12" t="s">
        <v>110</v>
      </c>
      <c r="AA2" s="12">
        <v>19087</v>
      </c>
      <c r="AB2" s="12">
        <v>2159827356</v>
      </c>
      <c r="AC2" s="12"/>
      <c r="AD2" s="12">
        <v>1234567890</v>
      </c>
      <c r="AE2" s="12" t="s">
        <v>111</v>
      </c>
      <c r="AF2" s="12" t="s">
        <v>113</v>
      </c>
      <c r="AG2" s="12" t="s">
        <v>114</v>
      </c>
      <c r="AH2" s="12" t="s">
        <v>115</v>
      </c>
      <c r="AI2" s="12" t="s">
        <v>116</v>
      </c>
      <c r="AJ2" s="12"/>
      <c r="AK2" s="12"/>
      <c r="AL2" s="12"/>
      <c r="AM2" s="12"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WV2"/>
  <sheetViews>
    <sheetView workbookViewId="0">
      <selection activeCell="I23" sqref="I23"/>
    </sheetView>
  </sheetViews>
  <sheetFormatPr defaultRowHeight="15" x14ac:dyDescent="0.25"/>
  <cols>
    <col min="40" max="40" width="20.7109375" bestFit="1" customWidth="1" collapsed="1"/>
    <col min="296" max="296" width="20.7109375" bestFit="1" customWidth="1" collapsed="1"/>
    <col min="552" max="552" width="20.7109375" bestFit="1" customWidth="1" collapsed="1"/>
    <col min="808" max="808" width="20.7109375" bestFit="1" customWidth="1" collapsed="1"/>
    <col min="1064" max="1064" width="20.7109375" bestFit="1" customWidth="1" collapsed="1"/>
    <col min="1320" max="1320" width="20.7109375" bestFit="1" customWidth="1" collapsed="1"/>
    <col min="1576" max="1576" width="20.7109375" bestFit="1" customWidth="1" collapsed="1"/>
    <col min="1832" max="1832" width="20.7109375" bestFit="1" customWidth="1" collapsed="1"/>
    <col min="2088" max="2088" width="20.7109375" bestFit="1" customWidth="1" collapsed="1"/>
    <col min="2344" max="2344" width="20.7109375" bestFit="1" customWidth="1" collapsed="1"/>
    <col min="2600" max="2600" width="20.7109375" bestFit="1" customWidth="1" collapsed="1"/>
    <col min="2856" max="2856" width="20.7109375" bestFit="1" customWidth="1" collapsed="1"/>
    <col min="3112" max="3112" width="20.7109375" bestFit="1" customWidth="1" collapsed="1"/>
    <col min="3368" max="3368" width="20.7109375" bestFit="1" customWidth="1" collapsed="1"/>
    <col min="3624" max="3624" width="20.7109375" bestFit="1" customWidth="1" collapsed="1"/>
    <col min="3880" max="3880" width="20.7109375" bestFit="1" customWidth="1" collapsed="1"/>
    <col min="4136" max="4136" width="20.7109375" bestFit="1" customWidth="1" collapsed="1"/>
    <col min="4392" max="4392" width="20.7109375" bestFit="1" customWidth="1" collapsed="1"/>
    <col min="4648" max="4648" width="20.7109375" bestFit="1" customWidth="1" collapsed="1"/>
    <col min="4904" max="4904" width="20.7109375" bestFit="1" customWidth="1" collapsed="1"/>
    <col min="5160" max="5160" width="20.7109375" bestFit="1" customWidth="1" collapsed="1"/>
    <col min="5416" max="5416" width="20.7109375" bestFit="1" customWidth="1" collapsed="1"/>
    <col min="5672" max="5672" width="20.7109375" bestFit="1" customWidth="1" collapsed="1"/>
    <col min="5928" max="5928" width="20.7109375" bestFit="1" customWidth="1" collapsed="1"/>
    <col min="6184" max="6184" width="20.7109375" bestFit="1" customWidth="1" collapsed="1"/>
    <col min="6440" max="6440" width="20.7109375" bestFit="1" customWidth="1" collapsed="1"/>
    <col min="6696" max="6696" width="20.7109375" bestFit="1" customWidth="1" collapsed="1"/>
    <col min="6952" max="6952" width="20.7109375" bestFit="1" customWidth="1" collapsed="1"/>
    <col min="7208" max="7208" width="20.7109375" bestFit="1" customWidth="1" collapsed="1"/>
    <col min="7464" max="7464" width="20.7109375" bestFit="1" customWidth="1" collapsed="1"/>
    <col min="7720" max="7720" width="20.7109375" bestFit="1" customWidth="1" collapsed="1"/>
    <col min="7976" max="7976" width="20.7109375" bestFit="1" customWidth="1" collapsed="1"/>
    <col min="8232" max="8232" width="20.7109375" bestFit="1" customWidth="1" collapsed="1"/>
    <col min="8488" max="8488" width="20.7109375" bestFit="1" customWidth="1" collapsed="1"/>
    <col min="8744" max="8744" width="20.7109375" bestFit="1" customWidth="1" collapsed="1"/>
    <col min="9000" max="9000" width="20.7109375" bestFit="1" customWidth="1" collapsed="1"/>
    <col min="9256" max="9256" width="20.7109375" bestFit="1" customWidth="1" collapsed="1"/>
    <col min="9512" max="9512" width="20.7109375" bestFit="1" customWidth="1" collapsed="1"/>
    <col min="9768" max="9768" width="20.7109375" bestFit="1" customWidth="1" collapsed="1"/>
    <col min="10024" max="10024" width="20.7109375" bestFit="1" customWidth="1" collapsed="1"/>
    <col min="10280" max="10280" width="20.7109375" bestFit="1" customWidth="1" collapsed="1"/>
    <col min="10536" max="10536" width="20.7109375" bestFit="1" customWidth="1" collapsed="1"/>
    <col min="10792" max="10792" width="20.7109375" bestFit="1" customWidth="1" collapsed="1"/>
    <col min="11048" max="11048" width="20.7109375" bestFit="1" customWidth="1" collapsed="1"/>
    <col min="11304" max="11304" width="20.7109375" bestFit="1" customWidth="1" collapsed="1"/>
    <col min="11560" max="11560" width="20.7109375" bestFit="1" customWidth="1" collapsed="1"/>
    <col min="11816" max="11816" width="20.7109375" bestFit="1" customWidth="1" collapsed="1"/>
    <col min="12072" max="12072" width="20.7109375" bestFit="1" customWidth="1" collapsed="1"/>
    <col min="12328" max="12328" width="20.7109375" bestFit="1" customWidth="1" collapsed="1"/>
    <col min="12584" max="12584" width="20.7109375" bestFit="1" customWidth="1" collapsed="1"/>
    <col min="12840" max="12840" width="20.7109375" bestFit="1" customWidth="1" collapsed="1"/>
    <col min="13096" max="13096" width="20.7109375" bestFit="1" customWidth="1" collapsed="1"/>
    <col min="13352" max="13352" width="20.7109375" bestFit="1" customWidth="1" collapsed="1"/>
    <col min="13608" max="13608" width="20.7109375" bestFit="1" customWidth="1" collapsed="1"/>
    <col min="13864" max="13864" width="20.7109375" bestFit="1" customWidth="1" collapsed="1"/>
    <col min="14120" max="14120" width="20.7109375" bestFit="1" customWidth="1" collapsed="1"/>
    <col min="14376" max="14376" width="20.7109375" bestFit="1" customWidth="1" collapsed="1"/>
    <col min="14632" max="14632" width="20.7109375" bestFit="1" customWidth="1" collapsed="1"/>
    <col min="14888" max="14888" width="20.7109375" bestFit="1" customWidth="1" collapsed="1"/>
    <col min="15144" max="15144" width="20.7109375" bestFit="1" customWidth="1" collapsed="1"/>
    <col min="15400" max="15400" width="20.7109375" bestFit="1" customWidth="1" collapsed="1"/>
    <col min="15656" max="15656" width="20.7109375" bestFit="1" customWidth="1" collapsed="1"/>
    <col min="15912" max="15912" width="20.7109375" bestFit="1" customWidth="1" collapsed="1"/>
    <col min="16168" max="16168" width="20.7109375" bestFit="1" customWidth="1" collapsed="1"/>
  </cols>
  <sheetData>
    <row r="1" spans="1:40" x14ac:dyDescent="0.25">
      <c r="A1" s="12" t="s">
        <v>63</v>
      </c>
      <c r="B1" s="12" t="s">
        <v>118</v>
      </c>
      <c r="C1" s="12" t="s">
        <v>64</v>
      </c>
      <c r="D1" s="12" t="s">
        <v>65</v>
      </c>
      <c r="E1" s="12" t="s">
        <v>66</v>
      </c>
      <c r="F1" s="12" t="s">
        <v>67</v>
      </c>
      <c r="G1" s="12" t="s">
        <v>68</v>
      </c>
      <c r="H1" s="12" t="s">
        <v>69</v>
      </c>
      <c r="I1" s="12" t="s">
        <v>70</v>
      </c>
      <c r="J1" s="12" t="s">
        <v>71</v>
      </c>
      <c r="K1" s="12" t="s">
        <v>72</v>
      </c>
      <c r="L1" s="12" t="s">
        <v>73</v>
      </c>
      <c r="M1" s="12" t="s">
        <v>74</v>
      </c>
      <c r="N1" s="12" t="s">
        <v>75</v>
      </c>
      <c r="O1" s="12" t="s">
        <v>76</v>
      </c>
      <c r="P1" s="12" t="s">
        <v>77</v>
      </c>
      <c r="Q1" s="12" t="s">
        <v>78</v>
      </c>
      <c r="R1" s="12" t="s">
        <v>79</v>
      </c>
      <c r="S1" s="12" t="s">
        <v>80</v>
      </c>
      <c r="T1" s="12" t="s">
        <v>81</v>
      </c>
      <c r="U1" s="12" t="s">
        <v>82</v>
      </c>
      <c r="V1" s="12" t="s">
        <v>83</v>
      </c>
      <c r="W1" s="12" t="s">
        <v>84</v>
      </c>
      <c r="X1" s="12" t="s">
        <v>85</v>
      </c>
      <c r="Y1" s="12" t="s">
        <v>86</v>
      </c>
      <c r="Z1" s="12" t="s">
        <v>87</v>
      </c>
      <c r="AA1" s="12" t="s">
        <v>88</v>
      </c>
      <c r="AB1" s="12" t="s">
        <v>89</v>
      </c>
      <c r="AC1" s="12" t="s">
        <v>90</v>
      </c>
      <c r="AD1" s="12" t="s">
        <v>91</v>
      </c>
      <c r="AE1" s="12" t="s">
        <v>92</v>
      </c>
      <c r="AF1" s="12" t="s">
        <v>93</v>
      </c>
      <c r="AG1" s="12" t="s">
        <v>94</v>
      </c>
      <c r="AH1" s="12" t="s">
        <v>95</v>
      </c>
      <c r="AI1" s="12" t="s">
        <v>96</v>
      </c>
      <c r="AJ1" s="12" t="s">
        <v>97</v>
      </c>
      <c r="AK1" s="12" t="s">
        <v>98</v>
      </c>
      <c r="AL1" s="12" t="s">
        <v>99</v>
      </c>
      <c r="AM1" s="12" t="s">
        <v>100</v>
      </c>
      <c r="AN1" s="12" t="s">
        <v>101</v>
      </c>
    </row>
    <row r="2" spans="1:40" x14ac:dyDescent="0.25">
      <c r="A2" s="12" t="s">
        <v>445</v>
      </c>
      <c r="B2" s="12" t="s">
        <v>123</v>
      </c>
      <c r="C2" s="12" t="s">
        <v>102</v>
      </c>
      <c r="D2" s="12" t="s">
        <v>103</v>
      </c>
      <c r="E2" s="12" t="s">
        <v>120</v>
      </c>
      <c r="F2" s="12" t="s">
        <v>104</v>
      </c>
      <c r="G2" s="12" t="s">
        <v>112</v>
      </c>
      <c r="H2" s="12" t="s">
        <v>106</v>
      </c>
      <c r="I2" s="12" t="s">
        <v>107</v>
      </c>
      <c r="J2" s="12" t="s">
        <v>107</v>
      </c>
      <c r="K2" s="12" t="s">
        <v>108</v>
      </c>
      <c r="L2" s="12" t="s">
        <v>109</v>
      </c>
      <c r="M2" s="12" t="s">
        <v>110</v>
      </c>
      <c r="N2" s="12">
        <v>19087</v>
      </c>
      <c r="O2" s="12">
        <v>2159827356</v>
      </c>
      <c r="P2" s="12"/>
      <c r="Q2" s="12">
        <v>1234567890</v>
      </c>
      <c r="R2" s="12" t="s">
        <v>111</v>
      </c>
      <c r="S2" s="12" t="s">
        <v>120</v>
      </c>
      <c r="T2" s="12" t="s">
        <v>104</v>
      </c>
      <c r="U2" s="12" t="s">
        <v>112</v>
      </c>
      <c r="V2" s="12" t="s">
        <v>106</v>
      </c>
      <c r="W2" s="12" t="s">
        <v>107</v>
      </c>
      <c r="X2" s="12" t="s">
        <v>107</v>
      </c>
      <c r="Y2" s="12" t="s">
        <v>108</v>
      </c>
      <c r="Z2" s="12" t="s">
        <v>109</v>
      </c>
      <c r="AA2" s="12" t="s">
        <v>110</v>
      </c>
      <c r="AB2" s="12">
        <v>19087</v>
      </c>
      <c r="AC2" s="12">
        <v>2159827356</v>
      </c>
      <c r="AD2" s="12"/>
      <c r="AE2" s="12">
        <v>1234567890</v>
      </c>
      <c r="AF2" s="12" t="s">
        <v>111</v>
      </c>
      <c r="AG2" s="12" t="s">
        <v>113</v>
      </c>
      <c r="AH2" s="12" t="s">
        <v>114</v>
      </c>
      <c r="AI2" s="12" t="s">
        <v>115</v>
      </c>
      <c r="AJ2" s="12" t="s">
        <v>116</v>
      </c>
      <c r="AK2" s="12"/>
      <c r="AL2" s="12"/>
      <c r="AM2" s="12"/>
      <c r="AN2" s="12"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
  <sheetViews>
    <sheetView workbookViewId="0">
      <selection activeCell="F9" sqref="F9"/>
    </sheetView>
  </sheetViews>
  <sheetFormatPr defaultRowHeight="15" x14ac:dyDescent="0.25"/>
  <sheetData>
    <row r="1" spans="1:39" x14ac:dyDescent="0.25">
      <c r="A1" s="12" t="s">
        <v>63</v>
      </c>
      <c r="B1" s="12" t="s">
        <v>64</v>
      </c>
      <c r="C1" s="12" t="s">
        <v>65</v>
      </c>
      <c r="D1" s="12" t="s">
        <v>66</v>
      </c>
      <c r="E1" s="12" t="s">
        <v>67</v>
      </c>
      <c r="F1" s="12" t="s">
        <v>68</v>
      </c>
      <c r="G1" s="12" t="s">
        <v>69</v>
      </c>
      <c r="H1" s="12" t="s">
        <v>70</v>
      </c>
      <c r="I1" s="12" t="s">
        <v>71</v>
      </c>
      <c r="J1" s="12" t="s">
        <v>72</v>
      </c>
      <c r="K1" s="12" t="s">
        <v>73</v>
      </c>
      <c r="L1" s="12" t="s">
        <v>74</v>
      </c>
      <c r="M1" s="12" t="s">
        <v>75</v>
      </c>
      <c r="N1" s="12" t="s">
        <v>76</v>
      </c>
      <c r="O1" s="12" t="s">
        <v>77</v>
      </c>
      <c r="P1" s="12" t="s">
        <v>78</v>
      </c>
      <c r="Q1" s="12" t="s">
        <v>79</v>
      </c>
      <c r="R1" s="12" t="s">
        <v>80</v>
      </c>
      <c r="S1" s="12" t="s">
        <v>81</v>
      </c>
      <c r="T1" s="12" t="s">
        <v>82</v>
      </c>
      <c r="U1" s="12" t="s">
        <v>83</v>
      </c>
      <c r="V1" s="12" t="s">
        <v>84</v>
      </c>
      <c r="W1" s="12" t="s">
        <v>85</v>
      </c>
      <c r="X1" s="12" t="s">
        <v>86</v>
      </c>
      <c r="Y1" s="12" t="s">
        <v>87</v>
      </c>
      <c r="Z1" s="12" t="s">
        <v>88</v>
      </c>
      <c r="AA1" s="12" t="s">
        <v>89</v>
      </c>
      <c r="AB1" s="12" t="s">
        <v>90</v>
      </c>
      <c r="AC1" s="12" t="s">
        <v>91</v>
      </c>
      <c r="AD1" s="12" t="s">
        <v>92</v>
      </c>
      <c r="AE1" s="12" t="s">
        <v>93</v>
      </c>
      <c r="AF1" s="12" t="s">
        <v>94</v>
      </c>
      <c r="AG1" s="12" t="s">
        <v>95</v>
      </c>
      <c r="AH1" s="12" t="s">
        <v>96</v>
      </c>
      <c r="AI1" s="12" t="s">
        <v>97</v>
      </c>
      <c r="AJ1" s="12" t="s">
        <v>98</v>
      </c>
      <c r="AK1" s="12" t="s">
        <v>99</v>
      </c>
      <c r="AL1" s="12" t="s">
        <v>100</v>
      </c>
      <c r="AM1" s="12" t="s">
        <v>101</v>
      </c>
    </row>
    <row r="2" spans="1:39" x14ac:dyDescent="0.25">
      <c r="A2" s="12" t="s">
        <v>446</v>
      </c>
      <c r="B2" s="12" t="s">
        <v>102</v>
      </c>
      <c r="C2" s="12" t="s">
        <v>103</v>
      </c>
      <c r="D2" s="12" t="s">
        <v>121</v>
      </c>
      <c r="E2" s="12" t="s">
        <v>104</v>
      </c>
      <c r="F2" s="12" t="s">
        <v>112</v>
      </c>
      <c r="G2" s="12" t="s">
        <v>106</v>
      </c>
      <c r="H2" s="12" t="s">
        <v>107</v>
      </c>
      <c r="I2" s="12" t="s">
        <v>107</v>
      </c>
      <c r="J2" s="12" t="s">
        <v>108</v>
      </c>
      <c r="K2" s="12" t="s">
        <v>109</v>
      </c>
      <c r="L2" s="12" t="s">
        <v>110</v>
      </c>
      <c r="M2" s="12">
        <v>19087</v>
      </c>
      <c r="N2" s="12">
        <v>2159827356</v>
      </c>
      <c r="O2" s="12"/>
      <c r="P2" s="12">
        <v>1234567890</v>
      </c>
      <c r="Q2" s="12" t="s">
        <v>111</v>
      </c>
      <c r="R2" s="12" t="s">
        <v>121</v>
      </c>
      <c r="S2" s="12" t="s">
        <v>104</v>
      </c>
      <c r="T2" s="12" t="s">
        <v>112</v>
      </c>
      <c r="U2" s="12" t="s">
        <v>106</v>
      </c>
      <c r="V2" s="12" t="s">
        <v>107</v>
      </c>
      <c r="W2" s="12" t="s">
        <v>107</v>
      </c>
      <c r="X2" s="12" t="s">
        <v>108</v>
      </c>
      <c r="Y2" s="12" t="s">
        <v>109</v>
      </c>
      <c r="Z2" s="12" t="s">
        <v>110</v>
      </c>
      <c r="AA2" s="12">
        <v>19087</v>
      </c>
      <c r="AB2" s="12">
        <v>2159827356</v>
      </c>
      <c r="AC2" s="12"/>
      <c r="AD2" s="12">
        <v>1234567890</v>
      </c>
      <c r="AE2" s="12" t="s">
        <v>111</v>
      </c>
      <c r="AF2" s="12" t="s">
        <v>113</v>
      </c>
      <c r="AG2" s="12" t="s">
        <v>114</v>
      </c>
      <c r="AH2" s="12" t="s">
        <v>115</v>
      </c>
      <c r="AI2" s="12" t="s">
        <v>116</v>
      </c>
      <c r="AJ2" s="12"/>
      <c r="AK2" s="12"/>
      <c r="AL2" s="12"/>
      <c r="AM2" s="12" t="s">
        <v>117</v>
      </c>
    </row>
    <row r="3" spans="1:39" x14ac:dyDescent="0.25">
      <c r="A3" s="12" t="s">
        <v>447</v>
      </c>
      <c r="B3" s="12" t="s">
        <v>102</v>
      </c>
      <c r="C3" s="12" t="s">
        <v>103</v>
      </c>
      <c r="D3" s="12" t="s">
        <v>122</v>
      </c>
      <c r="E3" s="12" t="s">
        <v>104</v>
      </c>
      <c r="F3" s="12" t="s">
        <v>112</v>
      </c>
      <c r="G3" s="12" t="s">
        <v>106</v>
      </c>
      <c r="H3" s="12" t="s">
        <v>107</v>
      </c>
      <c r="I3" s="12" t="s">
        <v>107</v>
      </c>
      <c r="J3" s="12" t="s">
        <v>108</v>
      </c>
      <c r="K3" s="12" t="s">
        <v>109</v>
      </c>
      <c r="L3" s="12" t="s">
        <v>110</v>
      </c>
      <c r="M3" s="12">
        <v>19087</v>
      </c>
      <c r="N3" s="12">
        <v>2159827356</v>
      </c>
      <c r="O3" s="12"/>
      <c r="P3" s="12">
        <v>1234567890</v>
      </c>
      <c r="Q3" s="12" t="s">
        <v>111</v>
      </c>
      <c r="R3" s="12" t="s">
        <v>122</v>
      </c>
      <c r="S3" s="12" t="s">
        <v>104</v>
      </c>
      <c r="T3" s="12" t="s">
        <v>112</v>
      </c>
      <c r="U3" s="12" t="s">
        <v>106</v>
      </c>
      <c r="V3" s="12" t="s">
        <v>107</v>
      </c>
      <c r="W3" s="12" t="s">
        <v>107</v>
      </c>
      <c r="X3" s="12" t="s">
        <v>108</v>
      </c>
      <c r="Y3" s="12" t="s">
        <v>109</v>
      </c>
      <c r="Z3" s="12" t="s">
        <v>110</v>
      </c>
      <c r="AA3" s="12">
        <v>19087</v>
      </c>
      <c r="AB3" s="12">
        <v>2159827356</v>
      </c>
      <c r="AC3" s="12"/>
      <c r="AD3" s="12">
        <v>1234567890</v>
      </c>
      <c r="AE3" s="12" t="s">
        <v>111</v>
      </c>
      <c r="AF3" s="12" t="s">
        <v>113</v>
      </c>
      <c r="AG3" s="12" t="s">
        <v>114</v>
      </c>
      <c r="AH3" s="12" t="s">
        <v>115</v>
      </c>
      <c r="AI3" s="12" t="s">
        <v>116</v>
      </c>
      <c r="AJ3" s="12"/>
      <c r="AK3" s="12"/>
      <c r="AL3" s="12"/>
      <c r="AM3" s="12" t="s">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eetViews>
  <sheetFormatPr defaultRowHeight="15" x14ac:dyDescent="0.25"/>
  <cols>
    <col min="1" max="1" width="17.42578125" bestFit="1" customWidth="1" collapsed="1"/>
    <col min="2" max="2" width="23.140625" customWidth="1" collapsed="1"/>
    <col min="3" max="3" width="12.85546875" style="20" customWidth="1" collapsed="1"/>
    <col min="4" max="4" width="63.7109375" style="21" customWidth="1" collapsed="1"/>
  </cols>
  <sheetData>
    <row r="1" spans="1:4" ht="30" x14ac:dyDescent="0.25">
      <c r="A1" s="15" t="s">
        <v>132</v>
      </c>
      <c r="B1" s="15" t="s">
        <v>133</v>
      </c>
      <c r="C1" s="16" t="s">
        <v>134</v>
      </c>
      <c r="D1" s="15" t="s">
        <v>135</v>
      </c>
    </row>
    <row r="2" spans="1:4" ht="30" x14ac:dyDescent="0.25">
      <c r="A2" s="17" t="s">
        <v>136</v>
      </c>
      <c r="B2" s="17" t="s">
        <v>137</v>
      </c>
      <c r="C2" s="18" t="b">
        <v>0</v>
      </c>
      <c r="D2" s="17" t="s">
        <v>138</v>
      </c>
    </row>
    <row r="3" spans="1:4" ht="45" x14ac:dyDescent="0.25">
      <c r="A3" s="17" t="s">
        <v>139</v>
      </c>
      <c r="B3" s="17" t="s">
        <v>137</v>
      </c>
      <c r="C3" s="19" t="s">
        <v>140</v>
      </c>
      <c r="D3" s="17" t="s">
        <v>141</v>
      </c>
    </row>
    <row r="4" spans="1:4" ht="60" x14ac:dyDescent="0.25">
      <c r="A4" s="17" t="s">
        <v>142</v>
      </c>
      <c r="B4" s="17" t="s">
        <v>137</v>
      </c>
      <c r="C4" s="18" t="b">
        <v>0</v>
      </c>
      <c r="D4" s="17" t="s">
        <v>143</v>
      </c>
    </row>
    <row r="5" spans="1:4" ht="60" x14ac:dyDescent="0.25">
      <c r="A5" s="17" t="s">
        <v>144</v>
      </c>
      <c r="B5" s="17" t="s">
        <v>137</v>
      </c>
      <c r="C5" s="18" t="b">
        <v>0</v>
      </c>
      <c r="D5" s="17" t="s">
        <v>145</v>
      </c>
    </row>
    <row r="6" spans="1:4" ht="60" x14ac:dyDescent="0.25">
      <c r="A6" s="17" t="s">
        <v>146</v>
      </c>
      <c r="B6" s="17" t="s">
        <v>137</v>
      </c>
      <c r="C6" s="18" t="b">
        <v>0</v>
      </c>
      <c r="D6" s="17" t="s">
        <v>147</v>
      </c>
    </row>
    <row r="7" spans="1:4" ht="45" x14ac:dyDescent="0.25">
      <c r="A7" s="17" t="s">
        <v>148</v>
      </c>
      <c r="B7" s="17" t="s">
        <v>137</v>
      </c>
      <c r="C7" s="18" t="b">
        <v>0</v>
      </c>
      <c r="D7" s="17" t="s">
        <v>149</v>
      </c>
    </row>
    <row r="8" spans="1:4" ht="75" x14ac:dyDescent="0.25">
      <c r="A8" s="17" t="s">
        <v>150</v>
      </c>
      <c r="B8" s="17" t="s">
        <v>137</v>
      </c>
      <c r="C8" s="18" t="b">
        <v>0</v>
      </c>
      <c r="D8" s="17" t="s">
        <v>151</v>
      </c>
    </row>
    <row r="9" spans="1:4" ht="75" x14ac:dyDescent="0.25">
      <c r="A9" s="17" t="s">
        <v>152</v>
      </c>
      <c r="B9" s="17" t="s">
        <v>137</v>
      </c>
      <c r="C9" s="18" t="b">
        <v>0</v>
      </c>
      <c r="D9" s="17" t="s">
        <v>153</v>
      </c>
    </row>
    <row r="10" spans="1:4" ht="60" x14ac:dyDescent="0.25">
      <c r="A10" s="17" t="s">
        <v>154</v>
      </c>
      <c r="B10" s="17" t="s">
        <v>137</v>
      </c>
      <c r="C10" s="18" t="b">
        <v>0</v>
      </c>
      <c r="D10" s="17" t="s">
        <v>155</v>
      </c>
    </row>
    <row r="11" spans="1:4" ht="60" x14ac:dyDescent="0.25">
      <c r="A11" s="17" t="s">
        <v>156</v>
      </c>
      <c r="B11" s="17" t="s">
        <v>137</v>
      </c>
      <c r="C11" s="18" t="b">
        <v>0</v>
      </c>
      <c r="D11" s="17" t="s">
        <v>157</v>
      </c>
    </row>
    <row r="12" spans="1:4" ht="75" x14ac:dyDescent="0.25">
      <c r="A12" s="17" t="s">
        <v>158</v>
      </c>
      <c r="B12" s="17" t="s">
        <v>137</v>
      </c>
      <c r="C12" s="18" t="b">
        <v>0</v>
      </c>
      <c r="D12" s="17" t="s">
        <v>159</v>
      </c>
    </row>
    <row r="13" spans="1:4" ht="30" x14ac:dyDescent="0.25">
      <c r="A13" s="17" t="s">
        <v>160</v>
      </c>
      <c r="B13" s="17" t="s">
        <v>137</v>
      </c>
      <c r="C13" s="18" t="b">
        <v>0</v>
      </c>
      <c r="D13" s="17"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5"/>
  <sheetViews>
    <sheetView topLeftCell="N1" zoomScale="115" zoomScaleNormal="115" workbookViewId="0">
      <selection activeCell="Y15" sqref="Y15"/>
    </sheetView>
  </sheetViews>
  <sheetFormatPr defaultRowHeight="15" x14ac:dyDescent="0.25"/>
  <sheetData>
    <row r="1" spans="1:39" x14ac:dyDescent="0.25">
      <c r="A1" s="12" t="s">
        <v>63</v>
      </c>
      <c r="B1" s="12" t="s">
        <v>64</v>
      </c>
      <c r="C1" s="12" t="s">
        <v>65</v>
      </c>
      <c r="D1" s="12" t="s">
        <v>66</v>
      </c>
      <c r="E1" s="12" t="s">
        <v>67</v>
      </c>
      <c r="F1" s="12" t="s">
        <v>68</v>
      </c>
      <c r="G1" s="12" t="s">
        <v>69</v>
      </c>
      <c r="H1" s="12" t="s">
        <v>70</v>
      </c>
      <c r="I1" s="12" t="s">
        <v>71</v>
      </c>
      <c r="J1" s="12" t="s">
        <v>72</v>
      </c>
      <c r="K1" s="12" t="s">
        <v>73</v>
      </c>
      <c r="L1" s="12" t="s">
        <v>74</v>
      </c>
      <c r="M1" s="12" t="s">
        <v>75</v>
      </c>
      <c r="N1" s="12" t="s">
        <v>76</v>
      </c>
      <c r="O1" s="12" t="s">
        <v>77</v>
      </c>
      <c r="P1" s="12" t="s">
        <v>78</v>
      </c>
      <c r="Q1" s="12" t="s">
        <v>79</v>
      </c>
      <c r="R1" s="12" t="s">
        <v>80</v>
      </c>
      <c r="S1" s="12" t="s">
        <v>81</v>
      </c>
      <c r="T1" s="12" t="s">
        <v>82</v>
      </c>
      <c r="U1" s="12" t="s">
        <v>83</v>
      </c>
      <c r="V1" s="12" t="s">
        <v>84</v>
      </c>
      <c r="W1" s="12" t="s">
        <v>85</v>
      </c>
      <c r="X1" s="12" t="s">
        <v>86</v>
      </c>
      <c r="Y1" s="12" t="s">
        <v>87</v>
      </c>
      <c r="Z1" s="12" t="s">
        <v>88</v>
      </c>
      <c r="AA1" s="12" t="s">
        <v>89</v>
      </c>
      <c r="AB1" s="12" t="s">
        <v>90</v>
      </c>
      <c r="AC1" s="12" t="s">
        <v>91</v>
      </c>
      <c r="AD1" s="12" t="s">
        <v>92</v>
      </c>
      <c r="AE1" s="12" t="s">
        <v>93</v>
      </c>
      <c r="AF1" s="12" t="s">
        <v>94</v>
      </c>
      <c r="AG1" s="12" t="s">
        <v>95</v>
      </c>
      <c r="AH1" s="12" t="s">
        <v>96</v>
      </c>
      <c r="AI1" s="12" t="s">
        <v>97</v>
      </c>
      <c r="AJ1" s="12" t="s">
        <v>98</v>
      </c>
      <c r="AK1" s="12" t="s">
        <v>99</v>
      </c>
      <c r="AL1" s="12" t="s">
        <v>100</v>
      </c>
      <c r="AM1" s="12" t="s">
        <v>101</v>
      </c>
    </row>
    <row r="2" spans="1:39" x14ac:dyDescent="0.25">
      <c r="A2" s="12" t="s">
        <v>307</v>
      </c>
      <c r="B2" s="12" t="s">
        <v>102</v>
      </c>
      <c r="C2" s="12" t="s">
        <v>103</v>
      </c>
      <c r="D2" s="12" t="s">
        <v>168</v>
      </c>
      <c r="E2" s="12" t="s">
        <v>104</v>
      </c>
      <c r="F2" s="12" t="s">
        <v>105</v>
      </c>
      <c r="G2" s="12" t="s">
        <v>174</v>
      </c>
      <c r="H2" s="12" t="s">
        <v>175</v>
      </c>
      <c r="I2" s="12" t="s">
        <v>176</v>
      </c>
      <c r="J2" s="12"/>
      <c r="K2" s="12" t="s">
        <v>176</v>
      </c>
      <c r="L2" s="12" t="s">
        <v>170</v>
      </c>
      <c r="M2" s="12" t="s">
        <v>177</v>
      </c>
      <c r="N2" s="12" t="s">
        <v>313</v>
      </c>
      <c r="O2" s="12"/>
      <c r="P2" s="12" t="s">
        <v>451</v>
      </c>
      <c r="Q2" s="22" t="s">
        <v>171</v>
      </c>
      <c r="R2" s="12" t="s">
        <v>172</v>
      </c>
      <c r="S2" s="12" t="s">
        <v>104</v>
      </c>
      <c r="T2" s="12" t="s">
        <v>112</v>
      </c>
      <c r="U2" s="12" t="s">
        <v>178</v>
      </c>
      <c r="V2" s="12" t="s">
        <v>179</v>
      </c>
      <c r="W2" s="12" t="s">
        <v>169</v>
      </c>
      <c r="X2" s="12"/>
      <c r="Y2" s="12" t="s">
        <v>180</v>
      </c>
      <c r="Z2" s="12" t="s">
        <v>170</v>
      </c>
      <c r="AA2" s="12" t="s">
        <v>181</v>
      </c>
      <c r="AB2" s="12" t="s">
        <v>313</v>
      </c>
      <c r="AC2" s="12"/>
      <c r="AD2" s="12" t="s">
        <v>451</v>
      </c>
      <c r="AE2" s="22" t="s">
        <v>171</v>
      </c>
      <c r="AF2" s="12" t="s">
        <v>113</v>
      </c>
      <c r="AG2" s="12" t="s">
        <v>308</v>
      </c>
      <c r="AH2" s="12" t="s">
        <v>115</v>
      </c>
      <c r="AI2" s="12" t="s">
        <v>173</v>
      </c>
      <c r="AJ2" s="12"/>
      <c r="AK2" s="12"/>
      <c r="AL2" s="12"/>
      <c r="AM2" s="12" t="s">
        <v>117</v>
      </c>
    </row>
    <row r="3" spans="1:39" x14ac:dyDescent="0.25">
      <c r="A3" s="12" t="s">
        <v>309</v>
      </c>
      <c r="B3" s="12" t="s">
        <v>102</v>
      </c>
      <c r="C3" s="12" t="s">
        <v>103</v>
      </c>
      <c r="D3" s="12" t="s">
        <v>168</v>
      </c>
      <c r="E3" s="12" t="s">
        <v>104</v>
      </c>
      <c r="F3" s="12" t="s">
        <v>105</v>
      </c>
      <c r="G3" s="12" t="s">
        <v>174</v>
      </c>
      <c r="H3" s="12" t="s">
        <v>175</v>
      </c>
      <c r="I3" s="12" t="s">
        <v>176</v>
      </c>
      <c r="J3" s="12"/>
      <c r="K3" s="12" t="s">
        <v>176</v>
      </c>
      <c r="L3" s="12" t="s">
        <v>170</v>
      </c>
      <c r="M3" s="12" t="s">
        <v>177</v>
      </c>
      <c r="N3" s="12">
        <v>2159827356</v>
      </c>
      <c r="O3" s="12"/>
      <c r="P3" s="12">
        <v>1234567890</v>
      </c>
      <c r="Q3" s="22" t="s">
        <v>171</v>
      </c>
      <c r="R3" s="12" t="s">
        <v>172</v>
      </c>
      <c r="S3" s="12" t="s">
        <v>104</v>
      </c>
      <c r="T3" s="12" t="s">
        <v>112</v>
      </c>
      <c r="U3" s="12" t="s">
        <v>178</v>
      </c>
      <c r="V3" s="12" t="s">
        <v>179</v>
      </c>
      <c r="W3" s="12" t="s">
        <v>169</v>
      </c>
      <c r="X3" s="12"/>
      <c r="Y3" s="12" t="s">
        <v>180</v>
      </c>
      <c r="Z3" s="12" t="s">
        <v>170</v>
      </c>
      <c r="AA3" s="12" t="s">
        <v>181</v>
      </c>
      <c r="AB3" s="12">
        <v>2159827356</v>
      </c>
      <c r="AC3" s="12"/>
      <c r="AD3" s="12">
        <v>1234567890</v>
      </c>
      <c r="AE3" s="22" t="s">
        <v>171</v>
      </c>
      <c r="AF3" s="12" t="s">
        <v>113</v>
      </c>
      <c r="AG3" s="12" t="s">
        <v>308</v>
      </c>
      <c r="AH3" s="12" t="s">
        <v>115</v>
      </c>
      <c r="AI3" s="12" t="s">
        <v>173</v>
      </c>
      <c r="AJ3" s="12"/>
      <c r="AK3" s="12"/>
      <c r="AL3" s="12"/>
      <c r="AM3" s="12" t="s">
        <v>117</v>
      </c>
    </row>
    <row r="4" spans="1:39" x14ac:dyDescent="0.25">
      <c r="A4" s="12" t="s">
        <v>310</v>
      </c>
      <c r="B4" s="12" t="s">
        <v>102</v>
      </c>
      <c r="C4" s="12" t="s">
        <v>311</v>
      </c>
      <c r="D4" s="12" t="s">
        <v>168</v>
      </c>
      <c r="E4" s="12" t="s">
        <v>104</v>
      </c>
      <c r="F4" s="12" t="s">
        <v>112</v>
      </c>
      <c r="G4" s="12" t="s">
        <v>174</v>
      </c>
      <c r="H4" s="12" t="s">
        <v>175</v>
      </c>
      <c r="I4" s="12" t="s">
        <v>176</v>
      </c>
      <c r="J4" s="12"/>
      <c r="K4" s="12" t="s">
        <v>176</v>
      </c>
      <c r="L4" s="12" t="s">
        <v>170</v>
      </c>
      <c r="M4" s="12" t="s">
        <v>312</v>
      </c>
      <c r="N4" s="12" t="s">
        <v>313</v>
      </c>
      <c r="O4" s="12"/>
      <c r="P4" s="12" t="s">
        <v>314</v>
      </c>
      <c r="Q4" s="22" t="s">
        <v>171</v>
      </c>
      <c r="R4" s="12" t="s">
        <v>172</v>
      </c>
      <c r="S4" s="12" t="s">
        <v>104</v>
      </c>
      <c r="T4" s="12" t="s">
        <v>112</v>
      </c>
      <c r="U4" s="12" t="s">
        <v>315</v>
      </c>
      <c r="V4" s="12" t="s">
        <v>316</v>
      </c>
      <c r="W4" s="12" t="s">
        <v>180</v>
      </c>
      <c r="X4" s="12"/>
      <c r="Y4" s="12" t="s">
        <v>180</v>
      </c>
      <c r="Z4" s="12" t="s">
        <v>110</v>
      </c>
      <c r="AA4" s="12"/>
      <c r="AB4" s="12">
        <v>2159827356</v>
      </c>
      <c r="AC4" s="12"/>
      <c r="AD4" s="12" t="s">
        <v>314</v>
      </c>
      <c r="AE4" s="22" t="s">
        <v>171</v>
      </c>
      <c r="AF4" s="12" t="s">
        <v>113</v>
      </c>
      <c r="AG4" s="12" t="s">
        <v>308</v>
      </c>
      <c r="AH4" s="12" t="s">
        <v>115</v>
      </c>
      <c r="AI4" s="12" t="s">
        <v>317</v>
      </c>
      <c r="AJ4" s="12"/>
      <c r="AK4" s="12"/>
      <c r="AL4" s="12"/>
      <c r="AM4" s="12" t="s">
        <v>117</v>
      </c>
    </row>
    <row r="5" spans="1:39" x14ac:dyDescent="0.25">
      <c r="A5" s="12" t="s">
        <v>318</v>
      </c>
      <c r="B5" s="12" t="s">
        <v>102</v>
      </c>
      <c r="C5" s="12" t="s">
        <v>311</v>
      </c>
      <c r="D5" s="12" t="s">
        <v>168</v>
      </c>
      <c r="E5" s="12" t="s">
        <v>104</v>
      </c>
      <c r="F5" s="12" t="s">
        <v>105</v>
      </c>
      <c r="G5" s="12" t="s">
        <v>174</v>
      </c>
      <c r="H5" s="12" t="s">
        <v>175</v>
      </c>
      <c r="I5" s="12" t="s">
        <v>176</v>
      </c>
      <c r="J5" s="12"/>
      <c r="K5" s="12" t="s">
        <v>176</v>
      </c>
      <c r="L5" s="12" t="s">
        <v>170</v>
      </c>
      <c r="M5" s="12" t="s">
        <v>312</v>
      </c>
      <c r="N5" s="12" t="s">
        <v>313</v>
      </c>
      <c r="O5" s="12"/>
      <c r="P5" s="12" t="s">
        <v>314</v>
      </c>
      <c r="Q5" s="22" t="s">
        <v>171</v>
      </c>
      <c r="R5" s="12" t="s">
        <v>172</v>
      </c>
      <c r="S5" s="12" t="s">
        <v>104</v>
      </c>
      <c r="T5" s="12" t="s">
        <v>112</v>
      </c>
      <c r="U5" s="12" t="s">
        <v>319</v>
      </c>
      <c r="V5" s="12" t="s">
        <v>320</v>
      </c>
      <c r="W5" s="12" t="s">
        <v>321</v>
      </c>
      <c r="X5" s="12"/>
      <c r="Y5" s="12" t="s">
        <v>321</v>
      </c>
      <c r="Z5" s="12" t="s">
        <v>110</v>
      </c>
      <c r="AA5" s="12" t="s">
        <v>322</v>
      </c>
      <c r="AB5" s="12" t="s">
        <v>313</v>
      </c>
      <c r="AC5" s="12"/>
      <c r="AD5" s="12" t="s">
        <v>323</v>
      </c>
      <c r="AE5" s="22" t="s">
        <v>171</v>
      </c>
      <c r="AF5" s="12" t="s">
        <v>113</v>
      </c>
      <c r="AG5" s="12" t="s">
        <v>308</v>
      </c>
      <c r="AH5" s="12" t="s">
        <v>115</v>
      </c>
      <c r="AI5" s="12" t="s">
        <v>324</v>
      </c>
      <c r="AJ5" s="12"/>
      <c r="AK5" s="12"/>
      <c r="AL5" s="12"/>
      <c r="AM5" s="12" t="s">
        <v>117</v>
      </c>
    </row>
  </sheetData>
  <hyperlinks>
    <hyperlink ref="Q2" r:id="rId1"/>
    <hyperlink ref="AE2" r:id="rId2"/>
    <hyperlink ref="Q3" r:id="rId3"/>
    <hyperlink ref="AE3" r:id="rId4"/>
    <hyperlink ref="Q4" r:id="rId5"/>
    <hyperlink ref="AE4" r:id="rId6"/>
    <hyperlink ref="Q5" r:id="rId7"/>
    <hyperlink ref="AE5" r:id="rId8"/>
  </hyperlinks>
  <pageMargins left="0.7" right="0.7" top="0.75" bottom="0.75" header="0.3" footer="0.3"/>
  <legacy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workbookViewId="0"/>
  </sheetViews>
  <sheetFormatPr defaultRowHeight="15" x14ac:dyDescent="0.25"/>
  <cols>
    <col min="1" max="1" width="33.5703125" style="21" customWidth="1" collapsed="1"/>
    <col min="2" max="3" width="23.42578125" style="21" customWidth="1" collapsed="1"/>
    <col min="4" max="4" width="84" style="9" customWidth="1" collapsed="1"/>
    <col min="5" max="16384" width="9.140625" style="21" collapsed="1"/>
  </cols>
  <sheetData>
    <row r="1" spans="1:4" x14ac:dyDescent="0.25">
      <c r="A1" s="4" t="s">
        <v>132</v>
      </c>
      <c r="B1" s="4" t="s">
        <v>133</v>
      </c>
      <c r="C1" s="4" t="s">
        <v>187</v>
      </c>
      <c r="D1" s="24" t="s">
        <v>135</v>
      </c>
    </row>
    <row r="2" spans="1:4" ht="105" x14ac:dyDescent="0.25">
      <c r="A2" s="4" t="s">
        <v>188</v>
      </c>
      <c r="B2" s="4" t="s">
        <v>189</v>
      </c>
      <c r="C2" s="4" t="b">
        <v>0</v>
      </c>
      <c r="D2" s="25" t="s">
        <v>190</v>
      </c>
    </row>
    <row r="3" spans="1:4" ht="75" x14ac:dyDescent="0.25">
      <c r="A3" s="4" t="s">
        <v>191</v>
      </c>
      <c r="B3" s="4" t="s">
        <v>189</v>
      </c>
      <c r="C3" s="4" t="b">
        <v>0</v>
      </c>
      <c r="D3" s="25" t="s">
        <v>192</v>
      </c>
    </row>
    <row r="4" spans="1:4" ht="30" x14ac:dyDescent="0.25">
      <c r="A4" s="4" t="s">
        <v>193</v>
      </c>
      <c r="B4" s="4" t="s">
        <v>189</v>
      </c>
      <c r="C4" s="4" t="b">
        <v>0</v>
      </c>
      <c r="D4" s="25" t="s">
        <v>194</v>
      </c>
    </row>
    <row r="5" spans="1:4" ht="30" x14ac:dyDescent="0.25">
      <c r="A5" s="4" t="s">
        <v>195</v>
      </c>
      <c r="B5" s="4" t="s">
        <v>189</v>
      </c>
      <c r="C5" s="4" t="b">
        <v>0</v>
      </c>
      <c r="D5" s="25" t="s">
        <v>196</v>
      </c>
    </row>
    <row r="6" spans="1:4" ht="45" x14ac:dyDescent="0.25">
      <c r="A6" s="4" t="s">
        <v>197</v>
      </c>
      <c r="B6" s="4" t="s">
        <v>189</v>
      </c>
      <c r="C6" s="4" t="b">
        <v>0</v>
      </c>
      <c r="D6" s="25" t="s">
        <v>198</v>
      </c>
    </row>
    <row r="7" spans="1:4" ht="45" x14ac:dyDescent="0.25">
      <c r="A7" s="4" t="s">
        <v>199</v>
      </c>
      <c r="B7" s="4" t="s">
        <v>189</v>
      </c>
      <c r="C7" s="4" t="b">
        <v>0</v>
      </c>
      <c r="D7" s="25" t="s">
        <v>200</v>
      </c>
    </row>
    <row r="8" spans="1:4" ht="30" x14ac:dyDescent="0.25">
      <c r="A8" s="4" t="s">
        <v>201</v>
      </c>
      <c r="B8" s="4" t="s">
        <v>189</v>
      </c>
      <c r="C8" s="4" t="b">
        <v>0</v>
      </c>
      <c r="D8" s="25" t="s">
        <v>202</v>
      </c>
    </row>
    <row r="9" spans="1:4" ht="45" x14ac:dyDescent="0.25">
      <c r="A9" s="4" t="s">
        <v>203</v>
      </c>
      <c r="B9" s="4" t="s">
        <v>189</v>
      </c>
      <c r="C9" s="4" t="b">
        <v>0</v>
      </c>
      <c r="D9" s="25" t="s">
        <v>204</v>
      </c>
    </row>
    <row r="10" spans="1:4" ht="45" x14ac:dyDescent="0.25">
      <c r="A10" s="4" t="s">
        <v>205</v>
      </c>
      <c r="B10" s="4" t="s">
        <v>189</v>
      </c>
      <c r="C10" s="4" t="b">
        <v>0</v>
      </c>
      <c r="D10" s="25" t="s">
        <v>206</v>
      </c>
    </row>
    <row r="11" spans="1:4" ht="60" x14ac:dyDescent="0.25">
      <c r="A11" s="4" t="s">
        <v>207</v>
      </c>
      <c r="B11" s="4" t="s">
        <v>189</v>
      </c>
      <c r="C11" s="4" t="b">
        <v>0</v>
      </c>
      <c r="D11" s="25" t="s">
        <v>208</v>
      </c>
    </row>
    <row r="12" spans="1:4" ht="45" x14ac:dyDescent="0.25">
      <c r="A12" s="4" t="s">
        <v>209</v>
      </c>
      <c r="B12" s="4" t="s">
        <v>189</v>
      </c>
      <c r="C12" s="4" t="b">
        <v>0</v>
      </c>
      <c r="D12" s="25" t="s">
        <v>210</v>
      </c>
    </row>
    <row r="13" spans="1:4" ht="30" x14ac:dyDescent="0.25">
      <c r="A13" s="4" t="s">
        <v>211</v>
      </c>
      <c r="B13" s="4" t="s">
        <v>189</v>
      </c>
      <c r="C13" s="4" t="b">
        <v>0</v>
      </c>
      <c r="D13" s="25" t="s">
        <v>212</v>
      </c>
    </row>
    <row r="14" spans="1:4" ht="30" x14ac:dyDescent="0.25">
      <c r="A14" s="4" t="s">
        <v>213</v>
      </c>
      <c r="B14" s="4" t="s">
        <v>189</v>
      </c>
      <c r="C14" s="4" t="b">
        <v>0</v>
      </c>
      <c r="D14" s="25" t="s">
        <v>214</v>
      </c>
    </row>
    <row r="15" spans="1:4" x14ac:dyDescent="0.25">
      <c r="A15" s="4" t="s">
        <v>215</v>
      </c>
      <c r="B15" s="4" t="s">
        <v>189</v>
      </c>
      <c r="C15" s="4" t="s">
        <v>216</v>
      </c>
      <c r="D15" s="25" t="s">
        <v>217</v>
      </c>
    </row>
    <row r="16" spans="1:4" ht="30" x14ac:dyDescent="0.25">
      <c r="A16" s="4" t="s">
        <v>218</v>
      </c>
      <c r="B16" s="4" t="s">
        <v>189</v>
      </c>
      <c r="C16" s="4" t="b">
        <v>0</v>
      </c>
      <c r="D16" s="25" t="s">
        <v>219</v>
      </c>
    </row>
    <row r="17" spans="1:4" ht="30" x14ac:dyDescent="0.25">
      <c r="A17" s="4" t="s">
        <v>220</v>
      </c>
      <c r="B17" s="4" t="s">
        <v>189</v>
      </c>
      <c r="C17" s="4" t="s">
        <v>221</v>
      </c>
      <c r="D17" s="25" t="s">
        <v>222</v>
      </c>
    </row>
    <row r="18" spans="1:4" ht="45" x14ac:dyDescent="0.25">
      <c r="A18" s="4" t="s">
        <v>223</v>
      </c>
      <c r="B18" s="4" t="s">
        <v>189</v>
      </c>
      <c r="C18" s="4" t="s">
        <v>224</v>
      </c>
      <c r="D18" s="25" t="s">
        <v>225</v>
      </c>
    </row>
    <row r="19" spans="1:4" ht="45" x14ac:dyDescent="0.25">
      <c r="A19" s="4" t="s">
        <v>226</v>
      </c>
      <c r="B19" s="4" t="s">
        <v>189</v>
      </c>
      <c r="C19" s="4" t="s">
        <v>221</v>
      </c>
      <c r="D19" s="25" t="s">
        <v>227</v>
      </c>
    </row>
    <row r="20" spans="1:4" ht="30" x14ac:dyDescent="0.25">
      <c r="A20" s="4" t="s">
        <v>228</v>
      </c>
      <c r="B20" s="4" t="s">
        <v>189</v>
      </c>
      <c r="C20" s="4" t="b">
        <v>0</v>
      </c>
      <c r="D20" s="25" t="s">
        <v>229</v>
      </c>
    </row>
    <row r="21" spans="1:4" ht="30" x14ac:dyDescent="0.25">
      <c r="A21" s="4" t="s">
        <v>230</v>
      </c>
      <c r="B21" s="4" t="s">
        <v>189</v>
      </c>
      <c r="C21" s="4" t="b">
        <v>0</v>
      </c>
      <c r="D21" s="25" t="s">
        <v>231</v>
      </c>
    </row>
    <row r="22" spans="1:4" ht="75" x14ac:dyDescent="0.25">
      <c r="A22" s="4" t="s">
        <v>232</v>
      </c>
      <c r="B22" s="4" t="s">
        <v>189</v>
      </c>
      <c r="C22" s="4" t="b">
        <v>0</v>
      </c>
      <c r="D22" s="25" t="s">
        <v>233</v>
      </c>
    </row>
    <row r="23" spans="1:4" ht="30" x14ac:dyDescent="0.25">
      <c r="A23" s="4" t="s">
        <v>234</v>
      </c>
      <c r="B23" s="4" t="s">
        <v>189</v>
      </c>
      <c r="C23" s="4" t="b">
        <v>0</v>
      </c>
      <c r="D23" s="25" t="s">
        <v>235</v>
      </c>
    </row>
    <row r="24" spans="1:4" ht="45" x14ac:dyDescent="0.25">
      <c r="A24" s="4" t="s">
        <v>236</v>
      </c>
      <c r="B24" s="4" t="s">
        <v>189</v>
      </c>
      <c r="C24" s="4" t="b">
        <v>0</v>
      </c>
      <c r="D24" s="25" t="s">
        <v>237</v>
      </c>
    </row>
    <row r="25" spans="1:4" ht="60" x14ac:dyDescent="0.25">
      <c r="A25" s="4" t="s">
        <v>238</v>
      </c>
      <c r="B25" s="4" t="s">
        <v>189</v>
      </c>
      <c r="C25" s="4" t="b">
        <v>0</v>
      </c>
      <c r="D25" s="25" t="s">
        <v>239</v>
      </c>
    </row>
    <row r="26" spans="1:4" x14ac:dyDescent="0.25">
      <c r="A26" s="4" t="s">
        <v>240</v>
      </c>
      <c r="B26" s="4" t="s">
        <v>189</v>
      </c>
      <c r="C26" s="4" t="s">
        <v>221</v>
      </c>
      <c r="D26" s="25" t="s">
        <v>241</v>
      </c>
    </row>
    <row r="27" spans="1:4" x14ac:dyDescent="0.25">
      <c r="A27" s="4" t="s">
        <v>242</v>
      </c>
      <c r="B27" s="4" t="s">
        <v>189</v>
      </c>
      <c r="C27" s="4" t="s">
        <v>221</v>
      </c>
      <c r="D27" s="25" t="s">
        <v>243</v>
      </c>
    </row>
    <row r="28" spans="1:4" x14ac:dyDescent="0.25">
      <c r="A28" s="4" t="s">
        <v>244</v>
      </c>
      <c r="B28" s="4" t="s">
        <v>189</v>
      </c>
      <c r="C28" s="4" t="b">
        <v>0</v>
      </c>
      <c r="D28" s="25" t="s">
        <v>245</v>
      </c>
    </row>
    <row r="29" spans="1:4" ht="105" x14ac:dyDescent="0.25">
      <c r="A29" s="4" t="s">
        <v>246</v>
      </c>
      <c r="B29" s="4" t="s">
        <v>189</v>
      </c>
      <c r="C29" s="4" t="s">
        <v>247</v>
      </c>
      <c r="D29" s="25" t="s">
        <v>248</v>
      </c>
    </row>
    <row r="30" spans="1:4" ht="45" x14ac:dyDescent="0.25">
      <c r="A30" s="4" t="s">
        <v>249</v>
      </c>
      <c r="B30" s="4" t="s">
        <v>189</v>
      </c>
      <c r="C30" s="4" t="b">
        <v>0</v>
      </c>
      <c r="D30" s="25" t="s">
        <v>250</v>
      </c>
    </row>
    <row r="31" spans="1:4" ht="30" x14ac:dyDescent="0.25">
      <c r="A31" s="4" t="s">
        <v>189</v>
      </c>
      <c r="B31" s="4" t="s">
        <v>189</v>
      </c>
      <c r="C31" s="4" t="b">
        <v>0</v>
      </c>
      <c r="D31" s="25" t="s">
        <v>251</v>
      </c>
    </row>
    <row r="32" spans="1:4" ht="45" x14ac:dyDescent="0.25">
      <c r="A32" s="4" t="s">
        <v>252</v>
      </c>
      <c r="B32" s="4" t="s">
        <v>189</v>
      </c>
      <c r="C32" s="4" t="b">
        <v>0</v>
      </c>
      <c r="D32" s="25" t="s">
        <v>253</v>
      </c>
    </row>
    <row r="33" spans="1:4" ht="30" x14ac:dyDescent="0.25">
      <c r="A33" s="4" t="s">
        <v>254</v>
      </c>
      <c r="B33" s="4" t="s">
        <v>189</v>
      </c>
      <c r="C33" s="4" t="s">
        <v>255</v>
      </c>
      <c r="D33" s="25" t="s">
        <v>256</v>
      </c>
    </row>
    <row r="34" spans="1:4" x14ac:dyDescent="0.25">
      <c r="A34" s="4" t="s">
        <v>257</v>
      </c>
      <c r="B34" s="4" t="s">
        <v>189</v>
      </c>
      <c r="C34" s="4" t="b">
        <v>0</v>
      </c>
      <c r="D34" s="25" t="s">
        <v>258</v>
      </c>
    </row>
    <row r="35" spans="1:4" ht="30" x14ac:dyDescent="0.25">
      <c r="A35" s="4" t="s">
        <v>259</v>
      </c>
      <c r="B35" s="4" t="s">
        <v>189</v>
      </c>
      <c r="C35" s="4" t="b">
        <v>0</v>
      </c>
      <c r="D35" s="25" t="s">
        <v>260</v>
      </c>
    </row>
    <row r="36" spans="1:4" ht="45" x14ac:dyDescent="0.25">
      <c r="A36" s="4" t="s">
        <v>261</v>
      </c>
      <c r="B36" s="4" t="s">
        <v>189</v>
      </c>
      <c r="C36" s="4" t="b">
        <v>1</v>
      </c>
      <c r="D36" s="25" t="s">
        <v>262</v>
      </c>
    </row>
    <row r="37" spans="1:4" ht="30" x14ac:dyDescent="0.25">
      <c r="A37" s="4" t="s">
        <v>263</v>
      </c>
      <c r="B37" s="4" t="s">
        <v>189</v>
      </c>
      <c r="C37" s="4" t="b">
        <v>0</v>
      </c>
      <c r="D37" s="25" t="s">
        <v>264</v>
      </c>
    </row>
    <row r="38" spans="1:4" ht="60" x14ac:dyDescent="0.25">
      <c r="A38" s="4" t="s">
        <v>265</v>
      </c>
      <c r="B38" s="4" t="s">
        <v>189</v>
      </c>
      <c r="C38" s="4" t="s">
        <v>221</v>
      </c>
      <c r="D38" s="25" t="s">
        <v>266</v>
      </c>
    </row>
    <row r="39" spans="1:4" ht="30" x14ac:dyDescent="0.25">
      <c r="A39" s="4" t="s">
        <v>267</v>
      </c>
      <c r="B39" s="4" t="s">
        <v>189</v>
      </c>
      <c r="C39" s="4" t="s">
        <v>268</v>
      </c>
      <c r="D39" s="25" t="s">
        <v>269</v>
      </c>
    </row>
    <row r="40" spans="1:4" ht="30" x14ac:dyDescent="0.25">
      <c r="A40" s="4" t="s">
        <v>270</v>
      </c>
      <c r="B40" s="4" t="s">
        <v>189</v>
      </c>
      <c r="C40" s="4" t="b">
        <v>0</v>
      </c>
      <c r="D40" s="25" t="s">
        <v>271</v>
      </c>
    </row>
    <row r="41" spans="1:4" ht="45" x14ac:dyDescent="0.25">
      <c r="A41" s="4" t="s">
        <v>272</v>
      </c>
      <c r="B41" s="4" t="s">
        <v>189</v>
      </c>
      <c r="C41" s="4" t="s">
        <v>224</v>
      </c>
      <c r="D41" s="25" t="s">
        <v>273</v>
      </c>
    </row>
    <row r="42" spans="1:4" ht="45" x14ac:dyDescent="0.25">
      <c r="A42" s="4" t="s">
        <v>274</v>
      </c>
      <c r="B42" s="4" t="s">
        <v>189</v>
      </c>
      <c r="C42" s="4" t="s">
        <v>275</v>
      </c>
      <c r="D42" s="25" t="s">
        <v>276</v>
      </c>
    </row>
    <row r="43" spans="1:4" ht="60" x14ac:dyDescent="0.25">
      <c r="A43" s="4" t="s">
        <v>277</v>
      </c>
      <c r="B43" s="4" t="s">
        <v>189</v>
      </c>
      <c r="C43" s="4" t="s">
        <v>221</v>
      </c>
      <c r="D43" s="25" t="s">
        <v>278</v>
      </c>
    </row>
    <row r="44" spans="1:4" ht="30" x14ac:dyDescent="0.25">
      <c r="A44" s="4" t="s">
        <v>279</v>
      </c>
      <c r="B44" s="4" t="s">
        <v>189</v>
      </c>
      <c r="C44" s="4" t="s">
        <v>280</v>
      </c>
      <c r="D44" s="25" t="s">
        <v>281</v>
      </c>
    </row>
    <row r="45" spans="1:4" ht="45" x14ac:dyDescent="0.25">
      <c r="A45" s="4" t="s">
        <v>282</v>
      </c>
      <c r="B45" s="4" t="s">
        <v>189</v>
      </c>
      <c r="C45" s="4" t="s">
        <v>299</v>
      </c>
      <c r="D45" s="25" t="s">
        <v>283</v>
      </c>
    </row>
    <row r="46" spans="1:4" ht="30" x14ac:dyDescent="0.25">
      <c r="A46" s="4" t="s">
        <v>284</v>
      </c>
      <c r="B46" s="4" t="s">
        <v>189</v>
      </c>
      <c r="C46" s="4" t="s">
        <v>285</v>
      </c>
      <c r="D46" s="25" t="s">
        <v>286</v>
      </c>
    </row>
    <row r="47" spans="1:4" ht="60" x14ac:dyDescent="0.25">
      <c r="A47" s="4" t="s">
        <v>287</v>
      </c>
      <c r="B47" s="4" t="s">
        <v>189</v>
      </c>
      <c r="C47" s="4" t="s">
        <v>221</v>
      </c>
      <c r="D47" s="25" t="s">
        <v>288</v>
      </c>
    </row>
    <row r="48" spans="1:4" x14ac:dyDescent="0.25">
      <c r="A48" s="4" t="s">
        <v>289</v>
      </c>
      <c r="B48" s="4" t="s">
        <v>189</v>
      </c>
      <c r="C48" s="4">
        <v>6</v>
      </c>
      <c r="D48" s="25" t="s">
        <v>290</v>
      </c>
    </row>
    <row r="49" spans="1:4" ht="30" x14ac:dyDescent="0.25">
      <c r="A49" s="4" t="s">
        <v>291</v>
      </c>
      <c r="B49" s="4" t="s">
        <v>189</v>
      </c>
      <c r="C49" s="4" t="s">
        <v>292</v>
      </c>
      <c r="D49" s="25" t="s">
        <v>293</v>
      </c>
    </row>
    <row r="50" spans="1:4" ht="30" x14ac:dyDescent="0.25">
      <c r="A50" s="4" t="s">
        <v>294</v>
      </c>
      <c r="B50" s="4" t="s">
        <v>189</v>
      </c>
      <c r="C50" s="4" t="s">
        <v>295</v>
      </c>
      <c r="D50" s="25" t="s">
        <v>296</v>
      </c>
    </row>
    <row r="51" spans="1:4" ht="30" x14ac:dyDescent="0.25">
      <c r="A51" s="4" t="s">
        <v>297</v>
      </c>
      <c r="B51" s="4" t="s">
        <v>189</v>
      </c>
      <c r="C51" s="4" t="s">
        <v>117</v>
      </c>
      <c r="D51" s="25" t="s">
        <v>298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G26" sqref="G26"/>
    </sheetView>
  </sheetViews>
  <sheetFormatPr defaultRowHeight="15" x14ac:dyDescent="0.25"/>
  <cols>
    <col min="1" max="1" width="19.7109375" customWidth="1" collapsed="1"/>
    <col min="2" max="2" width="12.42578125" bestFit="1" customWidth="1" collapsed="1"/>
  </cols>
  <sheetData>
    <row r="1" spans="1:5" x14ac:dyDescent="0.25">
      <c r="A1" t="s">
        <v>325</v>
      </c>
      <c r="B1" t="s">
        <v>326</v>
      </c>
      <c r="C1" t="s">
        <v>327</v>
      </c>
      <c r="D1" t="s">
        <v>135</v>
      </c>
      <c r="E1" t="s">
        <v>452</v>
      </c>
    </row>
    <row r="2" spans="1:5" x14ac:dyDescent="0.25">
      <c r="A2" t="s">
        <v>328</v>
      </c>
      <c r="B2" t="s">
        <v>329</v>
      </c>
      <c r="C2" t="s">
        <v>350</v>
      </c>
      <c r="D2" t="s">
        <v>330</v>
      </c>
      <c r="E2" t="s">
        <v>449</v>
      </c>
    </row>
    <row r="3" spans="1:5" x14ac:dyDescent="0.25">
      <c r="A3" t="s">
        <v>331</v>
      </c>
      <c r="B3" t="s">
        <v>329</v>
      </c>
      <c r="C3" t="s">
        <v>350</v>
      </c>
      <c r="D3" t="s">
        <v>332</v>
      </c>
      <c r="E3" t="s">
        <v>449</v>
      </c>
    </row>
    <row r="4" spans="1:5" x14ac:dyDescent="0.25">
      <c r="A4" t="s">
        <v>333</v>
      </c>
      <c r="B4" t="s">
        <v>329</v>
      </c>
      <c r="C4" t="s">
        <v>350</v>
      </c>
      <c r="D4" t="s">
        <v>334</v>
      </c>
      <c r="E4" t="s">
        <v>449</v>
      </c>
    </row>
    <row r="5" spans="1:5" x14ac:dyDescent="0.25">
      <c r="A5" t="s">
        <v>335</v>
      </c>
      <c r="B5" t="s">
        <v>329</v>
      </c>
      <c r="C5" t="s">
        <v>350</v>
      </c>
      <c r="D5" t="s">
        <v>336</v>
      </c>
      <c r="E5" t="s">
        <v>449</v>
      </c>
    </row>
    <row r="6" spans="1:5" x14ac:dyDescent="0.25">
      <c r="A6" t="s">
        <v>337</v>
      </c>
      <c r="B6" t="s">
        <v>329</v>
      </c>
      <c r="C6" s="30" t="s">
        <v>338</v>
      </c>
      <c r="D6" t="s">
        <v>339</v>
      </c>
      <c r="E6" t="s">
        <v>449</v>
      </c>
    </row>
    <row r="7" spans="1:5" x14ac:dyDescent="0.25">
      <c r="A7" t="s">
        <v>340</v>
      </c>
      <c r="B7" t="s">
        <v>329</v>
      </c>
      <c r="C7" t="s">
        <v>341</v>
      </c>
      <c r="D7" t="s">
        <v>342</v>
      </c>
      <c r="E7" t="s">
        <v>450</v>
      </c>
    </row>
    <row r="8" spans="1:5" x14ac:dyDescent="0.25">
      <c r="A8" t="s">
        <v>343</v>
      </c>
      <c r="B8" t="s">
        <v>329</v>
      </c>
      <c r="C8" t="s">
        <v>344</v>
      </c>
      <c r="D8" t="s">
        <v>345</v>
      </c>
      <c r="E8" t="s">
        <v>450</v>
      </c>
    </row>
    <row r="9" spans="1:5" x14ac:dyDescent="0.25">
      <c r="A9" t="s">
        <v>346</v>
      </c>
      <c r="B9" t="s">
        <v>329</v>
      </c>
      <c r="C9" t="s">
        <v>347</v>
      </c>
      <c r="D9" t="s">
        <v>348</v>
      </c>
      <c r="E9" t="s">
        <v>449</v>
      </c>
    </row>
    <row r="10" spans="1:5" x14ac:dyDescent="0.25">
      <c r="A10" t="s">
        <v>349</v>
      </c>
      <c r="B10" t="s">
        <v>329</v>
      </c>
      <c r="C10" t="s">
        <v>350</v>
      </c>
      <c r="D10" t="s">
        <v>351</v>
      </c>
      <c r="E10" t="s">
        <v>449</v>
      </c>
    </row>
    <row r="11" spans="1:5" x14ac:dyDescent="0.25">
      <c r="A11" t="s">
        <v>352</v>
      </c>
      <c r="B11" t="s">
        <v>329</v>
      </c>
      <c r="C11" t="s">
        <v>350</v>
      </c>
      <c r="D11" t="s">
        <v>353</v>
      </c>
      <c r="E11" t="s">
        <v>449</v>
      </c>
    </row>
    <row r="12" spans="1:5" x14ac:dyDescent="0.25">
      <c r="A12" t="s">
        <v>354</v>
      </c>
      <c r="B12" t="s">
        <v>329</v>
      </c>
      <c r="C12" t="s">
        <v>355</v>
      </c>
      <c r="D12" t="s">
        <v>356</v>
      </c>
      <c r="E12" t="s">
        <v>449</v>
      </c>
    </row>
    <row r="13" spans="1:5" x14ac:dyDescent="0.25">
      <c r="A13" t="s">
        <v>357</v>
      </c>
      <c r="B13" t="s">
        <v>329</v>
      </c>
      <c r="C13" s="30" t="s">
        <v>338</v>
      </c>
      <c r="D13" t="s">
        <v>358</v>
      </c>
      <c r="E13" t="s">
        <v>450</v>
      </c>
    </row>
    <row r="14" spans="1:5" x14ac:dyDescent="0.25">
      <c r="A14" t="s">
        <v>359</v>
      </c>
      <c r="B14" t="s">
        <v>329</v>
      </c>
      <c r="C14" t="s">
        <v>350</v>
      </c>
      <c r="D14" t="s">
        <v>360</v>
      </c>
    </row>
    <row r="15" spans="1:5" x14ac:dyDescent="0.25">
      <c r="A15" t="s">
        <v>361</v>
      </c>
      <c r="B15" t="s">
        <v>329</v>
      </c>
      <c r="C15" t="s">
        <v>362</v>
      </c>
      <c r="D15" t="s">
        <v>363</v>
      </c>
    </row>
  </sheetData>
  <hyperlinks>
    <hyperlink ref="C6" r:id="rId1"/>
    <hyperlink ref="C9" r:id="rId2"/>
    <hyperlink ref="C13" r:id="rId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selection activeCell="B31" sqref="B31"/>
    </sheetView>
  </sheetViews>
  <sheetFormatPr defaultRowHeight="15" x14ac:dyDescent="0.25"/>
  <cols>
    <col min="1" max="1" width="12.85546875" style="20" customWidth="1" collapsed="1"/>
    <col min="2" max="2" width="43.85546875" bestFit="1" customWidth="1" collapsed="1"/>
    <col min="3" max="3" width="23.140625" customWidth="1" collapsed="1"/>
    <col min="4" max="4" width="63.7109375" style="21" customWidth="1" collapsed="1"/>
  </cols>
  <sheetData>
    <row r="1" spans="1:4" x14ac:dyDescent="0.25">
      <c r="A1" s="28" t="s">
        <v>372</v>
      </c>
      <c r="B1" s="28" t="s">
        <v>373</v>
      </c>
      <c r="C1" s="28" t="s">
        <v>374</v>
      </c>
      <c r="D1" s="28" t="s">
        <v>375</v>
      </c>
    </row>
    <row r="2" spans="1:4" x14ac:dyDescent="0.25">
      <c r="A2" s="28">
        <v>11001426</v>
      </c>
      <c r="B2" s="28" t="s">
        <v>376</v>
      </c>
      <c r="C2" s="28" t="s">
        <v>377</v>
      </c>
      <c r="D2" s="28" t="s">
        <v>378</v>
      </c>
    </row>
    <row r="3" spans="1:4" x14ac:dyDescent="0.25">
      <c r="A3" s="28">
        <v>11001439</v>
      </c>
      <c r="B3" s="28" t="s">
        <v>376</v>
      </c>
      <c r="C3" s="28" t="s">
        <v>379</v>
      </c>
      <c r="D3" s="28" t="s">
        <v>380</v>
      </c>
    </row>
    <row r="4" spans="1:4" x14ac:dyDescent="0.25">
      <c r="A4" s="28">
        <v>11001440</v>
      </c>
      <c r="B4" s="28" t="s">
        <v>376</v>
      </c>
      <c r="C4" s="28" t="s">
        <v>381</v>
      </c>
      <c r="D4" s="28" t="s">
        <v>382</v>
      </c>
    </row>
    <row r="5" spans="1:4" x14ac:dyDescent="0.25">
      <c r="A5" s="28">
        <v>11001417</v>
      </c>
      <c r="B5" s="28" t="s">
        <v>376</v>
      </c>
      <c r="C5" s="28" t="s">
        <v>383</v>
      </c>
      <c r="D5" s="28" t="s">
        <v>384</v>
      </c>
    </row>
    <row r="6" spans="1:4" x14ac:dyDescent="0.25">
      <c r="A6" s="28">
        <v>11001428</v>
      </c>
      <c r="B6" s="28" t="s">
        <v>385</v>
      </c>
      <c r="C6" s="28" t="s">
        <v>386</v>
      </c>
      <c r="D6" s="28" t="s">
        <v>387</v>
      </c>
    </row>
    <row r="7" spans="1:4" x14ac:dyDescent="0.25">
      <c r="A7" s="28">
        <v>11001429</v>
      </c>
      <c r="B7" s="28" t="s">
        <v>385</v>
      </c>
      <c r="C7" s="28" t="s">
        <v>388</v>
      </c>
      <c r="D7" s="28" t="s">
        <v>389</v>
      </c>
    </row>
    <row r="8" spans="1:4" x14ac:dyDescent="0.25">
      <c r="A8" s="28">
        <v>11001430</v>
      </c>
      <c r="B8" s="28" t="s">
        <v>385</v>
      </c>
      <c r="C8" s="28" t="s">
        <v>390</v>
      </c>
      <c r="D8" s="28" t="s">
        <v>391</v>
      </c>
    </row>
    <row r="9" spans="1:4" x14ac:dyDescent="0.25">
      <c r="A9" s="28">
        <v>11001431</v>
      </c>
      <c r="B9" s="28" t="s">
        <v>385</v>
      </c>
      <c r="C9" s="28" t="s">
        <v>392</v>
      </c>
      <c r="D9" s="28" t="s">
        <v>393</v>
      </c>
    </row>
    <row r="10" spans="1:4" x14ac:dyDescent="0.25">
      <c r="A10" s="28">
        <v>11001432</v>
      </c>
      <c r="B10" s="28" t="s">
        <v>385</v>
      </c>
      <c r="C10" s="28" t="s">
        <v>394</v>
      </c>
      <c r="D10" s="28" t="s">
        <v>395</v>
      </c>
    </row>
    <row r="11" spans="1:4" x14ac:dyDescent="0.25">
      <c r="A11" s="28">
        <v>11001433</v>
      </c>
      <c r="B11" s="28" t="s">
        <v>385</v>
      </c>
      <c r="C11" s="28" t="s">
        <v>396</v>
      </c>
      <c r="D11" s="28" t="s">
        <v>397</v>
      </c>
    </row>
    <row r="12" spans="1:4" x14ac:dyDescent="0.25">
      <c r="A12" s="28">
        <v>11001434</v>
      </c>
      <c r="B12" s="28" t="s">
        <v>385</v>
      </c>
      <c r="C12" s="28" t="s">
        <v>398</v>
      </c>
      <c r="D12" s="28" t="s">
        <v>399</v>
      </c>
    </row>
    <row r="13" spans="1:4" x14ac:dyDescent="0.25">
      <c r="A13" s="28">
        <v>11001435</v>
      </c>
      <c r="B13" s="28" t="s">
        <v>385</v>
      </c>
      <c r="C13" s="28" t="s">
        <v>400</v>
      </c>
      <c r="D13" s="28" t="s">
        <v>401</v>
      </c>
    </row>
    <row r="14" spans="1:4" x14ac:dyDescent="0.25">
      <c r="A14" s="28">
        <v>11001436</v>
      </c>
      <c r="B14" s="28" t="s">
        <v>385</v>
      </c>
      <c r="C14" s="28" t="s">
        <v>402</v>
      </c>
      <c r="D14" s="28" t="s">
        <v>403</v>
      </c>
    </row>
    <row r="15" spans="1:4" x14ac:dyDescent="0.25">
      <c r="A15" s="28">
        <v>11001437</v>
      </c>
      <c r="B15" s="28" t="s">
        <v>385</v>
      </c>
      <c r="C15" s="28" t="s">
        <v>404</v>
      </c>
      <c r="D15" s="28" t="s">
        <v>405</v>
      </c>
    </row>
    <row r="16" spans="1:4" x14ac:dyDescent="0.25">
      <c r="A16" s="28">
        <v>11001438</v>
      </c>
      <c r="B16" s="28" t="s">
        <v>385</v>
      </c>
      <c r="C16" s="28" t="s">
        <v>406</v>
      </c>
      <c r="D16" s="28" t="s">
        <v>407</v>
      </c>
    </row>
    <row r="17" spans="1:4" x14ac:dyDescent="0.25">
      <c r="A17" s="29" t="s">
        <v>268</v>
      </c>
      <c r="B17" s="29" t="s">
        <v>385</v>
      </c>
      <c r="C17" s="29" t="s">
        <v>408</v>
      </c>
      <c r="D17" s="29" t="s">
        <v>268</v>
      </c>
    </row>
    <row r="18" spans="1:4" x14ac:dyDescent="0.25">
      <c r="A18" s="29" t="s">
        <v>268</v>
      </c>
      <c r="B18" s="29" t="s">
        <v>385</v>
      </c>
      <c r="C18" s="29" t="s">
        <v>409</v>
      </c>
      <c r="D18" s="29" t="s">
        <v>268</v>
      </c>
    </row>
    <row r="19" spans="1:4" x14ac:dyDescent="0.25">
      <c r="A19" s="28">
        <v>11001443</v>
      </c>
      <c r="B19" s="28" t="s">
        <v>410</v>
      </c>
      <c r="C19" s="28" t="s">
        <v>411</v>
      </c>
      <c r="D19" s="28" t="s">
        <v>412</v>
      </c>
    </row>
    <row r="20" spans="1:4" x14ac:dyDescent="0.25">
      <c r="A20" s="28">
        <v>11001444</v>
      </c>
      <c r="B20" s="28" t="s">
        <v>410</v>
      </c>
      <c r="C20" s="28" t="s">
        <v>413</v>
      </c>
      <c r="D20" s="28" t="s">
        <v>414</v>
      </c>
    </row>
    <row r="21" spans="1:4" x14ac:dyDescent="0.25">
      <c r="A21" s="28">
        <v>11001441</v>
      </c>
      <c r="B21" s="28" t="s">
        <v>415</v>
      </c>
      <c r="C21" s="28" t="s">
        <v>416</v>
      </c>
      <c r="D21" s="28" t="s">
        <v>417</v>
      </c>
    </row>
    <row r="22" spans="1:4" x14ac:dyDescent="0.25">
      <c r="A22" s="28">
        <v>11001442</v>
      </c>
      <c r="B22" s="28" t="s">
        <v>415</v>
      </c>
      <c r="C22" s="28" t="s">
        <v>418</v>
      </c>
      <c r="D22" s="28" t="s">
        <v>419</v>
      </c>
    </row>
    <row r="23" spans="1:4" x14ac:dyDescent="0.25">
      <c r="A23" s="29">
        <v>11001445</v>
      </c>
      <c r="B23" s="29" t="s">
        <v>423</v>
      </c>
      <c r="C23" s="28" t="s">
        <v>268</v>
      </c>
      <c r="D23" s="29" t="s">
        <v>425</v>
      </c>
    </row>
    <row r="24" spans="1:4" x14ac:dyDescent="0.25">
      <c r="A24" s="29">
        <v>11003128</v>
      </c>
      <c r="B24" s="29" t="s">
        <v>424</v>
      </c>
      <c r="C24" s="28" t="s">
        <v>268</v>
      </c>
      <c r="D24" s="29" t="s">
        <v>426</v>
      </c>
    </row>
    <row r="25" spans="1:4" x14ac:dyDescent="0.25">
      <c r="A25" s="28">
        <v>11001423</v>
      </c>
      <c r="B25" s="28" t="s">
        <v>268</v>
      </c>
      <c r="C25" s="28" t="s">
        <v>268</v>
      </c>
      <c r="D25" s="28" t="s">
        <v>427</v>
      </c>
    </row>
    <row r="26" spans="1:4" x14ac:dyDescent="0.25">
      <c r="A26" s="28" t="s">
        <v>268</v>
      </c>
      <c r="B26" s="28" t="s">
        <v>420</v>
      </c>
      <c r="C26" s="28" t="s">
        <v>268</v>
      </c>
      <c r="D26" s="28" t="s">
        <v>268</v>
      </c>
    </row>
    <row r="27" spans="1:4" x14ac:dyDescent="0.25">
      <c r="A27" s="28" t="s">
        <v>268</v>
      </c>
      <c r="B27" s="28" t="s">
        <v>421</v>
      </c>
      <c r="C27" s="28" t="s">
        <v>268</v>
      </c>
      <c r="D27" s="28" t="s">
        <v>268</v>
      </c>
    </row>
    <row r="28" spans="1:4" x14ac:dyDescent="0.25">
      <c r="A28" s="28" t="s">
        <v>268</v>
      </c>
      <c r="B28" s="28" t="s">
        <v>422</v>
      </c>
      <c r="C28" s="28" t="s">
        <v>268</v>
      </c>
      <c r="D28" s="28" t="s">
        <v>268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selection activeCell="G22" sqref="G22"/>
    </sheetView>
  </sheetViews>
  <sheetFormatPr defaultColWidth="12.5703125" defaultRowHeight="15" x14ac:dyDescent="0.25"/>
  <cols>
    <col min="1" max="1" width="46.7109375" bestFit="1" customWidth="1"/>
    <col min="2" max="2" width="13.140625" customWidth="1"/>
    <col min="3" max="3" width="13.28515625" customWidth="1"/>
    <col min="4" max="4" width="13.5703125" customWidth="1"/>
    <col min="5" max="5" width="11.7109375" customWidth="1"/>
    <col min="6" max="6" width="17.42578125" style="42" customWidth="1"/>
    <col min="7" max="12" width="28.7109375" customWidth="1"/>
    <col min="13" max="13" width="29.140625" customWidth="1"/>
    <col min="14" max="14" width="26.42578125" customWidth="1"/>
  </cols>
  <sheetData>
    <row r="1" spans="1:14" x14ac:dyDescent="0.25">
      <c r="A1" s="28" t="s">
        <v>454</v>
      </c>
      <c r="B1" s="28" t="s">
        <v>489</v>
      </c>
      <c r="C1" s="28" t="s">
        <v>490</v>
      </c>
      <c r="D1" s="28" t="s">
        <v>491</v>
      </c>
      <c r="E1" s="28" t="s">
        <v>492</v>
      </c>
      <c r="F1" s="12" t="s">
        <v>488</v>
      </c>
    </row>
    <row r="2" spans="1:14" ht="15" customHeight="1" x14ac:dyDescent="0.25">
      <c r="A2" s="28" t="s">
        <v>455</v>
      </c>
      <c r="B2" s="43" t="s">
        <v>493</v>
      </c>
      <c r="C2" s="43" t="s">
        <v>501</v>
      </c>
      <c r="D2" s="43" t="s">
        <v>509</v>
      </c>
      <c r="E2" s="43" t="s">
        <v>516</v>
      </c>
      <c r="F2" s="43" t="s">
        <v>479</v>
      </c>
      <c r="M2" s="53"/>
      <c r="N2" s="53"/>
    </row>
    <row r="3" spans="1:14" ht="15" customHeight="1" x14ac:dyDescent="0.25">
      <c r="A3" s="28" t="s">
        <v>456</v>
      </c>
      <c r="B3" s="43" t="s">
        <v>494</v>
      </c>
      <c r="C3" s="43" t="s">
        <v>502</v>
      </c>
      <c r="D3" s="43" t="s">
        <v>510</v>
      </c>
      <c r="E3" s="43" t="s">
        <v>517</v>
      </c>
      <c r="F3" s="43" t="s">
        <v>480</v>
      </c>
      <c r="M3" s="53"/>
      <c r="N3" s="53"/>
    </row>
    <row r="4" spans="1:14" ht="15" customHeight="1" x14ac:dyDescent="0.25">
      <c r="A4" s="28" t="s">
        <v>457</v>
      </c>
      <c r="B4" s="43" t="s">
        <v>495</v>
      </c>
      <c r="C4" s="43" t="s">
        <v>503</v>
      </c>
      <c r="D4" s="43" t="s">
        <v>511</v>
      </c>
      <c r="E4" s="43" t="s">
        <v>518</v>
      </c>
      <c r="F4" s="43" t="s">
        <v>481</v>
      </c>
      <c r="M4" s="53"/>
      <c r="N4" s="53"/>
    </row>
    <row r="5" spans="1:14" ht="15" customHeight="1" x14ac:dyDescent="0.25">
      <c r="A5" s="28" t="s">
        <v>458</v>
      </c>
      <c r="B5" s="43" t="s">
        <v>495</v>
      </c>
      <c r="C5" s="43" t="s">
        <v>503</v>
      </c>
      <c r="D5" s="43" t="s">
        <v>511</v>
      </c>
      <c r="E5" s="43" t="s">
        <v>518</v>
      </c>
      <c r="F5" s="43" t="s">
        <v>481</v>
      </c>
      <c r="M5" s="53"/>
      <c r="N5" s="53"/>
    </row>
    <row r="6" spans="1:14" ht="15.75" thickBot="1" x14ac:dyDescent="0.3">
      <c r="A6" s="28" t="s">
        <v>459</v>
      </c>
      <c r="B6" s="43" t="s">
        <v>496</v>
      </c>
      <c r="C6" s="43" t="s">
        <v>504</v>
      </c>
      <c r="D6" s="43" t="s">
        <v>508</v>
      </c>
      <c r="E6" s="43" t="s">
        <v>519</v>
      </c>
      <c r="F6" s="43" t="s">
        <v>482</v>
      </c>
    </row>
    <row r="7" spans="1:14" ht="15.75" x14ac:dyDescent="0.25">
      <c r="A7" s="28" t="s">
        <v>460</v>
      </c>
      <c r="B7" s="43" t="s">
        <v>497</v>
      </c>
      <c r="C7" s="43" t="s">
        <v>505</v>
      </c>
      <c r="D7" s="43" t="s">
        <v>512</v>
      </c>
      <c r="E7" s="43" t="s">
        <v>520</v>
      </c>
      <c r="F7" s="43" t="s">
        <v>483</v>
      </c>
      <c r="M7" s="31"/>
      <c r="N7" s="32"/>
    </row>
    <row r="8" spans="1:14" x14ac:dyDescent="0.25">
      <c r="A8" s="28" t="s">
        <v>461</v>
      </c>
      <c r="B8" s="43" t="s">
        <v>496</v>
      </c>
      <c r="C8" s="43" t="s">
        <v>474</v>
      </c>
      <c r="D8" s="43" t="s">
        <v>474</v>
      </c>
      <c r="E8" s="43" t="s">
        <v>519</v>
      </c>
      <c r="F8" s="43" t="s">
        <v>484</v>
      </c>
      <c r="M8" s="33"/>
      <c r="N8" s="34"/>
    </row>
    <row r="9" spans="1:14" x14ac:dyDescent="0.25">
      <c r="A9" s="28" t="s">
        <v>462</v>
      </c>
      <c r="B9" s="43" t="s">
        <v>474</v>
      </c>
      <c r="C9" s="43" t="s">
        <v>474</v>
      </c>
      <c r="D9" s="43" t="s">
        <v>474</v>
      </c>
      <c r="E9" s="43" t="s">
        <v>474</v>
      </c>
      <c r="F9" s="43" t="s">
        <v>474</v>
      </c>
      <c r="M9" s="33"/>
      <c r="N9" s="34"/>
    </row>
    <row r="10" spans="1:14" x14ac:dyDescent="0.25">
      <c r="A10" s="28" t="s">
        <v>463</v>
      </c>
      <c r="B10" s="43" t="s">
        <v>474</v>
      </c>
      <c r="C10" s="43" t="s">
        <v>474</v>
      </c>
      <c r="D10" s="43" t="s">
        <v>474</v>
      </c>
      <c r="E10" s="43" t="s">
        <v>474</v>
      </c>
      <c r="F10" s="43" t="s">
        <v>474</v>
      </c>
      <c r="M10" s="33"/>
      <c r="N10" s="34"/>
    </row>
    <row r="11" spans="1:14" x14ac:dyDescent="0.25">
      <c r="A11" s="28" t="s">
        <v>464</v>
      </c>
      <c r="B11" s="43" t="s">
        <v>474</v>
      </c>
      <c r="C11" s="43" t="s">
        <v>474</v>
      </c>
      <c r="D11" s="43" t="s">
        <v>474</v>
      </c>
      <c r="E11" s="43" t="s">
        <v>474</v>
      </c>
      <c r="F11" s="43" t="s">
        <v>474</v>
      </c>
      <c r="M11" s="33"/>
      <c r="N11" s="34"/>
    </row>
    <row r="12" spans="1:14" x14ac:dyDescent="0.25">
      <c r="A12" s="28" t="s">
        <v>465</v>
      </c>
      <c r="B12" s="43" t="s">
        <v>474</v>
      </c>
      <c r="C12" s="43" t="s">
        <v>474</v>
      </c>
      <c r="D12" s="43" t="s">
        <v>474</v>
      </c>
      <c r="E12" s="43" t="s">
        <v>474</v>
      </c>
      <c r="F12" s="43" t="s">
        <v>474</v>
      </c>
      <c r="M12" s="33"/>
      <c r="N12" s="35"/>
    </row>
    <row r="13" spans="1:14" x14ac:dyDescent="0.25">
      <c r="A13" s="28" t="s">
        <v>466</v>
      </c>
      <c r="B13" s="43" t="s">
        <v>474</v>
      </c>
      <c r="C13" s="43" t="s">
        <v>474</v>
      </c>
      <c r="D13" s="43" t="s">
        <v>474</v>
      </c>
      <c r="E13" s="43" t="s">
        <v>474</v>
      </c>
      <c r="F13" s="43" t="s">
        <v>474</v>
      </c>
      <c r="M13" s="33"/>
      <c r="N13" s="36"/>
    </row>
    <row r="14" spans="1:14" x14ac:dyDescent="0.25">
      <c r="A14" s="28" t="s">
        <v>467</v>
      </c>
      <c r="B14" s="43" t="s">
        <v>474</v>
      </c>
      <c r="C14" s="43" t="s">
        <v>474</v>
      </c>
      <c r="D14" s="43" t="s">
        <v>474</v>
      </c>
      <c r="E14" s="43" t="s">
        <v>474</v>
      </c>
      <c r="F14" s="43" t="s">
        <v>474</v>
      </c>
      <c r="M14" s="33"/>
      <c r="N14" s="36"/>
    </row>
    <row r="15" spans="1:14" x14ac:dyDescent="0.25">
      <c r="A15" s="28" t="s">
        <v>468</v>
      </c>
      <c r="B15" s="43" t="s">
        <v>498</v>
      </c>
      <c r="C15" s="43" t="s">
        <v>506</v>
      </c>
      <c r="D15" s="43" t="s">
        <v>513</v>
      </c>
      <c r="E15" s="43" t="s">
        <v>521</v>
      </c>
      <c r="F15" s="43" t="s">
        <v>485</v>
      </c>
      <c r="M15" s="33"/>
      <c r="N15" s="37"/>
    </row>
    <row r="16" spans="1:14" x14ac:dyDescent="0.25">
      <c r="A16" s="28" t="s">
        <v>469</v>
      </c>
      <c r="B16" s="43" t="s">
        <v>498</v>
      </c>
      <c r="C16" s="43" t="s">
        <v>506</v>
      </c>
      <c r="D16" s="43" t="s">
        <v>513</v>
      </c>
      <c r="E16" s="43" t="s">
        <v>521</v>
      </c>
      <c r="F16" s="43" t="s">
        <v>485</v>
      </c>
      <c r="M16" s="33"/>
      <c r="N16" s="35"/>
    </row>
    <row r="17" spans="1:14" x14ac:dyDescent="0.25">
      <c r="A17" s="28" t="s">
        <v>470</v>
      </c>
      <c r="B17" s="43" t="s">
        <v>499</v>
      </c>
      <c r="C17" s="43" t="s">
        <v>507</v>
      </c>
      <c r="D17" s="43" t="s">
        <v>514</v>
      </c>
      <c r="E17" s="43" t="s">
        <v>522</v>
      </c>
      <c r="F17" s="43" t="s">
        <v>486</v>
      </c>
      <c r="M17" s="33"/>
      <c r="N17" s="38"/>
    </row>
    <row r="18" spans="1:14" ht="15.75" thickBot="1" x14ac:dyDescent="0.3">
      <c r="A18" s="28" t="s">
        <v>471</v>
      </c>
      <c r="B18" s="43" t="s">
        <v>474</v>
      </c>
      <c r="C18" s="43" t="s">
        <v>474</v>
      </c>
      <c r="D18" s="43" t="s">
        <v>474</v>
      </c>
      <c r="E18" s="43" t="s">
        <v>474</v>
      </c>
      <c r="F18" s="43" t="s">
        <v>474</v>
      </c>
      <c r="M18" s="39"/>
      <c r="N18" s="40"/>
    </row>
    <row r="19" spans="1:14" x14ac:dyDescent="0.25">
      <c r="A19" s="28" t="s">
        <v>472</v>
      </c>
      <c r="B19" s="43" t="s">
        <v>474</v>
      </c>
      <c r="C19" s="43" t="s">
        <v>474</v>
      </c>
      <c r="D19" s="43" t="s">
        <v>474</v>
      </c>
      <c r="E19" s="43" t="s">
        <v>474</v>
      </c>
      <c r="F19" s="43" t="s">
        <v>474</v>
      </c>
      <c r="N19" s="41"/>
    </row>
    <row r="20" spans="1:14" x14ac:dyDescent="0.25">
      <c r="A20" s="28" t="s">
        <v>473</v>
      </c>
      <c r="B20" s="43" t="s">
        <v>500</v>
      </c>
      <c r="C20" s="43" t="s">
        <v>508</v>
      </c>
      <c r="D20" s="43" t="s">
        <v>515</v>
      </c>
      <c r="E20" s="43" t="s">
        <v>523</v>
      </c>
      <c r="F20" s="43" t="s">
        <v>487</v>
      </c>
      <c r="N20" s="41"/>
    </row>
    <row r="21" spans="1:14" x14ac:dyDescent="0.25">
      <c r="N21" s="41"/>
    </row>
  </sheetData>
  <mergeCells count="1">
    <mergeCell ref="M2:N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workbookViewId="0">
      <selection activeCell="J22" sqref="J22"/>
    </sheetView>
  </sheetViews>
  <sheetFormatPr defaultRowHeight="15" x14ac:dyDescent="0.25"/>
  <cols>
    <col min="1" max="1" width="29.28515625" bestFit="1" customWidth="1"/>
  </cols>
  <sheetData>
    <row r="1" spans="1:1" x14ac:dyDescent="0.25">
      <c r="A1" s="44" t="s">
        <v>547</v>
      </c>
    </row>
    <row r="2" spans="1:1" x14ac:dyDescent="0.25">
      <c r="A2" t="s">
        <v>548</v>
      </c>
    </row>
    <row r="3" spans="1:1" x14ac:dyDescent="0.25">
      <c r="A3" t="s">
        <v>549</v>
      </c>
    </row>
    <row r="4" spans="1:1" x14ac:dyDescent="0.25">
      <c r="A4" t="s">
        <v>550</v>
      </c>
    </row>
    <row r="5" spans="1:1" x14ac:dyDescent="0.25">
      <c r="A5" t="s">
        <v>551</v>
      </c>
    </row>
    <row r="6" spans="1:1" x14ac:dyDescent="0.25">
      <c r="A6" t="s">
        <v>552</v>
      </c>
    </row>
    <row r="7" spans="1:1" x14ac:dyDescent="0.25">
      <c r="A7" t="s">
        <v>553</v>
      </c>
    </row>
    <row r="8" spans="1:1" x14ac:dyDescent="0.25">
      <c r="A8" t="s">
        <v>554</v>
      </c>
    </row>
    <row r="9" spans="1:1" x14ac:dyDescent="0.25">
      <c r="A9" t="s">
        <v>555</v>
      </c>
    </row>
    <row r="10" spans="1:1" x14ac:dyDescent="0.25">
      <c r="A10" t="s">
        <v>556</v>
      </c>
    </row>
    <row r="11" spans="1:1" x14ac:dyDescent="0.25">
      <c r="A11" t="s">
        <v>557</v>
      </c>
    </row>
    <row r="12" spans="1:1" x14ac:dyDescent="0.25">
      <c r="A12" t="s">
        <v>558</v>
      </c>
    </row>
    <row r="13" spans="1:1" x14ac:dyDescent="0.25">
      <c r="A13" t="s">
        <v>559</v>
      </c>
    </row>
    <row r="14" spans="1:1" x14ac:dyDescent="0.25">
      <c r="A14" t="s">
        <v>560</v>
      </c>
    </row>
    <row r="15" spans="1:1" x14ac:dyDescent="0.25">
      <c r="A15" t="s">
        <v>561</v>
      </c>
    </row>
    <row r="16" spans="1:1" x14ac:dyDescent="0.25">
      <c r="A16" t="s">
        <v>562</v>
      </c>
    </row>
    <row r="17" spans="1:1" x14ac:dyDescent="0.25">
      <c r="A17" t="s">
        <v>563</v>
      </c>
    </row>
    <row r="18" spans="1:1" x14ac:dyDescent="0.25">
      <c r="A18" t="s">
        <v>564</v>
      </c>
    </row>
    <row r="19" spans="1:1" x14ac:dyDescent="0.25">
      <c r="A19" t="s">
        <v>565</v>
      </c>
    </row>
    <row r="20" spans="1:1" x14ac:dyDescent="0.25">
      <c r="A20" t="s">
        <v>566</v>
      </c>
    </row>
    <row r="21" spans="1:1" x14ac:dyDescent="0.25">
      <c r="A21" t="s">
        <v>567</v>
      </c>
    </row>
    <row r="22" spans="1:1" x14ac:dyDescent="0.25">
      <c r="A22" t="s">
        <v>568</v>
      </c>
    </row>
    <row r="23" spans="1:1" x14ac:dyDescent="0.25">
      <c r="A23" t="s">
        <v>569</v>
      </c>
    </row>
    <row r="24" spans="1:1" x14ac:dyDescent="0.25">
      <c r="A24" t="s">
        <v>570</v>
      </c>
    </row>
    <row r="25" spans="1:1" x14ac:dyDescent="0.25">
      <c r="A25" t="s">
        <v>571</v>
      </c>
    </row>
    <row r="26" spans="1:1" x14ac:dyDescent="0.25">
      <c r="A26" t="s">
        <v>572</v>
      </c>
    </row>
    <row r="27" spans="1:1" x14ac:dyDescent="0.25">
      <c r="A27" t="s">
        <v>573</v>
      </c>
    </row>
    <row r="28" spans="1:1" x14ac:dyDescent="0.25">
      <c r="A28" t="s">
        <v>574</v>
      </c>
    </row>
    <row r="29" spans="1:1" x14ac:dyDescent="0.25">
      <c r="A29" t="s">
        <v>575</v>
      </c>
    </row>
    <row r="30" spans="1:1" x14ac:dyDescent="0.25">
      <c r="A30" t="s">
        <v>576</v>
      </c>
    </row>
    <row r="31" spans="1:1" x14ac:dyDescent="0.25">
      <c r="A31" t="s">
        <v>577</v>
      </c>
    </row>
    <row r="32" spans="1:1" x14ac:dyDescent="0.25">
      <c r="A32" t="s">
        <v>578</v>
      </c>
    </row>
    <row r="33" spans="1:1" x14ac:dyDescent="0.25">
      <c r="A33" t="s">
        <v>579</v>
      </c>
    </row>
    <row r="34" spans="1:1" x14ac:dyDescent="0.25">
      <c r="A34" t="s">
        <v>580</v>
      </c>
    </row>
    <row r="35" spans="1:1" x14ac:dyDescent="0.25">
      <c r="A35" t="s">
        <v>581</v>
      </c>
    </row>
    <row r="36" spans="1:1" x14ac:dyDescent="0.25">
      <c r="A36" t="s">
        <v>582</v>
      </c>
    </row>
    <row r="37" spans="1:1" x14ac:dyDescent="0.25">
      <c r="A37" t="s">
        <v>583</v>
      </c>
    </row>
    <row r="38" spans="1:1" x14ac:dyDescent="0.25">
      <c r="A38" t="s">
        <v>584</v>
      </c>
    </row>
    <row r="39" spans="1:1" x14ac:dyDescent="0.25">
      <c r="A39" t="s">
        <v>585</v>
      </c>
    </row>
    <row r="40" spans="1:1" x14ac:dyDescent="0.25">
      <c r="A40" t="s">
        <v>586</v>
      </c>
    </row>
    <row r="41" spans="1:1" x14ac:dyDescent="0.25">
      <c r="A41" t="s">
        <v>587</v>
      </c>
    </row>
    <row r="42" spans="1:1" x14ac:dyDescent="0.25">
      <c r="A42" t="s">
        <v>588</v>
      </c>
    </row>
    <row r="43" spans="1:1" x14ac:dyDescent="0.25">
      <c r="A43" t="s">
        <v>589</v>
      </c>
    </row>
    <row r="44" spans="1:1" x14ac:dyDescent="0.25">
      <c r="A44" t="s">
        <v>590</v>
      </c>
    </row>
    <row r="45" spans="1:1" x14ac:dyDescent="0.25">
      <c r="A45" t="s">
        <v>591</v>
      </c>
    </row>
    <row r="46" spans="1:1" x14ac:dyDescent="0.25">
      <c r="A46" t="s">
        <v>592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5" x14ac:dyDescent="0.25"/>
  <cols>
    <col min="1" max="1" width="16" bestFit="1" customWidth="1" collapsed="1"/>
    <col min="2" max="2" width="14.85546875" bestFit="1" customWidth="1" collapsed="1"/>
    <col min="3" max="3" width="12" bestFit="1" customWidth="1" collapsed="1"/>
    <col min="4" max="4" width="14.85546875" bestFit="1" customWidth="1" collapsed="1"/>
    <col min="5" max="5" width="14" bestFit="1" customWidth="1" collapsed="1"/>
  </cols>
  <sheetData>
    <row r="1" spans="1:5" x14ac:dyDescent="0.25">
      <c r="A1" s="45" t="s">
        <v>626</v>
      </c>
      <c r="B1" s="46" t="s">
        <v>444</v>
      </c>
      <c r="C1" s="46" t="s">
        <v>627</v>
      </c>
      <c r="D1" s="46" t="s">
        <v>628</v>
      </c>
      <c r="E1" s="46" t="s">
        <v>629</v>
      </c>
    </row>
    <row r="2" spans="1:5" x14ac:dyDescent="0.25">
      <c r="A2" t="s">
        <v>630</v>
      </c>
      <c r="B2" t="s">
        <v>631</v>
      </c>
      <c r="C2" t="s">
        <v>632</v>
      </c>
      <c r="D2" t="s">
        <v>633</v>
      </c>
      <c r="E2" t="s">
        <v>634</v>
      </c>
    </row>
    <row r="3" spans="1:5" x14ac:dyDescent="0.25">
      <c r="A3">
        <v>69877</v>
      </c>
      <c r="B3" t="s">
        <v>631</v>
      </c>
      <c r="C3" t="s">
        <v>632</v>
      </c>
      <c r="D3" t="s">
        <v>633</v>
      </c>
      <c r="E3" t="s">
        <v>634</v>
      </c>
    </row>
    <row r="4" spans="1:5" x14ac:dyDescent="0.25">
      <c r="A4" t="s">
        <v>630</v>
      </c>
      <c r="B4" t="s">
        <v>635</v>
      </c>
      <c r="C4" t="s">
        <v>636</v>
      </c>
      <c r="D4" t="s">
        <v>637</v>
      </c>
      <c r="E4" t="s">
        <v>638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workbookViewId="0"/>
  </sheetViews>
  <sheetFormatPr defaultRowHeight="15" x14ac:dyDescent="0.25"/>
  <cols>
    <col min="1" max="1" width="13.7109375" bestFit="1" customWidth="1"/>
    <col min="2" max="2" width="15" bestFit="1" customWidth="1"/>
    <col min="3" max="3" width="19.42578125" bestFit="1" customWidth="1"/>
    <col min="4" max="4" width="20" bestFit="1" customWidth="1"/>
    <col min="5" max="5" width="14" bestFit="1" customWidth="1"/>
    <col min="9" max="9" width="10.140625" bestFit="1" customWidth="1"/>
  </cols>
  <sheetData>
    <row r="1" spans="1:5" x14ac:dyDescent="0.25">
      <c r="A1" s="48" t="s">
        <v>660</v>
      </c>
      <c r="B1" s="48" t="s">
        <v>661</v>
      </c>
      <c r="C1" s="48" t="s">
        <v>662</v>
      </c>
      <c r="D1" s="48" t="s">
        <v>663</v>
      </c>
      <c r="E1" s="49" t="s">
        <v>74</v>
      </c>
    </row>
    <row r="2" spans="1:5" x14ac:dyDescent="0.25">
      <c r="A2" s="28" t="s">
        <v>664</v>
      </c>
      <c r="B2" s="28" t="s">
        <v>665</v>
      </c>
      <c r="C2" s="50">
        <v>100</v>
      </c>
      <c r="D2" s="28">
        <v>60</v>
      </c>
      <c r="E2" s="28" t="s">
        <v>666</v>
      </c>
    </row>
    <row r="3" spans="1:5" x14ac:dyDescent="0.25">
      <c r="A3" s="28" t="s">
        <v>664</v>
      </c>
      <c r="B3" s="28" t="s">
        <v>667</v>
      </c>
      <c r="C3" s="50">
        <v>100</v>
      </c>
      <c r="D3" s="28">
        <v>90</v>
      </c>
      <c r="E3" s="28" t="s">
        <v>666</v>
      </c>
    </row>
    <row r="4" spans="1:5" x14ac:dyDescent="0.25">
      <c r="A4" s="28" t="s">
        <v>664</v>
      </c>
      <c r="B4" s="28" t="s">
        <v>668</v>
      </c>
      <c r="C4" s="50">
        <v>100</v>
      </c>
      <c r="D4" s="28">
        <v>30</v>
      </c>
      <c r="E4" s="28" t="s">
        <v>666</v>
      </c>
    </row>
    <row r="5" spans="1:5" x14ac:dyDescent="0.25">
      <c r="A5" s="28" t="s">
        <v>664</v>
      </c>
      <c r="B5" s="28" t="s">
        <v>669</v>
      </c>
      <c r="C5" s="50">
        <v>100</v>
      </c>
      <c r="D5" s="28">
        <v>60</v>
      </c>
      <c r="E5" s="28" t="s">
        <v>666</v>
      </c>
    </row>
    <row r="6" spans="1:5" x14ac:dyDescent="0.25">
      <c r="A6" s="28" t="s">
        <v>664</v>
      </c>
      <c r="B6" s="28" t="s">
        <v>670</v>
      </c>
      <c r="C6" s="50">
        <v>100</v>
      </c>
      <c r="D6" s="28">
        <v>90</v>
      </c>
      <c r="E6" s="28" t="s">
        <v>666</v>
      </c>
    </row>
    <row r="7" spans="1:5" ht="15.75" customHeight="1" x14ac:dyDescent="0.25">
      <c r="A7" s="28" t="s">
        <v>671</v>
      </c>
      <c r="B7" s="28" t="s">
        <v>672</v>
      </c>
      <c r="C7" s="50">
        <v>100</v>
      </c>
      <c r="D7" s="28">
        <v>30</v>
      </c>
      <c r="E7" s="28" t="s">
        <v>666</v>
      </c>
    </row>
    <row r="8" spans="1:5" x14ac:dyDescent="0.25">
      <c r="A8" s="28" t="s">
        <v>671</v>
      </c>
      <c r="B8" s="28" t="s">
        <v>672</v>
      </c>
      <c r="C8" s="50">
        <v>66</v>
      </c>
      <c r="D8" s="28">
        <v>30</v>
      </c>
      <c r="E8" s="28" t="s">
        <v>666</v>
      </c>
    </row>
    <row r="9" spans="1:5" x14ac:dyDescent="0.25">
      <c r="A9" s="28" t="s">
        <v>671</v>
      </c>
      <c r="B9" s="28" t="s">
        <v>672</v>
      </c>
      <c r="C9" s="50">
        <v>33</v>
      </c>
      <c r="D9" s="28">
        <v>30</v>
      </c>
      <c r="E9" s="28" t="s">
        <v>666</v>
      </c>
    </row>
    <row r="10" spans="1:5" x14ac:dyDescent="0.25">
      <c r="A10" s="51" t="s">
        <v>673</v>
      </c>
      <c r="B10" s="28" t="s">
        <v>674</v>
      </c>
      <c r="C10" s="28">
        <v>100</v>
      </c>
      <c r="D10" s="28" t="s">
        <v>666</v>
      </c>
      <c r="E10" s="28" t="s">
        <v>666</v>
      </c>
    </row>
    <row r="11" spans="1:5" x14ac:dyDescent="0.25">
      <c r="A11" s="51" t="s">
        <v>673</v>
      </c>
      <c r="B11" s="28" t="s">
        <v>675</v>
      </c>
      <c r="C11" s="28">
        <v>250</v>
      </c>
      <c r="D11" s="28" t="s">
        <v>666</v>
      </c>
      <c r="E11" s="28" t="s">
        <v>666</v>
      </c>
    </row>
    <row r="12" spans="1:5" x14ac:dyDescent="0.25">
      <c r="A12" s="51" t="s">
        <v>673</v>
      </c>
      <c r="B12" s="28" t="s">
        <v>676</v>
      </c>
      <c r="C12" s="28">
        <v>500</v>
      </c>
      <c r="D12" s="28" t="s">
        <v>666</v>
      </c>
      <c r="E12" s="28" t="s">
        <v>666</v>
      </c>
    </row>
    <row r="13" spans="1:5" x14ac:dyDescent="0.25">
      <c r="A13" s="51" t="s">
        <v>673</v>
      </c>
      <c r="B13" s="28" t="s">
        <v>677</v>
      </c>
      <c r="C13" s="28">
        <v>750</v>
      </c>
      <c r="D13" s="28" t="s">
        <v>666</v>
      </c>
      <c r="E13" s="28" t="s">
        <v>666</v>
      </c>
    </row>
    <row r="14" spans="1:5" x14ac:dyDescent="0.25">
      <c r="A14" s="51" t="s">
        <v>673</v>
      </c>
      <c r="B14" s="28" t="s">
        <v>678</v>
      </c>
      <c r="C14" s="28">
        <v>1000</v>
      </c>
      <c r="D14" s="28" t="s">
        <v>666</v>
      </c>
      <c r="E14" s="28" t="s">
        <v>666</v>
      </c>
    </row>
    <row r="15" spans="1:5" x14ac:dyDescent="0.25">
      <c r="A15" s="28" t="s">
        <v>679</v>
      </c>
      <c r="B15" s="28" t="s">
        <v>680</v>
      </c>
      <c r="C15" s="28" t="s">
        <v>681</v>
      </c>
      <c r="D15" s="28" t="s">
        <v>666</v>
      </c>
      <c r="E15" s="28" t="s">
        <v>657</v>
      </c>
    </row>
    <row r="16" spans="1:5" x14ac:dyDescent="0.25">
      <c r="A16" s="28" t="s">
        <v>679</v>
      </c>
      <c r="B16" s="28" t="s">
        <v>682</v>
      </c>
      <c r="C16" s="28" t="s">
        <v>683</v>
      </c>
      <c r="D16" s="28" t="s">
        <v>666</v>
      </c>
      <c r="E16" s="28" t="s">
        <v>657</v>
      </c>
    </row>
    <row r="17" spans="1:5" x14ac:dyDescent="0.25">
      <c r="A17" s="28" t="s">
        <v>679</v>
      </c>
      <c r="B17" s="28" t="s">
        <v>684</v>
      </c>
      <c r="C17" s="28" t="s">
        <v>685</v>
      </c>
      <c r="D17" s="28" t="s">
        <v>666</v>
      </c>
      <c r="E17" s="28" t="s">
        <v>657</v>
      </c>
    </row>
    <row r="18" spans="1:5" x14ac:dyDescent="0.25">
      <c r="A18" s="28" t="s">
        <v>679</v>
      </c>
      <c r="B18" s="28" t="s">
        <v>686</v>
      </c>
      <c r="C18" s="28" t="s">
        <v>687</v>
      </c>
      <c r="D18" s="28" t="s">
        <v>666</v>
      </c>
      <c r="E18" s="28" t="s">
        <v>657</v>
      </c>
    </row>
    <row r="19" spans="1:5" x14ac:dyDescent="0.25">
      <c r="A19" s="28" t="s">
        <v>679</v>
      </c>
      <c r="B19" s="28" t="s">
        <v>688</v>
      </c>
      <c r="C19" s="28" t="s">
        <v>689</v>
      </c>
      <c r="D19" s="28" t="s">
        <v>666</v>
      </c>
      <c r="E19" s="28" t="s">
        <v>657</v>
      </c>
    </row>
    <row r="20" spans="1:5" x14ac:dyDescent="0.25">
      <c r="A20" s="28" t="s">
        <v>690</v>
      </c>
      <c r="B20" s="28">
        <v>2200</v>
      </c>
      <c r="C20" s="50">
        <v>0</v>
      </c>
      <c r="D20" s="28" t="s">
        <v>666</v>
      </c>
      <c r="E20" s="28" t="s">
        <v>657</v>
      </c>
    </row>
    <row r="21" spans="1:5" x14ac:dyDescent="0.25">
      <c r="A21" s="28" t="s">
        <v>690</v>
      </c>
      <c r="B21" s="28">
        <v>4400</v>
      </c>
      <c r="C21" s="50">
        <v>4</v>
      </c>
      <c r="D21" s="28" t="s">
        <v>666</v>
      </c>
      <c r="E21" s="28" t="s">
        <v>657</v>
      </c>
    </row>
    <row r="22" spans="1:5" x14ac:dyDescent="0.25">
      <c r="A22" s="28" t="s">
        <v>690</v>
      </c>
      <c r="B22" s="28">
        <v>11000</v>
      </c>
      <c r="C22" s="50">
        <v>8</v>
      </c>
      <c r="D22" s="28" t="s">
        <v>666</v>
      </c>
      <c r="E22" s="28" t="s">
        <v>657</v>
      </c>
    </row>
    <row r="23" spans="1:5" x14ac:dyDescent="0.25">
      <c r="A23" s="28" t="s">
        <v>690</v>
      </c>
      <c r="B23" s="28">
        <v>17500</v>
      </c>
      <c r="C23" s="50">
        <v>12</v>
      </c>
      <c r="D23" s="28" t="s">
        <v>666</v>
      </c>
      <c r="E23" s="28" t="s">
        <v>657</v>
      </c>
    </row>
    <row r="24" spans="1:5" x14ac:dyDescent="0.25">
      <c r="A24" s="28" t="s">
        <v>690</v>
      </c>
      <c r="B24" s="28">
        <v>27000</v>
      </c>
      <c r="C24" s="50">
        <v>16</v>
      </c>
      <c r="D24" s="28" t="s">
        <v>666</v>
      </c>
      <c r="E24" s="28" t="s">
        <v>657</v>
      </c>
    </row>
    <row r="25" spans="1:5" x14ac:dyDescent="0.25">
      <c r="A25" s="28" t="s">
        <v>690</v>
      </c>
      <c r="B25" s="28">
        <v>45000</v>
      </c>
      <c r="C25" s="50">
        <v>20</v>
      </c>
      <c r="D25" s="28" t="s">
        <v>666</v>
      </c>
      <c r="E25" s="28" t="s">
        <v>657</v>
      </c>
    </row>
    <row r="26" spans="1:5" x14ac:dyDescent="0.25">
      <c r="A26" s="28" t="s">
        <v>690</v>
      </c>
      <c r="B26" s="28">
        <v>65000</v>
      </c>
      <c r="C26" s="50">
        <v>24</v>
      </c>
      <c r="D26" s="28" t="s">
        <v>666</v>
      </c>
      <c r="E26" s="28" t="s">
        <v>657</v>
      </c>
    </row>
    <row r="27" spans="1:5" x14ac:dyDescent="0.25">
      <c r="A27" s="28" t="s">
        <v>690</v>
      </c>
      <c r="B27" s="28">
        <v>90000</v>
      </c>
      <c r="C27" s="50">
        <v>28</v>
      </c>
      <c r="D27" s="28" t="s">
        <v>666</v>
      </c>
      <c r="E27" s="28" t="s">
        <v>657</v>
      </c>
    </row>
    <row r="28" spans="1:5" x14ac:dyDescent="0.25">
      <c r="A28" s="28" t="s">
        <v>679</v>
      </c>
      <c r="B28" s="28" t="s">
        <v>680</v>
      </c>
      <c r="C28" s="28" t="s">
        <v>681</v>
      </c>
      <c r="D28" s="28" t="s">
        <v>666</v>
      </c>
      <c r="E28" s="28" t="s">
        <v>691</v>
      </c>
    </row>
    <row r="29" spans="1:5" x14ac:dyDescent="0.25">
      <c r="A29" s="28" t="s">
        <v>679</v>
      </c>
      <c r="B29" s="28" t="s">
        <v>682</v>
      </c>
      <c r="C29" s="28" t="s">
        <v>683</v>
      </c>
      <c r="D29" s="28" t="s">
        <v>666</v>
      </c>
      <c r="E29" s="28" t="s">
        <v>691</v>
      </c>
    </row>
    <row r="30" spans="1:5" x14ac:dyDescent="0.25">
      <c r="A30" s="28" t="s">
        <v>679</v>
      </c>
      <c r="B30" s="28" t="s">
        <v>684</v>
      </c>
      <c r="C30" s="28" t="s">
        <v>685</v>
      </c>
      <c r="D30" s="28" t="s">
        <v>666</v>
      </c>
      <c r="E30" s="28" t="s">
        <v>691</v>
      </c>
    </row>
    <row r="31" spans="1:5" x14ac:dyDescent="0.25">
      <c r="A31" s="28" t="s">
        <v>679</v>
      </c>
      <c r="B31" s="28" t="s">
        <v>686</v>
      </c>
      <c r="C31" s="28" t="s">
        <v>687</v>
      </c>
      <c r="D31" s="28" t="s">
        <v>666</v>
      </c>
      <c r="E31" s="28" t="s">
        <v>691</v>
      </c>
    </row>
    <row r="32" spans="1:5" x14ac:dyDescent="0.25">
      <c r="A32" s="28" t="s">
        <v>679</v>
      </c>
      <c r="B32" s="28" t="s">
        <v>688</v>
      </c>
      <c r="C32" s="28" t="s">
        <v>689</v>
      </c>
      <c r="D32" s="28" t="s">
        <v>666</v>
      </c>
      <c r="E32" s="28" t="s">
        <v>691</v>
      </c>
    </row>
    <row r="33" spans="1:5" x14ac:dyDescent="0.25">
      <c r="A33" s="28" t="s">
        <v>690</v>
      </c>
      <c r="B33" s="28">
        <v>2500</v>
      </c>
      <c r="C33" s="50">
        <v>0</v>
      </c>
      <c r="D33" s="28" t="s">
        <v>666</v>
      </c>
      <c r="E33" s="28" t="s">
        <v>691</v>
      </c>
    </row>
    <row r="34" spans="1:5" x14ac:dyDescent="0.25">
      <c r="A34" s="28" t="s">
        <v>690</v>
      </c>
      <c r="B34" s="28">
        <v>5000</v>
      </c>
      <c r="C34" s="50">
        <v>4</v>
      </c>
      <c r="D34" s="28" t="s">
        <v>666</v>
      </c>
      <c r="E34" s="28" t="s">
        <v>691</v>
      </c>
    </row>
    <row r="35" spans="1:5" x14ac:dyDescent="0.25">
      <c r="A35" s="28" t="s">
        <v>690</v>
      </c>
      <c r="B35" s="28">
        <v>12000</v>
      </c>
      <c r="C35" s="50">
        <v>8</v>
      </c>
      <c r="D35" s="28" t="s">
        <v>666</v>
      </c>
      <c r="E35" s="28" t="s">
        <v>691</v>
      </c>
    </row>
    <row r="36" spans="1:5" x14ac:dyDescent="0.25">
      <c r="A36" s="28" t="s">
        <v>690</v>
      </c>
      <c r="B36" s="28">
        <v>20000</v>
      </c>
      <c r="C36" s="50">
        <v>12</v>
      </c>
      <c r="D36" s="28" t="s">
        <v>666</v>
      </c>
      <c r="E36" s="28" t="s">
        <v>691</v>
      </c>
    </row>
    <row r="37" spans="1:5" x14ac:dyDescent="0.25">
      <c r="A37" s="28" t="s">
        <v>690</v>
      </c>
      <c r="B37" s="28">
        <v>30000</v>
      </c>
      <c r="C37" s="50">
        <v>16</v>
      </c>
      <c r="D37" s="28" t="s">
        <v>666</v>
      </c>
      <c r="E37" s="28" t="s">
        <v>691</v>
      </c>
    </row>
    <row r="38" spans="1:5" x14ac:dyDescent="0.25">
      <c r="A38" s="28" t="s">
        <v>690</v>
      </c>
      <c r="B38" s="28">
        <v>50000</v>
      </c>
      <c r="C38" s="50">
        <v>20</v>
      </c>
      <c r="D38" s="28" t="s">
        <v>666</v>
      </c>
      <c r="E38" s="28" t="s">
        <v>691</v>
      </c>
    </row>
    <row r="39" spans="1:5" x14ac:dyDescent="0.25">
      <c r="A39" s="28" t="s">
        <v>690</v>
      </c>
      <c r="B39" s="28">
        <v>70000</v>
      </c>
      <c r="C39" s="50">
        <v>24</v>
      </c>
      <c r="D39" s="28" t="s">
        <v>666</v>
      </c>
      <c r="E39" s="28" t="s">
        <v>691</v>
      </c>
    </row>
    <row r="40" spans="1:5" x14ac:dyDescent="0.25">
      <c r="A40" s="28" t="s">
        <v>690</v>
      </c>
      <c r="B40" s="28">
        <v>100000</v>
      </c>
      <c r="C40" s="50">
        <v>28</v>
      </c>
      <c r="D40" s="28" t="s">
        <v>666</v>
      </c>
      <c r="E40" s="28" t="s">
        <v>691</v>
      </c>
    </row>
    <row r="41" spans="1:5" x14ac:dyDescent="0.25">
      <c r="A41" s="28" t="s">
        <v>679</v>
      </c>
      <c r="B41" s="28" t="s">
        <v>680</v>
      </c>
      <c r="C41" s="28" t="s">
        <v>681</v>
      </c>
      <c r="D41" s="28" t="s">
        <v>666</v>
      </c>
      <c r="E41" s="28" t="s">
        <v>692</v>
      </c>
    </row>
    <row r="42" spans="1:5" x14ac:dyDescent="0.25">
      <c r="A42" s="28" t="s">
        <v>679</v>
      </c>
      <c r="B42" s="28" t="s">
        <v>682</v>
      </c>
      <c r="C42" s="28" t="s">
        <v>683</v>
      </c>
      <c r="D42" s="28" t="s">
        <v>666</v>
      </c>
      <c r="E42" s="28" t="s">
        <v>692</v>
      </c>
    </row>
    <row r="43" spans="1:5" x14ac:dyDescent="0.25">
      <c r="A43" s="28" t="s">
        <v>679</v>
      </c>
      <c r="B43" s="28" t="s">
        <v>684</v>
      </c>
      <c r="C43" s="28" t="s">
        <v>685</v>
      </c>
      <c r="D43" s="28" t="s">
        <v>666</v>
      </c>
      <c r="E43" s="28" t="s">
        <v>692</v>
      </c>
    </row>
    <row r="44" spans="1:5" x14ac:dyDescent="0.25">
      <c r="A44" s="28" t="s">
        <v>679</v>
      </c>
      <c r="B44" s="28" t="s">
        <v>686</v>
      </c>
      <c r="C44" s="28" t="s">
        <v>687</v>
      </c>
      <c r="D44" s="28" t="s">
        <v>666</v>
      </c>
      <c r="E44" s="28" t="s">
        <v>692</v>
      </c>
    </row>
    <row r="45" spans="1:5" x14ac:dyDescent="0.25">
      <c r="A45" s="28" t="s">
        <v>679</v>
      </c>
      <c r="B45" s="28" t="s">
        <v>688</v>
      </c>
      <c r="C45" s="28" t="s">
        <v>689</v>
      </c>
      <c r="D45" s="28" t="s">
        <v>666</v>
      </c>
      <c r="E45" s="28" t="s">
        <v>692</v>
      </c>
    </row>
    <row r="46" spans="1:5" x14ac:dyDescent="0.25">
      <c r="A46" s="28" t="s">
        <v>690</v>
      </c>
      <c r="B46" s="28">
        <v>1500</v>
      </c>
      <c r="C46" s="50">
        <v>0</v>
      </c>
      <c r="D46" s="28" t="s">
        <v>666</v>
      </c>
      <c r="E46" s="28" t="s">
        <v>692</v>
      </c>
    </row>
    <row r="47" spans="1:5" x14ac:dyDescent="0.25">
      <c r="A47" s="28" t="s">
        <v>690</v>
      </c>
      <c r="B47" s="28">
        <v>3000</v>
      </c>
      <c r="C47" s="50">
        <v>4</v>
      </c>
      <c r="D47" s="28" t="s">
        <v>666</v>
      </c>
      <c r="E47" s="28" t="s">
        <v>692</v>
      </c>
    </row>
    <row r="48" spans="1:5" x14ac:dyDescent="0.25">
      <c r="A48" s="28" t="s">
        <v>690</v>
      </c>
      <c r="B48" s="28">
        <v>7500</v>
      </c>
      <c r="C48" s="50">
        <v>8</v>
      </c>
      <c r="D48" s="28" t="s">
        <v>666</v>
      </c>
      <c r="E48" s="28" t="s">
        <v>692</v>
      </c>
    </row>
    <row r="49" spans="1:5" x14ac:dyDescent="0.25">
      <c r="A49" s="28" t="s">
        <v>690</v>
      </c>
      <c r="B49" s="28">
        <v>12000</v>
      </c>
      <c r="C49" s="50">
        <v>12</v>
      </c>
      <c r="D49" s="28" t="s">
        <v>666</v>
      </c>
      <c r="E49" s="28" t="s">
        <v>692</v>
      </c>
    </row>
    <row r="50" spans="1:5" x14ac:dyDescent="0.25">
      <c r="A50" s="28" t="s">
        <v>690</v>
      </c>
      <c r="B50" s="28">
        <v>18000</v>
      </c>
      <c r="C50" s="50">
        <v>16</v>
      </c>
      <c r="D50" s="28" t="s">
        <v>666</v>
      </c>
      <c r="E50" s="28" t="s">
        <v>692</v>
      </c>
    </row>
    <row r="51" spans="1:5" x14ac:dyDescent="0.25">
      <c r="A51" s="28" t="s">
        <v>690</v>
      </c>
      <c r="B51" s="28">
        <v>30000</v>
      </c>
      <c r="C51" s="50">
        <v>20</v>
      </c>
      <c r="D51" s="28" t="s">
        <v>666</v>
      </c>
      <c r="E51" s="28" t="s">
        <v>692</v>
      </c>
    </row>
    <row r="52" spans="1:5" x14ac:dyDescent="0.25">
      <c r="A52" s="28" t="s">
        <v>690</v>
      </c>
      <c r="B52" s="28">
        <v>42000</v>
      </c>
      <c r="C52" s="50">
        <v>24</v>
      </c>
      <c r="D52" s="28" t="s">
        <v>666</v>
      </c>
      <c r="E52" s="28" t="s">
        <v>692</v>
      </c>
    </row>
    <row r="53" spans="1:5" x14ac:dyDescent="0.25">
      <c r="A53" s="28" t="s">
        <v>690</v>
      </c>
      <c r="B53" s="28">
        <v>60000</v>
      </c>
      <c r="C53" s="50">
        <v>28</v>
      </c>
      <c r="D53" s="28" t="s">
        <v>666</v>
      </c>
      <c r="E53" s="28" t="s">
        <v>692</v>
      </c>
    </row>
    <row r="54" spans="1:5" x14ac:dyDescent="0.25">
      <c r="A54" s="28" t="s">
        <v>679</v>
      </c>
      <c r="B54" s="28" t="s">
        <v>680</v>
      </c>
      <c r="C54" s="28" t="s">
        <v>681</v>
      </c>
      <c r="D54" s="28" t="s">
        <v>666</v>
      </c>
      <c r="E54" s="28" t="s">
        <v>170</v>
      </c>
    </row>
    <row r="55" spans="1:5" x14ac:dyDescent="0.25">
      <c r="A55" s="28" t="s">
        <v>679</v>
      </c>
      <c r="B55" s="28" t="s">
        <v>682</v>
      </c>
      <c r="C55" s="28" t="s">
        <v>683</v>
      </c>
      <c r="D55" s="28" t="s">
        <v>666</v>
      </c>
      <c r="E55" s="28" t="s">
        <v>170</v>
      </c>
    </row>
    <row r="56" spans="1:5" x14ac:dyDescent="0.25">
      <c r="A56" s="28" t="s">
        <v>679</v>
      </c>
      <c r="B56" s="28" t="s">
        <v>684</v>
      </c>
      <c r="C56" s="28" t="s">
        <v>685</v>
      </c>
      <c r="D56" s="28" t="s">
        <v>666</v>
      </c>
      <c r="E56" s="28" t="s">
        <v>170</v>
      </c>
    </row>
    <row r="57" spans="1:5" x14ac:dyDescent="0.25">
      <c r="A57" s="28" t="s">
        <v>679</v>
      </c>
      <c r="B57" s="28" t="s">
        <v>686</v>
      </c>
      <c r="C57" s="28" t="s">
        <v>687</v>
      </c>
      <c r="D57" s="28" t="s">
        <v>666</v>
      </c>
      <c r="E57" s="28" t="s">
        <v>170</v>
      </c>
    </row>
    <row r="58" spans="1:5" x14ac:dyDescent="0.25">
      <c r="A58" s="28" t="s">
        <v>679</v>
      </c>
      <c r="B58" s="28" t="s">
        <v>688</v>
      </c>
      <c r="C58" s="28" t="s">
        <v>689</v>
      </c>
      <c r="D58" s="28" t="s">
        <v>666</v>
      </c>
      <c r="E58" s="28" t="s">
        <v>170</v>
      </c>
    </row>
    <row r="59" spans="1:5" x14ac:dyDescent="0.25">
      <c r="A59" s="28" t="s">
        <v>690</v>
      </c>
      <c r="B59" s="28">
        <v>21000</v>
      </c>
      <c r="C59" s="50">
        <v>0</v>
      </c>
      <c r="D59" s="28" t="s">
        <v>666</v>
      </c>
      <c r="E59" s="28" t="s">
        <v>170</v>
      </c>
    </row>
    <row r="60" spans="1:5" x14ac:dyDescent="0.25">
      <c r="A60" s="28" t="s">
        <v>690</v>
      </c>
      <c r="B60" s="28">
        <v>42000</v>
      </c>
      <c r="C60" s="50">
        <v>4</v>
      </c>
      <c r="D60" s="28" t="s">
        <v>666</v>
      </c>
      <c r="E60" s="28" t="s">
        <v>170</v>
      </c>
    </row>
    <row r="61" spans="1:5" x14ac:dyDescent="0.25">
      <c r="A61" s="28" t="s">
        <v>690</v>
      </c>
      <c r="B61" s="28">
        <v>100000</v>
      </c>
      <c r="C61" s="50">
        <v>8</v>
      </c>
      <c r="D61" s="28" t="s">
        <v>666</v>
      </c>
      <c r="E61" s="28" t="s">
        <v>170</v>
      </c>
    </row>
    <row r="62" spans="1:5" x14ac:dyDescent="0.25">
      <c r="A62" s="28" t="s">
        <v>690</v>
      </c>
      <c r="B62" s="28">
        <v>170000</v>
      </c>
      <c r="C62" s="50">
        <v>12</v>
      </c>
      <c r="D62" s="28" t="s">
        <v>666</v>
      </c>
      <c r="E62" s="28" t="s">
        <v>170</v>
      </c>
    </row>
    <row r="63" spans="1:5" x14ac:dyDescent="0.25">
      <c r="A63" s="28" t="s">
        <v>690</v>
      </c>
      <c r="B63" s="28">
        <v>250000</v>
      </c>
      <c r="C63" s="50">
        <v>16</v>
      </c>
      <c r="D63" s="28" t="s">
        <v>666</v>
      </c>
      <c r="E63" s="28" t="s">
        <v>170</v>
      </c>
    </row>
    <row r="64" spans="1:5" x14ac:dyDescent="0.25">
      <c r="A64" s="28" t="s">
        <v>690</v>
      </c>
      <c r="B64" s="28">
        <v>430000</v>
      </c>
      <c r="C64" s="50">
        <v>20</v>
      </c>
      <c r="D64" s="28" t="s">
        <v>666</v>
      </c>
      <c r="E64" s="28" t="s">
        <v>170</v>
      </c>
    </row>
    <row r="65" spans="1:5" x14ac:dyDescent="0.25">
      <c r="A65" s="28" t="s">
        <v>690</v>
      </c>
      <c r="B65" s="28">
        <v>600000</v>
      </c>
      <c r="C65" s="50">
        <v>24</v>
      </c>
      <c r="D65" s="28" t="s">
        <v>666</v>
      </c>
      <c r="E65" s="28" t="s">
        <v>170</v>
      </c>
    </row>
    <row r="66" spans="1:5" x14ac:dyDescent="0.25">
      <c r="A66" s="28" t="s">
        <v>690</v>
      </c>
      <c r="B66" s="28">
        <v>860000</v>
      </c>
      <c r="C66" s="50">
        <v>28</v>
      </c>
      <c r="D66" s="28" t="s">
        <v>666</v>
      </c>
      <c r="E66" s="28" t="s">
        <v>170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ExecEnv</vt:lpstr>
      <vt:lpstr>TestCaseDetails</vt:lpstr>
      <vt:lpstr>NewAccountDetails</vt:lpstr>
      <vt:lpstr>ParentChildRelation</vt:lpstr>
      <vt:lpstr>RuntimeParentChild</vt:lpstr>
      <vt:lpstr>PaymentSettings</vt:lpstr>
      <vt:lpstr>SECustomer</vt:lpstr>
      <vt:lpstr>InvoiceSettings</vt:lpstr>
      <vt:lpstr>NotificationSettings</vt:lpstr>
      <vt:lpstr>Mapping_TaxGrpToTaxCategory</vt:lpstr>
      <vt:lpstr>Rates</vt:lpstr>
      <vt:lpstr>CouponCodes</vt:lpstr>
      <vt:lpstr>DailyTieOutBatch</vt:lpstr>
      <vt:lpstr>CouponCodeCategory</vt:lpstr>
      <vt:lpstr>ExecEnv!ExecEnvironment</vt:lpstr>
    </vt:vector>
  </TitlesOfParts>
  <Company>SunGard Availability Services, LP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local.support</dc:creator>
  <cp:lastModifiedBy>local.support</cp:lastModifiedBy>
  <dcterms:created xsi:type="dcterms:W3CDTF">2015-07-08T09:46:20Z</dcterms:created>
  <dcterms:modified xsi:type="dcterms:W3CDTF">2016-02-09T10:16:40Z</dcterms:modified>
</cp:coreProperties>
</file>